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BF Bureau\Christine Walsh\Keith Requests\CIP-SOC Review Project\"/>
    </mc:Choice>
  </mc:AlternateContent>
  <xr:revisionPtr revIDLastSave="0" documentId="13_ncr:1_{D3349C21-D581-4A1E-837B-9F3EA93414CF}" xr6:coauthVersionLast="47" xr6:coauthVersionMax="47" xr10:uidLastSave="{00000000-0000-0000-0000-000000000000}"/>
  <workbookProtection workbookAlgorithmName="SHA-512" workbookHashValue="DTJal46nUb/spGwlXsDSl47N+4O5Hk5GCJwvWoxvnJPs2QGRxFHTbb5Ot/isT254/piopxhsQRbBIZwdjqRQBA==" workbookSaltValue="ZxbgAA9fll1dnE0vJ43lAQ==" workbookSpinCount="100000" lockStructure="1"/>
  <bookViews>
    <workbookView xWindow="28680" yWindow="-120" windowWidth="29040" windowHeight="15720" xr2:uid="{B77AC205-90A7-4896-915D-193B546D0F99}"/>
  </bookViews>
  <sheets>
    <sheet name="DCAE 10 Digit CIP-SOC Linkages" sheetId="1" r:id="rId1"/>
    <sheet name="10 Digit CIP-SOC Recommendation" sheetId="8" r:id="rId2"/>
    <sheet name="Undup Count" sheetId="10" state="hidden" r:id="rId3"/>
    <sheet name="YesNo" sheetId="9" state="hidden" r:id="rId4"/>
    <sheet name="DCAE 10 Digit CIP-SOC Linkages2" sheetId="7" state="hidden" r:id="rId5"/>
    <sheet name="CIPLevel2223_CC" sheetId="6" state="hidden" r:id="rId6"/>
    <sheet name="CIPLevel2022-23_CAR_CAR-ATD" sheetId="5" state="hidden" r:id="rId7"/>
    <sheet name="FL CIP-to-SOC Xwalk v_10.7.22" sheetId="2" state="hidden" r:id="rId8"/>
  </sheets>
  <definedNames>
    <definedName name="_xlnm._FilterDatabase" localSheetId="1" hidden="1">'10 Digit CIP-SOC Recommendation'!$A$6:$R$579</definedName>
    <definedName name="_xlnm._FilterDatabase" localSheetId="0" hidden="1">'DCAE 10 Digit CIP-SOC Linkages'!$A$6:$S$1812</definedName>
    <definedName name="_xlnm._FilterDatabase" localSheetId="7" hidden="1">'FL CIP-to-SOC Xwalk v_10.7.22'!$A$1:$J$1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0" l="1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318" i="10"/>
  <c r="C319" i="10"/>
  <c r="C320" i="10"/>
  <c r="C321" i="10"/>
  <c r="C322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427" i="10"/>
  <c r="C428" i="10"/>
  <c r="C429" i="10"/>
  <c r="C430" i="10"/>
  <c r="C431" i="10"/>
  <c r="C432" i="10"/>
  <c r="C433" i="10"/>
  <c r="C434" i="10"/>
  <c r="C435" i="10"/>
  <c r="C436" i="10"/>
  <c r="C437" i="10"/>
  <c r="C438" i="10"/>
  <c r="C439" i="10"/>
  <c r="C440" i="10"/>
  <c r="C441" i="10"/>
  <c r="C442" i="10"/>
  <c r="C443" i="10"/>
  <c r="C444" i="10"/>
  <c r="C445" i="10"/>
  <c r="C446" i="10"/>
  <c r="C447" i="10"/>
  <c r="C448" i="10"/>
  <c r="C449" i="10"/>
  <c r="C450" i="10"/>
  <c r="C451" i="10"/>
  <c r="C452" i="10"/>
  <c r="C453" i="10"/>
  <c r="C454" i="10"/>
  <c r="C455" i="10"/>
  <c r="C456" i="10"/>
  <c r="C457" i="10"/>
  <c r="C458" i="10"/>
  <c r="C459" i="10"/>
  <c r="C460" i="10"/>
  <c r="C461" i="10"/>
  <c r="C462" i="10"/>
  <c r="C463" i="10"/>
  <c r="C464" i="10"/>
  <c r="C465" i="10"/>
  <c r="C466" i="10"/>
  <c r="C467" i="10"/>
  <c r="C468" i="10"/>
  <c r="C469" i="10"/>
  <c r="C470" i="10"/>
  <c r="C471" i="10"/>
  <c r="C472" i="10"/>
  <c r="C473" i="10"/>
  <c r="C474" i="10"/>
  <c r="C475" i="10"/>
  <c r="C476" i="10"/>
  <c r="C477" i="10"/>
  <c r="C478" i="10"/>
  <c r="C479" i="10"/>
  <c r="C480" i="10"/>
  <c r="C481" i="10"/>
  <c r="C482" i="10"/>
  <c r="C483" i="10"/>
  <c r="C484" i="10"/>
  <c r="C485" i="10"/>
  <c r="C486" i="10"/>
  <c r="C487" i="10"/>
  <c r="C488" i="10"/>
  <c r="C489" i="10"/>
  <c r="C490" i="10"/>
  <c r="C491" i="10"/>
  <c r="C492" i="10"/>
  <c r="C493" i="10"/>
  <c r="C494" i="10"/>
  <c r="C495" i="10"/>
  <c r="C496" i="10"/>
  <c r="C497" i="10"/>
  <c r="C498" i="10"/>
  <c r="C499" i="10"/>
  <c r="C500" i="10"/>
  <c r="C501" i="10"/>
  <c r="C502" i="10"/>
  <c r="C503" i="10"/>
  <c r="C504" i="10"/>
  <c r="C505" i="10"/>
  <c r="C506" i="10"/>
  <c r="C507" i="10"/>
  <c r="C508" i="10"/>
  <c r="C509" i="10"/>
  <c r="C510" i="10"/>
  <c r="C511" i="10"/>
  <c r="C512" i="10"/>
  <c r="C513" i="10"/>
  <c r="C514" i="10"/>
  <c r="C515" i="10"/>
  <c r="C516" i="10"/>
  <c r="C517" i="10"/>
  <c r="C518" i="10"/>
  <c r="C519" i="10"/>
  <c r="C520" i="10"/>
  <c r="C521" i="10"/>
  <c r="C522" i="10"/>
  <c r="C523" i="10"/>
  <c r="C524" i="10"/>
  <c r="C525" i="10"/>
  <c r="C526" i="10"/>
  <c r="C527" i="10"/>
  <c r="C528" i="10"/>
  <c r="C529" i="10"/>
  <c r="C530" i="10"/>
  <c r="C531" i="10"/>
  <c r="C532" i="10"/>
  <c r="C533" i="10"/>
  <c r="C534" i="10"/>
  <c r="C535" i="10"/>
  <c r="C536" i="10"/>
  <c r="C537" i="10"/>
  <c r="C538" i="10"/>
  <c r="C539" i="10"/>
  <c r="C540" i="10"/>
  <c r="C541" i="10"/>
  <c r="C542" i="10"/>
  <c r="C543" i="10"/>
  <c r="C544" i="10"/>
  <c r="C545" i="10"/>
  <c r="C546" i="10"/>
  <c r="C547" i="10"/>
  <c r="C548" i="10"/>
  <c r="C549" i="10"/>
  <c r="C550" i="10"/>
  <c r="C551" i="10"/>
  <c r="C552" i="10"/>
  <c r="C553" i="10"/>
  <c r="C554" i="10"/>
  <c r="C555" i="10"/>
  <c r="C556" i="10"/>
  <c r="C557" i="10"/>
  <c r="C558" i="10"/>
  <c r="C559" i="10"/>
  <c r="C560" i="10"/>
  <c r="C561" i="10"/>
  <c r="C562" i="10"/>
  <c r="C563" i="10"/>
  <c r="C564" i="10"/>
  <c r="C565" i="10"/>
  <c r="C566" i="10"/>
  <c r="C567" i="10"/>
  <c r="C568" i="10"/>
  <c r="C569" i="10"/>
  <c r="C570" i="10"/>
  <c r="C571" i="10"/>
  <c r="C572" i="10"/>
  <c r="C573" i="10"/>
  <c r="C1" i="10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J2079" i="2"/>
  <c r="J2080" i="2"/>
  <c r="J2081" i="2"/>
  <c r="J2082" i="2"/>
  <c r="J2083" i="2"/>
  <c r="J2084" i="2"/>
  <c r="J2085" i="2"/>
  <c r="J2086" i="2"/>
  <c r="J2087" i="2"/>
  <c r="J2088" i="2"/>
  <c r="J2089" i="2"/>
  <c r="J2090" i="2"/>
  <c r="J2091" i="2"/>
  <c r="J2092" i="2"/>
  <c r="J2093" i="2"/>
  <c r="J2094" i="2"/>
  <c r="J2095" i="2"/>
  <c r="J2096" i="2"/>
  <c r="J2097" i="2"/>
  <c r="J2098" i="2"/>
  <c r="J2099" i="2"/>
  <c r="J2100" i="2"/>
  <c r="J2101" i="2"/>
  <c r="J2102" i="2"/>
  <c r="J2103" i="2"/>
  <c r="J2104" i="2"/>
  <c r="J2105" i="2"/>
  <c r="J2106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J2127" i="2"/>
  <c r="J2128" i="2"/>
  <c r="J2129" i="2"/>
  <c r="J2130" i="2"/>
  <c r="J2131" i="2"/>
  <c r="J2132" i="2"/>
  <c r="J2133" i="2"/>
  <c r="J2134" i="2"/>
  <c r="J2135" i="2"/>
  <c r="J2136" i="2"/>
  <c r="J2137" i="2"/>
  <c r="J2138" i="2"/>
  <c r="J2139" i="2"/>
  <c r="J2140" i="2"/>
  <c r="J2141" i="2"/>
  <c r="J2142" i="2"/>
  <c r="J2143" i="2"/>
  <c r="J2144" i="2"/>
  <c r="J2145" i="2"/>
  <c r="J2146" i="2"/>
  <c r="J2147" i="2"/>
  <c r="J2148" i="2"/>
  <c r="J2149" i="2"/>
  <c r="J2150" i="2"/>
  <c r="J2151" i="2"/>
  <c r="J2152" i="2"/>
  <c r="J2153" i="2"/>
  <c r="J2154" i="2"/>
  <c r="J2155" i="2"/>
  <c r="J2156" i="2"/>
  <c r="J2157" i="2"/>
  <c r="J2158" i="2"/>
  <c r="J2159" i="2"/>
  <c r="J2160" i="2"/>
  <c r="J2161" i="2"/>
  <c r="J2162" i="2"/>
  <c r="J2163" i="2"/>
  <c r="J2164" i="2"/>
  <c r="J2165" i="2"/>
  <c r="J2166" i="2"/>
  <c r="J2167" i="2"/>
  <c r="J2168" i="2"/>
  <c r="J2169" i="2"/>
  <c r="J2170" i="2"/>
  <c r="J2171" i="2"/>
  <c r="J2172" i="2"/>
  <c r="J2173" i="2"/>
  <c r="J2174" i="2"/>
  <c r="J2175" i="2"/>
  <c r="J2176" i="2"/>
  <c r="J2177" i="2"/>
  <c r="J2178" i="2"/>
  <c r="J2179" i="2"/>
  <c r="J2180" i="2"/>
  <c r="J2181" i="2"/>
  <c r="J2182" i="2"/>
  <c r="J2183" i="2"/>
  <c r="J2184" i="2"/>
  <c r="J2185" i="2"/>
  <c r="J2186" i="2"/>
  <c r="J2187" i="2"/>
  <c r="J2188" i="2"/>
  <c r="J2189" i="2"/>
  <c r="J2190" i="2"/>
  <c r="J2191" i="2"/>
  <c r="J2192" i="2"/>
  <c r="J2193" i="2"/>
  <c r="J2194" i="2"/>
  <c r="J2195" i="2"/>
  <c r="J2196" i="2"/>
  <c r="J2197" i="2"/>
  <c r="J2198" i="2"/>
  <c r="J2199" i="2"/>
  <c r="J2200" i="2"/>
  <c r="J2201" i="2"/>
  <c r="J2202" i="2"/>
  <c r="J2203" i="2"/>
  <c r="J2204" i="2"/>
  <c r="J2205" i="2"/>
  <c r="J2206" i="2"/>
  <c r="J2207" i="2"/>
  <c r="J2208" i="2"/>
  <c r="J2209" i="2"/>
  <c r="J2210" i="2"/>
  <c r="J2211" i="2"/>
  <c r="J2212" i="2"/>
  <c r="J2213" i="2"/>
  <c r="J2214" i="2"/>
  <c r="J2215" i="2"/>
  <c r="J2216" i="2"/>
  <c r="J2217" i="2"/>
  <c r="J2218" i="2"/>
  <c r="J2219" i="2"/>
  <c r="J2220" i="2"/>
  <c r="J2221" i="2"/>
  <c r="J2222" i="2"/>
  <c r="J2223" i="2"/>
  <c r="J2224" i="2"/>
  <c r="J2225" i="2"/>
  <c r="J2226" i="2"/>
  <c r="J2227" i="2"/>
  <c r="J2228" i="2"/>
  <c r="J2229" i="2"/>
  <c r="J2230" i="2"/>
  <c r="J2231" i="2"/>
  <c r="J2232" i="2"/>
  <c r="J2233" i="2"/>
  <c r="J2234" i="2"/>
  <c r="J2235" i="2"/>
  <c r="J2236" i="2"/>
  <c r="J2237" i="2"/>
  <c r="J2238" i="2"/>
  <c r="J2239" i="2"/>
  <c r="J2240" i="2"/>
  <c r="J2241" i="2"/>
  <c r="J2242" i="2"/>
  <c r="J2243" i="2"/>
  <c r="J2244" i="2"/>
  <c r="J2245" i="2"/>
  <c r="J2246" i="2"/>
  <c r="J2247" i="2"/>
  <c r="J2248" i="2"/>
  <c r="J2249" i="2"/>
  <c r="J2250" i="2"/>
  <c r="J2251" i="2"/>
  <c r="J2252" i="2"/>
  <c r="J2253" i="2"/>
  <c r="J2254" i="2"/>
  <c r="J2255" i="2"/>
  <c r="J2256" i="2"/>
  <c r="J2257" i="2"/>
  <c r="J2258" i="2"/>
  <c r="J2259" i="2"/>
  <c r="J2260" i="2"/>
  <c r="J2261" i="2"/>
  <c r="J2262" i="2"/>
  <c r="J2263" i="2"/>
  <c r="J2264" i="2"/>
  <c r="J2265" i="2"/>
  <c r="J2266" i="2"/>
  <c r="J2267" i="2"/>
  <c r="J2268" i="2"/>
  <c r="J2269" i="2"/>
  <c r="J2270" i="2"/>
  <c r="J2271" i="2"/>
  <c r="J2272" i="2"/>
  <c r="J2273" i="2"/>
  <c r="J2274" i="2"/>
  <c r="J2275" i="2"/>
  <c r="J2276" i="2"/>
  <c r="J2277" i="2"/>
  <c r="J2278" i="2"/>
  <c r="J2279" i="2"/>
  <c r="J2280" i="2"/>
  <c r="J2281" i="2"/>
  <c r="J2282" i="2"/>
  <c r="J2283" i="2"/>
  <c r="J2284" i="2"/>
  <c r="J2285" i="2"/>
  <c r="J2286" i="2"/>
  <c r="J2287" i="2"/>
  <c r="J2288" i="2"/>
  <c r="J2289" i="2"/>
  <c r="J2290" i="2"/>
  <c r="J2291" i="2"/>
  <c r="J2292" i="2"/>
  <c r="J2293" i="2"/>
  <c r="J2294" i="2"/>
  <c r="J2295" i="2"/>
  <c r="J2296" i="2"/>
  <c r="J2297" i="2"/>
  <c r="J2298" i="2"/>
  <c r="J2299" i="2"/>
  <c r="J2300" i="2"/>
  <c r="J2301" i="2"/>
  <c r="J2302" i="2"/>
  <c r="J2303" i="2"/>
  <c r="J2304" i="2"/>
  <c r="J2305" i="2"/>
  <c r="J2306" i="2"/>
  <c r="J2307" i="2"/>
  <c r="J2308" i="2"/>
  <c r="J2309" i="2"/>
  <c r="J2310" i="2"/>
  <c r="J2311" i="2"/>
  <c r="J2312" i="2"/>
  <c r="J2313" i="2"/>
  <c r="J2314" i="2"/>
  <c r="J2315" i="2"/>
  <c r="J2316" i="2"/>
  <c r="J2317" i="2"/>
  <c r="J2318" i="2"/>
  <c r="J2319" i="2"/>
  <c r="J2320" i="2"/>
  <c r="J2321" i="2"/>
  <c r="J2322" i="2"/>
  <c r="J2323" i="2"/>
  <c r="J2324" i="2"/>
  <c r="J2325" i="2"/>
  <c r="J2326" i="2"/>
  <c r="J2327" i="2"/>
  <c r="J2328" i="2"/>
  <c r="J2329" i="2"/>
  <c r="J2330" i="2"/>
  <c r="J2331" i="2"/>
  <c r="J2332" i="2"/>
  <c r="J2333" i="2"/>
  <c r="J2334" i="2"/>
  <c r="J2335" i="2"/>
  <c r="J2336" i="2"/>
  <c r="J2337" i="2"/>
  <c r="J2338" i="2"/>
  <c r="J2339" i="2"/>
  <c r="J2340" i="2"/>
  <c r="J2341" i="2"/>
  <c r="J2342" i="2"/>
  <c r="J2343" i="2"/>
  <c r="J2344" i="2"/>
  <c r="J2345" i="2"/>
  <c r="J2346" i="2"/>
  <c r="J2347" i="2"/>
  <c r="J2348" i="2"/>
  <c r="J2349" i="2"/>
  <c r="J2350" i="2"/>
  <c r="J2351" i="2"/>
  <c r="J2352" i="2"/>
  <c r="J2353" i="2"/>
  <c r="J2354" i="2"/>
  <c r="J2355" i="2"/>
  <c r="J2356" i="2"/>
  <c r="J2357" i="2"/>
  <c r="J2358" i="2"/>
  <c r="J2359" i="2"/>
  <c r="J2360" i="2"/>
  <c r="J2361" i="2"/>
  <c r="J2362" i="2"/>
  <c r="J2363" i="2"/>
  <c r="J2364" i="2"/>
  <c r="J2365" i="2"/>
  <c r="J2366" i="2"/>
  <c r="J2367" i="2"/>
  <c r="J2368" i="2"/>
  <c r="J2369" i="2"/>
  <c r="J2370" i="2"/>
  <c r="J2371" i="2"/>
  <c r="J2372" i="2"/>
  <c r="J2373" i="2"/>
  <c r="J2374" i="2"/>
  <c r="J2375" i="2"/>
  <c r="J2376" i="2"/>
  <c r="J2377" i="2"/>
  <c r="J2378" i="2"/>
  <c r="J2379" i="2"/>
  <c r="J2380" i="2"/>
  <c r="J2381" i="2"/>
  <c r="J2382" i="2"/>
  <c r="J2383" i="2"/>
  <c r="J2384" i="2"/>
  <c r="J2385" i="2"/>
  <c r="J2386" i="2"/>
  <c r="J2387" i="2"/>
  <c r="J2388" i="2"/>
  <c r="J2389" i="2"/>
  <c r="J2390" i="2"/>
  <c r="J2391" i="2"/>
  <c r="J2392" i="2"/>
  <c r="J2393" i="2"/>
  <c r="J2394" i="2"/>
  <c r="J2395" i="2"/>
  <c r="J2396" i="2"/>
  <c r="J2397" i="2"/>
  <c r="J2398" i="2"/>
  <c r="J2399" i="2"/>
  <c r="J2400" i="2"/>
  <c r="J2401" i="2"/>
  <c r="J2402" i="2"/>
  <c r="J2403" i="2"/>
  <c r="J2404" i="2"/>
  <c r="J2405" i="2"/>
  <c r="J2406" i="2"/>
  <c r="J2407" i="2"/>
  <c r="J2408" i="2"/>
  <c r="J2409" i="2"/>
  <c r="J2410" i="2"/>
  <c r="J2411" i="2"/>
  <c r="J2412" i="2"/>
  <c r="J2413" i="2"/>
  <c r="J2414" i="2"/>
  <c r="J2415" i="2"/>
  <c r="J2416" i="2"/>
  <c r="J2417" i="2"/>
  <c r="J2418" i="2"/>
  <c r="J2419" i="2"/>
  <c r="J2420" i="2"/>
  <c r="J2421" i="2"/>
  <c r="J2422" i="2"/>
  <c r="J2423" i="2"/>
  <c r="J2424" i="2"/>
  <c r="J2425" i="2"/>
  <c r="J2426" i="2"/>
  <c r="J2427" i="2"/>
  <c r="J2428" i="2"/>
  <c r="J2429" i="2"/>
  <c r="J2430" i="2"/>
  <c r="J2431" i="2"/>
  <c r="J2432" i="2"/>
  <c r="J2433" i="2"/>
  <c r="J2434" i="2"/>
  <c r="J2435" i="2"/>
  <c r="J2436" i="2"/>
  <c r="J2437" i="2"/>
  <c r="J2438" i="2"/>
  <c r="J2439" i="2"/>
  <c r="J2440" i="2"/>
  <c r="J2441" i="2"/>
  <c r="J2442" i="2"/>
  <c r="J2443" i="2"/>
  <c r="J2444" i="2"/>
  <c r="J2445" i="2"/>
  <c r="J2446" i="2"/>
  <c r="J2447" i="2"/>
  <c r="J2448" i="2"/>
  <c r="J2449" i="2"/>
  <c r="J2450" i="2"/>
  <c r="J2451" i="2"/>
  <c r="J2452" i="2"/>
  <c r="J2453" i="2"/>
  <c r="J2454" i="2"/>
  <c r="J2455" i="2"/>
  <c r="J2456" i="2"/>
  <c r="J2457" i="2"/>
  <c r="J2458" i="2"/>
  <c r="J2459" i="2"/>
  <c r="J2460" i="2"/>
  <c r="J2461" i="2"/>
  <c r="J2462" i="2"/>
  <c r="J2463" i="2"/>
  <c r="J2464" i="2"/>
  <c r="J2465" i="2"/>
  <c r="J2466" i="2"/>
  <c r="J2467" i="2"/>
  <c r="J2468" i="2"/>
  <c r="J2469" i="2"/>
  <c r="J2470" i="2"/>
  <c r="J2471" i="2"/>
  <c r="J2472" i="2"/>
  <c r="J2473" i="2"/>
  <c r="J2474" i="2"/>
  <c r="J2475" i="2"/>
  <c r="J2476" i="2"/>
  <c r="J2477" i="2"/>
  <c r="J2478" i="2"/>
  <c r="J2479" i="2"/>
  <c r="J2480" i="2"/>
  <c r="J2481" i="2"/>
  <c r="J2482" i="2"/>
  <c r="J2483" i="2"/>
  <c r="J2484" i="2"/>
  <c r="J2485" i="2"/>
  <c r="J2486" i="2"/>
  <c r="J2487" i="2"/>
  <c r="J2488" i="2"/>
  <c r="J2489" i="2"/>
  <c r="J2490" i="2"/>
  <c r="J2491" i="2"/>
  <c r="J2492" i="2"/>
  <c r="J2493" i="2"/>
  <c r="J2494" i="2"/>
  <c r="J2495" i="2"/>
  <c r="J2496" i="2"/>
  <c r="J2497" i="2"/>
  <c r="J2498" i="2"/>
  <c r="J2499" i="2"/>
  <c r="J2500" i="2"/>
  <c r="J2501" i="2"/>
  <c r="J2502" i="2"/>
  <c r="J2503" i="2"/>
  <c r="J2504" i="2"/>
  <c r="J2505" i="2"/>
  <c r="J2506" i="2"/>
  <c r="J2507" i="2"/>
  <c r="J2508" i="2"/>
  <c r="J2509" i="2"/>
  <c r="J2510" i="2"/>
  <c r="J2511" i="2"/>
  <c r="J2512" i="2"/>
  <c r="J2513" i="2"/>
  <c r="J2514" i="2"/>
  <c r="J2515" i="2"/>
  <c r="J2516" i="2"/>
  <c r="J2517" i="2"/>
  <c r="J2518" i="2"/>
  <c r="J2519" i="2"/>
  <c r="J2520" i="2"/>
  <c r="J2521" i="2"/>
  <c r="J2522" i="2"/>
  <c r="J2523" i="2"/>
  <c r="J2524" i="2"/>
  <c r="J2525" i="2"/>
  <c r="J2526" i="2"/>
  <c r="J2527" i="2"/>
  <c r="J2528" i="2"/>
  <c r="J2529" i="2"/>
  <c r="J2530" i="2"/>
  <c r="J2531" i="2"/>
  <c r="J2532" i="2"/>
  <c r="J2533" i="2"/>
  <c r="J2534" i="2"/>
  <c r="J2535" i="2"/>
  <c r="J2536" i="2"/>
  <c r="J2537" i="2"/>
  <c r="J2538" i="2"/>
  <c r="J2539" i="2"/>
  <c r="J2540" i="2"/>
  <c r="J2541" i="2"/>
  <c r="J2542" i="2"/>
  <c r="J2543" i="2"/>
  <c r="J2544" i="2"/>
  <c r="J2545" i="2"/>
  <c r="J2546" i="2"/>
  <c r="J2547" i="2"/>
  <c r="J2548" i="2"/>
  <c r="J2549" i="2"/>
  <c r="J2550" i="2"/>
  <c r="J2551" i="2"/>
  <c r="J2552" i="2"/>
  <c r="J2553" i="2"/>
  <c r="J2554" i="2"/>
  <c r="J2555" i="2"/>
  <c r="J2556" i="2"/>
  <c r="J2557" i="2"/>
  <c r="J2558" i="2"/>
  <c r="J2559" i="2"/>
  <c r="J2560" i="2"/>
  <c r="J2561" i="2"/>
  <c r="J2562" i="2"/>
  <c r="J2563" i="2"/>
  <c r="J2564" i="2"/>
  <c r="J2565" i="2"/>
  <c r="J2566" i="2"/>
  <c r="J2567" i="2"/>
  <c r="J2568" i="2"/>
  <c r="J2569" i="2"/>
  <c r="J2570" i="2"/>
  <c r="J2571" i="2"/>
  <c r="J2572" i="2"/>
  <c r="J2573" i="2"/>
  <c r="J2574" i="2"/>
  <c r="J2575" i="2"/>
  <c r="J2576" i="2"/>
  <c r="J2577" i="2"/>
  <c r="J2578" i="2"/>
  <c r="J2579" i="2"/>
  <c r="J2580" i="2"/>
  <c r="J2581" i="2"/>
  <c r="J2582" i="2"/>
  <c r="J2583" i="2"/>
  <c r="J2584" i="2"/>
  <c r="J2585" i="2"/>
  <c r="J2586" i="2"/>
  <c r="J2587" i="2"/>
  <c r="J2588" i="2"/>
  <c r="J2589" i="2"/>
  <c r="J2590" i="2"/>
  <c r="J2591" i="2"/>
  <c r="J2592" i="2"/>
  <c r="J2593" i="2"/>
  <c r="J2594" i="2"/>
  <c r="J2595" i="2"/>
  <c r="J2596" i="2"/>
  <c r="J2597" i="2"/>
  <c r="J2598" i="2"/>
  <c r="J2599" i="2"/>
  <c r="J2600" i="2"/>
  <c r="J2601" i="2"/>
  <c r="J2602" i="2"/>
  <c r="J2603" i="2"/>
  <c r="J2604" i="2"/>
  <c r="J2605" i="2"/>
  <c r="J2606" i="2"/>
  <c r="J2607" i="2"/>
  <c r="J2608" i="2"/>
  <c r="J2609" i="2"/>
  <c r="J2610" i="2"/>
  <c r="J2611" i="2"/>
  <c r="J2612" i="2"/>
  <c r="J2613" i="2"/>
  <c r="J2614" i="2"/>
  <c r="J2615" i="2"/>
  <c r="J2616" i="2"/>
  <c r="J2617" i="2"/>
  <c r="J2618" i="2"/>
  <c r="J2619" i="2"/>
  <c r="J2620" i="2"/>
  <c r="J2621" i="2"/>
  <c r="J2622" i="2"/>
  <c r="J2623" i="2"/>
  <c r="J2624" i="2"/>
  <c r="J2625" i="2"/>
  <c r="J2626" i="2"/>
  <c r="J2627" i="2"/>
  <c r="J2628" i="2"/>
  <c r="J2629" i="2"/>
  <c r="J2630" i="2"/>
  <c r="J2631" i="2"/>
  <c r="J2632" i="2"/>
  <c r="J2633" i="2"/>
  <c r="J2634" i="2"/>
  <c r="J2635" i="2"/>
  <c r="J2636" i="2"/>
  <c r="J2637" i="2"/>
  <c r="J2638" i="2"/>
  <c r="J2639" i="2"/>
  <c r="J2640" i="2"/>
  <c r="J2641" i="2"/>
  <c r="J2642" i="2"/>
  <c r="J2643" i="2"/>
  <c r="J2644" i="2"/>
  <c r="J2645" i="2"/>
  <c r="J2646" i="2"/>
  <c r="J2647" i="2"/>
  <c r="J2648" i="2"/>
  <c r="J2649" i="2"/>
  <c r="J2650" i="2"/>
  <c r="J2651" i="2"/>
  <c r="J2652" i="2"/>
  <c r="J2653" i="2"/>
  <c r="J2654" i="2"/>
  <c r="J2655" i="2"/>
  <c r="J2656" i="2"/>
  <c r="J2657" i="2"/>
  <c r="J2658" i="2"/>
  <c r="J2659" i="2"/>
  <c r="J2660" i="2"/>
  <c r="J2661" i="2"/>
  <c r="J2662" i="2"/>
  <c r="J2663" i="2"/>
  <c r="J2664" i="2"/>
  <c r="J2665" i="2"/>
  <c r="J2666" i="2"/>
  <c r="J2667" i="2"/>
  <c r="J2668" i="2"/>
  <c r="J2669" i="2"/>
  <c r="J2670" i="2"/>
  <c r="J2671" i="2"/>
  <c r="J2672" i="2"/>
  <c r="J2673" i="2"/>
  <c r="J2674" i="2"/>
  <c r="J2675" i="2"/>
  <c r="J2676" i="2"/>
  <c r="J2677" i="2"/>
  <c r="J2678" i="2"/>
  <c r="J2679" i="2"/>
  <c r="J2680" i="2"/>
  <c r="J2681" i="2"/>
  <c r="J2682" i="2"/>
  <c r="J2683" i="2"/>
  <c r="J2684" i="2"/>
  <c r="J2685" i="2"/>
  <c r="J2686" i="2"/>
  <c r="J2687" i="2"/>
  <c r="J2688" i="2"/>
  <c r="J2689" i="2"/>
  <c r="J2690" i="2"/>
  <c r="J2691" i="2"/>
  <c r="J2692" i="2"/>
  <c r="J2693" i="2"/>
  <c r="J2694" i="2"/>
  <c r="J2695" i="2"/>
  <c r="J2696" i="2"/>
  <c r="J2697" i="2"/>
  <c r="J2698" i="2"/>
  <c r="J2699" i="2"/>
  <c r="J2700" i="2"/>
  <c r="J2701" i="2"/>
  <c r="J2702" i="2"/>
  <c r="J2703" i="2"/>
  <c r="J2704" i="2"/>
  <c r="J2705" i="2"/>
  <c r="J2706" i="2"/>
  <c r="J2707" i="2"/>
  <c r="J2708" i="2"/>
  <c r="J2709" i="2"/>
  <c r="J2710" i="2"/>
  <c r="J2711" i="2"/>
  <c r="J2712" i="2"/>
  <c r="J2713" i="2"/>
  <c r="J2714" i="2"/>
  <c r="J2715" i="2"/>
  <c r="J2716" i="2"/>
  <c r="J2717" i="2"/>
  <c r="J2718" i="2"/>
  <c r="J2719" i="2"/>
  <c r="J2720" i="2"/>
  <c r="J2721" i="2"/>
  <c r="J2722" i="2"/>
  <c r="J2723" i="2"/>
  <c r="J2724" i="2"/>
  <c r="J2725" i="2"/>
  <c r="J2726" i="2"/>
  <c r="J2727" i="2"/>
  <c r="J2728" i="2"/>
  <c r="J2729" i="2"/>
  <c r="J2730" i="2"/>
  <c r="J2731" i="2"/>
  <c r="J2732" i="2"/>
  <c r="J2733" i="2"/>
  <c r="J2734" i="2"/>
  <c r="J2735" i="2"/>
  <c r="J2736" i="2"/>
  <c r="J2737" i="2"/>
  <c r="J2738" i="2"/>
  <c r="J2739" i="2"/>
  <c r="J2740" i="2"/>
  <c r="J2741" i="2"/>
  <c r="J2742" i="2"/>
  <c r="J2743" i="2"/>
  <c r="J2744" i="2"/>
  <c r="J2745" i="2"/>
  <c r="J2746" i="2"/>
  <c r="J2747" i="2"/>
  <c r="J2748" i="2"/>
  <c r="J2749" i="2"/>
  <c r="J2750" i="2"/>
  <c r="J2751" i="2"/>
  <c r="J2752" i="2"/>
  <c r="J2753" i="2"/>
  <c r="J2754" i="2"/>
  <c r="J2755" i="2"/>
  <c r="J2756" i="2"/>
  <c r="J2757" i="2"/>
  <c r="J2758" i="2"/>
  <c r="J2759" i="2"/>
  <c r="J2760" i="2"/>
  <c r="J2761" i="2"/>
  <c r="J2762" i="2"/>
  <c r="J2763" i="2"/>
  <c r="J2764" i="2"/>
  <c r="J2765" i="2"/>
  <c r="J2766" i="2"/>
  <c r="J2767" i="2"/>
  <c r="J2768" i="2"/>
  <c r="J2769" i="2"/>
  <c r="J2770" i="2"/>
  <c r="J2771" i="2"/>
  <c r="J2772" i="2"/>
  <c r="J2773" i="2"/>
  <c r="J2774" i="2"/>
  <c r="J2775" i="2"/>
  <c r="J2776" i="2"/>
  <c r="J2777" i="2"/>
  <c r="J2778" i="2"/>
  <c r="J2779" i="2"/>
  <c r="J2780" i="2"/>
  <c r="J2781" i="2"/>
  <c r="J2782" i="2"/>
  <c r="J2783" i="2"/>
  <c r="J2784" i="2"/>
  <c r="J2785" i="2"/>
  <c r="J2786" i="2"/>
  <c r="J2787" i="2"/>
  <c r="J2788" i="2"/>
  <c r="J2789" i="2"/>
  <c r="J2790" i="2"/>
  <c r="J2791" i="2"/>
  <c r="J2792" i="2"/>
  <c r="J2793" i="2"/>
  <c r="J2794" i="2"/>
  <c r="J2795" i="2"/>
  <c r="J2796" i="2"/>
  <c r="J2797" i="2"/>
  <c r="J2798" i="2"/>
  <c r="J2799" i="2"/>
  <c r="J2800" i="2"/>
  <c r="J2801" i="2"/>
  <c r="J2802" i="2"/>
  <c r="J2803" i="2"/>
  <c r="J2804" i="2"/>
  <c r="J2805" i="2"/>
  <c r="J2806" i="2"/>
  <c r="J2807" i="2"/>
  <c r="J2808" i="2"/>
  <c r="J2809" i="2"/>
  <c r="J2810" i="2"/>
  <c r="J2811" i="2"/>
  <c r="J2812" i="2"/>
  <c r="J2813" i="2"/>
  <c r="J2814" i="2"/>
  <c r="J2815" i="2"/>
  <c r="J2816" i="2"/>
  <c r="J2817" i="2"/>
  <c r="J2818" i="2"/>
  <c r="J2819" i="2"/>
  <c r="J2820" i="2"/>
  <c r="J2821" i="2"/>
  <c r="J2822" i="2"/>
  <c r="J2823" i="2"/>
  <c r="J2824" i="2"/>
  <c r="J2825" i="2"/>
  <c r="J2826" i="2"/>
  <c r="J2827" i="2"/>
  <c r="J2828" i="2"/>
  <c r="J2829" i="2"/>
  <c r="J2830" i="2"/>
  <c r="J2831" i="2"/>
  <c r="J2832" i="2"/>
  <c r="J2833" i="2"/>
  <c r="J2834" i="2"/>
  <c r="J2835" i="2"/>
  <c r="J2836" i="2"/>
  <c r="J2837" i="2"/>
  <c r="J2838" i="2"/>
  <c r="J2839" i="2"/>
  <c r="J2840" i="2"/>
  <c r="J2841" i="2"/>
  <c r="J2842" i="2"/>
  <c r="J2843" i="2"/>
  <c r="J2844" i="2"/>
  <c r="J2845" i="2"/>
  <c r="J2846" i="2"/>
  <c r="J2847" i="2"/>
  <c r="J2848" i="2"/>
  <c r="J2849" i="2"/>
  <c r="J2850" i="2"/>
  <c r="J2851" i="2"/>
  <c r="J2852" i="2"/>
  <c r="J2853" i="2"/>
  <c r="J2854" i="2"/>
  <c r="J2855" i="2"/>
  <c r="J2856" i="2"/>
  <c r="J2857" i="2"/>
  <c r="J2858" i="2"/>
  <c r="J2859" i="2"/>
  <c r="J2860" i="2"/>
  <c r="J2861" i="2"/>
  <c r="J2862" i="2"/>
  <c r="J2863" i="2"/>
  <c r="J2864" i="2"/>
  <c r="J2865" i="2"/>
  <c r="J2866" i="2"/>
  <c r="J2867" i="2"/>
  <c r="J2868" i="2"/>
  <c r="J2869" i="2"/>
  <c r="J2870" i="2"/>
  <c r="J2871" i="2"/>
  <c r="J2872" i="2"/>
  <c r="J2873" i="2"/>
  <c r="J2874" i="2"/>
  <c r="J2875" i="2"/>
  <c r="J2876" i="2"/>
  <c r="J2877" i="2"/>
  <c r="J2878" i="2"/>
  <c r="J2879" i="2"/>
  <c r="J2880" i="2"/>
  <c r="J2881" i="2"/>
  <c r="J2882" i="2"/>
  <c r="J2883" i="2"/>
  <c r="J2884" i="2"/>
  <c r="J2885" i="2"/>
  <c r="J2886" i="2"/>
  <c r="J2887" i="2"/>
  <c r="J2888" i="2"/>
  <c r="J2889" i="2"/>
  <c r="J2890" i="2"/>
  <c r="J2891" i="2"/>
  <c r="J2892" i="2"/>
  <c r="J2893" i="2"/>
  <c r="J2894" i="2"/>
  <c r="J2895" i="2"/>
  <c r="J2896" i="2"/>
  <c r="J2897" i="2"/>
  <c r="J2898" i="2"/>
  <c r="J2899" i="2"/>
  <c r="J2900" i="2"/>
  <c r="J2901" i="2"/>
  <c r="J2902" i="2"/>
  <c r="J2903" i="2"/>
  <c r="J2904" i="2"/>
  <c r="J2905" i="2"/>
  <c r="J2906" i="2"/>
  <c r="J2907" i="2"/>
  <c r="J2908" i="2"/>
  <c r="J2909" i="2"/>
  <c r="J2910" i="2"/>
  <c r="J2911" i="2"/>
  <c r="J2912" i="2"/>
  <c r="J2913" i="2"/>
  <c r="J2914" i="2"/>
  <c r="J2915" i="2"/>
  <c r="J2916" i="2"/>
  <c r="J2917" i="2"/>
  <c r="J2918" i="2"/>
  <c r="J2919" i="2"/>
  <c r="J2920" i="2"/>
  <c r="J2921" i="2"/>
  <c r="J2922" i="2"/>
  <c r="J2923" i="2"/>
  <c r="J2924" i="2"/>
  <c r="J2925" i="2"/>
  <c r="J2926" i="2"/>
  <c r="J2927" i="2"/>
  <c r="J2928" i="2"/>
  <c r="J2929" i="2"/>
  <c r="J2930" i="2"/>
  <c r="J2931" i="2"/>
  <c r="J2932" i="2"/>
  <c r="J2933" i="2"/>
  <c r="J2934" i="2"/>
  <c r="J2935" i="2"/>
  <c r="J2936" i="2"/>
  <c r="J2937" i="2"/>
  <c r="J2938" i="2"/>
  <c r="J2939" i="2"/>
  <c r="J2940" i="2"/>
  <c r="J2941" i="2"/>
  <c r="J2942" i="2"/>
  <c r="J2943" i="2"/>
  <c r="J2944" i="2"/>
  <c r="J2945" i="2"/>
  <c r="J2946" i="2"/>
  <c r="J2947" i="2"/>
  <c r="J2948" i="2"/>
  <c r="J2949" i="2"/>
  <c r="J2950" i="2"/>
  <c r="J2951" i="2"/>
  <c r="J2952" i="2"/>
  <c r="J2953" i="2"/>
  <c r="J2954" i="2"/>
  <c r="J2955" i="2"/>
  <c r="J2956" i="2"/>
  <c r="J2957" i="2"/>
  <c r="J2958" i="2"/>
  <c r="J2959" i="2"/>
  <c r="J2960" i="2"/>
  <c r="J2961" i="2"/>
  <c r="J2962" i="2"/>
  <c r="J2963" i="2"/>
  <c r="J2964" i="2"/>
  <c r="J2965" i="2"/>
  <c r="J2966" i="2"/>
  <c r="J2967" i="2"/>
  <c r="J2968" i="2"/>
  <c r="J2969" i="2"/>
  <c r="J2970" i="2"/>
  <c r="J2971" i="2"/>
  <c r="J2972" i="2"/>
  <c r="J2973" i="2"/>
  <c r="J2974" i="2"/>
  <c r="J2975" i="2"/>
  <c r="J2976" i="2"/>
  <c r="J2977" i="2"/>
  <c r="J2978" i="2"/>
  <c r="J2979" i="2"/>
  <c r="J2980" i="2"/>
  <c r="J2981" i="2"/>
  <c r="J2982" i="2"/>
  <c r="J2983" i="2"/>
  <c r="J2984" i="2"/>
  <c r="J2985" i="2"/>
  <c r="J2986" i="2"/>
  <c r="J2987" i="2"/>
  <c r="J2988" i="2"/>
  <c r="J2989" i="2"/>
  <c r="J2990" i="2"/>
  <c r="J2991" i="2"/>
  <c r="J2992" i="2"/>
  <c r="J2993" i="2"/>
  <c r="J2994" i="2"/>
  <c r="J2995" i="2"/>
  <c r="J2996" i="2"/>
  <c r="J2997" i="2"/>
  <c r="J2998" i="2"/>
  <c r="J2999" i="2"/>
  <c r="J3000" i="2"/>
  <c r="J3001" i="2"/>
  <c r="J3002" i="2"/>
  <c r="J3003" i="2"/>
  <c r="J3004" i="2"/>
  <c r="J3005" i="2"/>
  <c r="J3006" i="2"/>
  <c r="J3007" i="2"/>
  <c r="J3008" i="2"/>
  <c r="J3009" i="2"/>
  <c r="J3010" i="2"/>
  <c r="J3011" i="2"/>
  <c r="J3012" i="2"/>
  <c r="J3013" i="2"/>
  <c r="J3014" i="2"/>
  <c r="J3015" i="2"/>
  <c r="J3016" i="2"/>
  <c r="J3017" i="2"/>
  <c r="J3018" i="2"/>
  <c r="J3019" i="2"/>
  <c r="J3020" i="2"/>
  <c r="J3021" i="2"/>
  <c r="J3022" i="2"/>
  <c r="J3023" i="2"/>
  <c r="J3024" i="2"/>
  <c r="J3025" i="2"/>
  <c r="J3026" i="2"/>
  <c r="J3027" i="2"/>
  <c r="J3028" i="2"/>
  <c r="J3029" i="2"/>
  <c r="J3030" i="2"/>
  <c r="J3031" i="2"/>
  <c r="J3032" i="2"/>
  <c r="J3033" i="2"/>
  <c r="J3034" i="2"/>
  <c r="J3035" i="2"/>
  <c r="J3036" i="2"/>
  <c r="J3037" i="2"/>
  <c r="J3038" i="2"/>
  <c r="J3039" i="2"/>
  <c r="J3040" i="2"/>
  <c r="J3041" i="2"/>
  <c r="J3042" i="2"/>
  <c r="J3043" i="2"/>
  <c r="J3044" i="2"/>
  <c r="J3045" i="2"/>
  <c r="J3046" i="2"/>
  <c r="J3047" i="2"/>
  <c r="J3048" i="2"/>
  <c r="J3049" i="2"/>
  <c r="J3050" i="2"/>
  <c r="J3051" i="2"/>
  <c r="J3052" i="2"/>
  <c r="J3053" i="2"/>
  <c r="J3054" i="2"/>
  <c r="J3055" i="2"/>
  <c r="J3056" i="2"/>
  <c r="J3057" i="2"/>
  <c r="J3058" i="2"/>
  <c r="J3059" i="2"/>
  <c r="J3060" i="2"/>
  <c r="J3061" i="2"/>
  <c r="J3062" i="2"/>
  <c r="J3063" i="2"/>
  <c r="J3064" i="2"/>
  <c r="J3065" i="2"/>
  <c r="J3066" i="2"/>
  <c r="J3067" i="2"/>
  <c r="J3068" i="2"/>
  <c r="J3069" i="2"/>
  <c r="J3070" i="2"/>
  <c r="J3071" i="2"/>
  <c r="J3072" i="2"/>
  <c r="J3073" i="2"/>
  <c r="J3074" i="2"/>
  <c r="J3075" i="2"/>
  <c r="J3076" i="2"/>
  <c r="J3077" i="2"/>
  <c r="J3078" i="2"/>
  <c r="J3079" i="2"/>
  <c r="J3080" i="2"/>
  <c r="J3081" i="2"/>
  <c r="J3082" i="2"/>
  <c r="J3083" i="2"/>
  <c r="J3084" i="2"/>
  <c r="J3085" i="2"/>
  <c r="J3086" i="2"/>
  <c r="J3087" i="2"/>
  <c r="J3088" i="2"/>
  <c r="J3089" i="2"/>
  <c r="J3090" i="2"/>
  <c r="J3091" i="2"/>
  <c r="J3092" i="2"/>
  <c r="J3093" i="2"/>
  <c r="J3094" i="2"/>
  <c r="J3095" i="2"/>
  <c r="J3096" i="2"/>
  <c r="J3097" i="2"/>
  <c r="J3098" i="2"/>
  <c r="J3099" i="2"/>
  <c r="J3100" i="2"/>
  <c r="J3101" i="2"/>
  <c r="J3102" i="2"/>
  <c r="J3103" i="2"/>
  <c r="J3104" i="2"/>
  <c r="J3105" i="2"/>
  <c r="J3106" i="2"/>
  <c r="J3107" i="2"/>
  <c r="J3108" i="2"/>
  <c r="J3109" i="2"/>
  <c r="J3110" i="2"/>
  <c r="J3111" i="2"/>
  <c r="J3112" i="2"/>
  <c r="J3113" i="2"/>
  <c r="J3114" i="2"/>
  <c r="J3115" i="2"/>
  <c r="J3116" i="2"/>
  <c r="J3117" i="2"/>
  <c r="J3118" i="2"/>
  <c r="J3119" i="2"/>
  <c r="J3120" i="2"/>
  <c r="J3121" i="2"/>
  <c r="J3122" i="2"/>
  <c r="J3123" i="2"/>
  <c r="J3124" i="2"/>
  <c r="J3125" i="2"/>
  <c r="J3126" i="2"/>
  <c r="J3127" i="2"/>
  <c r="J3128" i="2"/>
  <c r="J3129" i="2"/>
  <c r="J3130" i="2"/>
  <c r="J3131" i="2"/>
  <c r="J3132" i="2"/>
  <c r="J3133" i="2"/>
  <c r="J3134" i="2"/>
  <c r="J3135" i="2"/>
  <c r="J3136" i="2"/>
  <c r="J3137" i="2"/>
  <c r="J3138" i="2"/>
  <c r="J3139" i="2"/>
  <c r="J3140" i="2"/>
  <c r="J3141" i="2"/>
  <c r="J3142" i="2"/>
  <c r="J3143" i="2"/>
  <c r="J3144" i="2"/>
  <c r="J3145" i="2"/>
  <c r="J3146" i="2"/>
  <c r="J3147" i="2"/>
  <c r="J3148" i="2"/>
  <c r="J3149" i="2"/>
  <c r="J3150" i="2"/>
  <c r="J3151" i="2"/>
  <c r="J3152" i="2"/>
  <c r="J3153" i="2"/>
  <c r="J3154" i="2"/>
  <c r="J3155" i="2"/>
  <c r="J3156" i="2"/>
  <c r="J3157" i="2"/>
  <c r="J3158" i="2"/>
  <c r="J3159" i="2"/>
  <c r="J3160" i="2"/>
  <c r="J3161" i="2"/>
  <c r="J3162" i="2"/>
  <c r="J3163" i="2"/>
  <c r="J3164" i="2"/>
  <c r="J3165" i="2"/>
  <c r="J3166" i="2"/>
  <c r="J3167" i="2"/>
  <c r="J3168" i="2"/>
  <c r="J3169" i="2"/>
  <c r="J3170" i="2"/>
  <c r="J3171" i="2"/>
  <c r="J3172" i="2"/>
  <c r="J3173" i="2"/>
  <c r="J3174" i="2"/>
  <c r="J3175" i="2"/>
  <c r="J3176" i="2"/>
  <c r="J3177" i="2"/>
  <c r="J3178" i="2"/>
  <c r="J3179" i="2"/>
  <c r="J3180" i="2"/>
  <c r="J3181" i="2"/>
  <c r="J3182" i="2"/>
  <c r="J3183" i="2"/>
  <c r="J3184" i="2"/>
  <c r="J3185" i="2"/>
  <c r="J3186" i="2"/>
  <c r="J3187" i="2"/>
  <c r="J3188" i="2"/>
  <c r="J3189" i="2"/>
  <c r="J3190" i="2"/>
  <c r="J3191" i="2"/>
  <c r="J3192" i="2"/>
  <c r="J3193" i="2"/>
  <c r="J3194" i="2"/>
  <c r="J3195" i="2"/>
  <c r="J3196" i="2"/>
  <c r="J3197" i="2"/>
  <c r="J3198" i="2"/>
  <c r="J3199" i="2"/>
  <c r="J3200" i="2"/>
  <c r="J3201" i="2"/>
  <c r="J3202" i="2"/>
  <c r="J3203" i="2"/>
  <c r="J3204" i="2"/>
  <c r="J3205" i="2"/>
  <c r="J3206" i="2"/>
  <c r="J3207" i="2"/>
  <c r="J3208" i="2"/>
  <c r="J3209" i="2"/>
  <c r="J3210" i="2"/>
  <c r="J3211" i="2"/>
  <c r="J3212" i="2"/>
  <c r="J3213" i="2"/>
  <c r="J3214" i="2"/>
  <c r="J3215" i="2"/>
  <c r="J3216" i="2"/>
  <c r="J3217" i="2"/>
  <c r="J3218" i="2"/>
  <c r="J3219" i="2"/>
  <c r="J3220" i="2"/>
  <c r="J3221" i="2"/>
  <c r="J3222" i="2"/>
  <c r="J3223" i="2"/>
  <c r="J3224" i="2"/>
  <c r="J3225" i="2"/>
  <c r="J3226" i="2"/>
  <c r="J3227" i="2"/>
  <c r="J3228" i="2"/>
  <c r="J3229" i="2"/>
  <c r="J3230" i="2"/>
  <c r="J3231" i="2"/>
  <c r="J3232" i="2"/>
  <c r="J3233" i="2"/>
  <c r="J3234" i="2"/>
  <c r="J3235" i="2"/>
  <c r="J3236" i="2"/>
  <c r="J3237" i="2"/>
  <c r="J3238" i="2"/>
  <c r="J3239" i="2"/>
  <c r="J3240" i="2"/>
  <c r="J3241" i="2"/>
  <c r="J3242" i="2"/>
  <c r="J3243" i="2"/>
  <c r="J3244" i="2"/>
  <c r="J3245" i="2"/>
  <c r="J3246" i="2"/>
  <c r="J3247" i="2"/>
  <c r="J3248" i="2"/>
  <c r="J3249" i="2"/>
  <c r="J3250" i="2"/>
  <c r="J3251" i="2"/>
  <c r="J3252" i="2"/>
  <c r="J3253" i="2"/>
  <c r="J3254" i="2"/>
  <c r="J3255" i="2"/>
  <c r="J3256" i="2"/>
  <c r="J3257" i="2"/>
  <c r="J3258" i="2"/>
  <c r="J3259" i="2"/>
  <c r="J3260" i="2"/>
  <c r="J3261" i="2"/>
  <c r="J3262" i="2"/>
  <c r="J3263" i="2"/>
  <c r="J3264" i="2"/>
  <c r="J3265" i="2"/>
  <c r="J3266" i="2"/>
  <c r="J3267" i="2"/>
  <c r="J3268" i="2"/>
  <c r="J3269" i="2"/>
  <c r="J3270" i="2"/>
  <c r="J3271" i="2"/>
  <c r="J3272" i="2"/>
  <c r="J3273" i="2"/>
  <c r="J3274" i="2"/>
  <c r="J3275" i="2"/>
  <c r="J3276" i="2"/>
  <c r="J3277" i="2"/>
  <c r="J3278" i="2"/>
  <c r="J3279" i="2"/>
  <c r="J3280" i="2"/>
  <c r="J3281" i="2"/>
  <c r="J3282" i="2"/>
  <c r="J3283" i="2"/>
  <c r="J3284" i="2"/>
  <c r="J3285" i="2"/>
  <c r="J3286" i="2"/>
  <c r="J3287" i="2"/>
  <c r="J3288" i="2"/>
  <c r="J3289" i="2"/>
  <c r="J3290" i="2"/>
  <c r="J3291" i="2"/>
  <c r="J3292" i="2"/>
  <c r="J3293" i="2"/>
  <c r="J3294" i="2"/>
  <c r="J3295" i="2"/>
  <c r="J3296" i="2"/>
  <c r="J3297" i="2"/>
  <c r="J3298" i="2"/>
  <c r="J3299" i="2"/>
  <c r="J3300" i="2"/>
  <c r="J3301" i="2"/>
  <c r="J3302" i="2"/>
  <c r="J3303" i="2"/>
  <c r="J3304" i="2"/>
  <c r="J3305" i="2"/>
  <c r="J3306" i="2"/>
  <c r="J3307" i="2"/>
  <c r="J3308" i="2"/>
  <c r="J3309" i="2"/>
  <c r="J3310" i="2"/>
  <c r="J3311" i="2"/>
  <c r="J3312" i="2"/>
  <c r="J3313" i="2"/>
  <c r="J3314" i="2"/>
  <c r="J3315" i="2"/>
  <c r="J3316" i="2"/>
  <c r="J3317" i="2"/>
  <c r="J3318" i="2"/>
  <c r="J3319" i="2"/>
  <c r="J3320" i="2"/>
  <c r="J3321" i="2"/>
  <c r="J3322" i="2"/>
  <c r="J3323" i="2"/>
  <c r="J3324" i="2"/>
  <c r="J3325" i="2"/>
  <c r="J3326" i="2"/>
  <c r="J3327" i="2"/>
  <c r="J3328" i="2"/>
  <c r="J3329" i="2"/>
  <c r="J3330" i="2"/>
  <c r="J3331" i="2"/>
  <c r="J3332" i="2"/>
  <c r="J3333" i="2"/>
  <c r="J3334" i="2"/>
  <c r="J3335" i="2"/>
  <c r="J3336" i="2"/>
  <c r="J3337" i="2"/>
  <c r="J3338" i="2"/>
  <c r="J3339" i="2"/>
  <c r="J3340" i="2"/>
  <c r="J3341" i="2"/>
  <c r="J3342" i="2"/>
  <c r="J3343" i="2"/>
  <c r="J3344" i="2"/>
  <c r="J3345" i="2"/>
  <c r="J3346" i="2"/>
  <c r="J3347" i="2"/>
  <c r="J3348" i="2"/>
  <c r="J3349" i="2"/>
  <c r="J3350" i="2"/>
  <c r="J3351" i="2"/>
  <c r="J3352" i="2"/>
  <c r="J3353" i="2"/>
  <c r="J3354" i="2"/>
  <c r="J3355" i="2"/>
  <c r="J3356" i="2"/>
  <c r="J3357" i="2"/>
  <c r="J3358" i="2"/>
  <c r="J3359" i="2"/>
  <c r="J3360" i="2"/>
  <c r="J3361" i="2"/>
  <c r="J3362" i="2"/>
  <c r="J3363" i="2"/>
  <c r="J3364" i="2"/>
  <c r="J3365" i="2"/>
  <c r="J3366" i="2"/>
  <c r="J3367" i="2"/>
  <c r="J3368" i="2"/>
  <c r="J3369" i="2"/>
  <c r="J3370" i="2"/>
  <c r="J3371" i="2"/>
  <c r="J3372" i="2"/>
  <c r="J3373" i="2"/>
  <c r="J3374" i="2"/>
  <c r="J3375" i="2"/>
  <c r="J3376" i="2"/>
  <c r="J3377" i="2"/>
  <c r="J3378" i="2"/>
  <c r="J3379" i="2"/>
  <c r="J3380" i="2"/>
  <c r="J3381" i="2"/>
  <c r="J3382" i="2"/>
  <c r="J3383" i="2"/>
  <c r="J3384" i="2"/>
  <c r="J3385" i="2"/>
  <c r="J3386" i="2"/>
  <c r="J3387" i="2"/>
  <c r="J3388" i="2"/>
  <c r="J3389" i="2"/>
  <c r="J3390" i="2"/>
  <c r="J3391" i="2"/>
  <c r="J3392" i="2"/>
  <c r="J3393" i="2"/>
  <c r="J3394" i="2"/>
  <c r="J3395" i="2"/>
  <c r="J3396" i="2"/>
  <c r="J3397" i="2"/>
  <c r="J3398" i="2"/>
  <c r="J3399" i="2"/>
  <c r="J3400" i="2"/>
  <c r="J3401" i="2"/>
  <c r="J3402" i="2"/>
  <c r="J3403" i="2"/>
  <c r="J3404" i="2"/>
  <c r="J3405" i="2"/>
  <c r="J3406" i="2"/>
  <c r="J3407" i="2"/>
  <c r="J3408" i="2"/>
  <c r="J3409" i="2"/>
  <c r="J3410" i="2"/>
  <c r="J3411" i="2"/>
  <c r="J3412" i="2"/>
  <c r="J3413" i="2"/>
  <c r="J3414" i="2"/>
  <c r="J3415" i="2"/>
  <c r="J3416" i="2"/>
  <c r="J3417" i="2"/>
  <c r="J3418" i="2"/>
  <c r="J3419" i="2"/>
  <c r="J3420" i="2"/>
  <c r="J3421" i="2"/>
  <c r="J3422" i="2"/>
  <c r="J3423" i="2"/>
  <c r="J3424" i="2"/>
  <c r="J3425" i="2"/>
  <c r="J3426" i="2"/>
  <c r="J3427" i="2"/>
  <c r="J3428" i="2"/>
  <c r="J3429" i="2"/>
  <c r="J3430" i="2"/>
  <c r="J3431" i="2"/>
  <c r="J3432" i="2"/>
  <c r="J3433" i="2"/>
  <c r="J3434" i="2"/>
  <c r="J3435" i="2"/>
  <c r="J3436" i="2"/>
  <c r="J3437" i="2"/>
  <c r="J3438" i="2"/>
  <c r="J3439" i="2"/>
  <c r="J3440" i="2"/>
  <c r="J3441" i="2"/>
  <c r="J3442" i="2"/>
  <c r="J3443" i="2"/>
  <c r="J3444" i="2"/>
  <c r="J3445" i="2"/>
  <c r="J3446" i="2"/>
  <c r="J3447" i="2"/>
  <c r="J3448" i="2"/>
  <c r="J3449" i="2"/>
  <c r="J3450" i="2"/>
  <c r="J3451" i="2"/>
  <c r="J3452" i="2"/>
  <c r="J3453" i="2"/>
  <c r="J3454" i="2"/>
  <c r="J3455" i="2"/>
  <c r="J3456" i="2"/>
  <c r="J3457" i="2"/>
  <c r="J3458" i="2"/>
  <c r="J3459" i="2"/>
  <c r="J3460" i="2"/>
  <c r="J3461" i="2"/>
  <c r="J3462" i="2"/>
  <c r="J3463" i="2"/>
  <c r="J3464" i="2"/>
  <c r="J3465" i="2"/>
  <c r="J3466" i="2"/>
  <c r="J3467" i="2"/>
  <c r="J3468" i="2"/>
  <c r="J3469" i="2"/>
  <c r="J3470" i="2"/>
  <c r="J3471" i="2"/>
  <c r="J3472" i="2"/>
  <c r="J3473" i="2"/>
  <c r="J3474" i="2"/>
  <c r="J3475" i="2"/>
  <c r="J3476" i="2"/>
  <c r="J3477" i="2"/>
  <c r="J3478" i="2"/>
  <c r="J3479" i="2"/>
  <c r="J3480" i="2"/>
  <c r="J3481" i="2"/>
  <c r="J3482" i="2"/>
  <c r="J3483" i="2"/>
  <c r="J3484" i="2"/>
  <c r="J3485" i="2"/>
  <c r="J3486" i="2"/>
  <c r="J3487" i="2"/>
  <c r="J3488" i="2"/>
  <c r="J3489" i="2"/>
  <c r="J3490" i="2"/>
  <c r="J3491" i="2"/>
  <c r="J3492" i="2"/>
  <c r="J3493" i="2"/>
  <c r="J3494" i="2"/>
  <c r="J3495" i="2"/>
  <c r="J3496" i="2"/>
  <c r="J3497" i="2"/>
  <c r="J3498" i="2"/>
  <c r="J3499" i="2"/>
  <c r="J3500" i="2"/>
  <c r="J3501" i="2"/>
  <c r="J3502" i="2"/>
  <c r="J3503" i="2"/>
  <c r="J3504" i="2"/>
  <c r="J3505" i="2"/>
  <c r="J3506" i="2"/>
  <c r="J3507" i="2"/>
  <c r="J3508" i="2"/>
  <c r="J3509" i="2"/>
  <c r="J3510" i="2"/>
  <c r="J3511" i="2"/>
  <c r="J3512" i="2"/>
  <c r="J3513" i="2"/>
  <c r="J3514" i="2"/>
  <c r="J3515" i="2"/>
  <c r="J3516" i="2"/>
  <c r="J3517" i="2"/>
  <c r="J3518" i="2"/>
  <c r="J3519" i="2"/>
  <c r="J3520" i="2"/>
  <c r="J3521" i="2"/>
  <c r="J3522" i="2"/>
  <c r="J3523" i="2"/>
  <c r="J3524" i="2"/>
  <c r="J3525" i="2"/>
  <c r="J3526" i="2"/>
  <c r="J3527" i="2"/>
  <c r="J3528" i="2"/>
  <c r="J3529" i="2"/>
  <c r="J3530" i="2"/>
  <c r="J3531" i="2"/>
  <c r="J3532" i="2"/>
  <c r="J3533" i="2"/>
  <c r="J3534" i="2"/>
  <c r="J3535" i="2"/>
  <c r="J3536" i="2"/>
  <c r="J3537" i="2"/>
  <c r="J3538" i="2"/>
  <c r="J3539" i="2"/>
  <c r="J3540" i="2"/>
  <c r="J3541" i="2"/>
  <c r="J3542" i="2"/>
  <c r="J3543" i="2"/>
  <c r="J3544" i="2"/>
  <c r="J3545" i="2"/>
  <c r="J3546" i="2"/>
  <c r="J3547" i="2"/>
  <c r="J3548" i="2"/>
  <c r="J3549" i="2"/>
  <c r="J3550" i="2"/>
  <c r="J3551" i="2"/>
  <c r="J3552" i="2"/>
  <c r="J3553" i="2"/>
  <c r="J3554" i="2"/>
  <c r="J3555" i="2"/>
  <c r="J3556" i="2"/>
  <c r="J3557" i="2"/>
  <c r="J3558" i="2"/>
  <c r="J3559" i="2"/>
  <c r="J3560" i="2"/>
  <c r="J3561" i="2"/>
  <c r="J3562" i="2"/>
  <c r="J3563" i="2"/>
  <c r="J3564" i="2"/>
  <c r="J3565" i="2"/>
  <c r="J3566" i="2"/>
  <c r="J3567" i="2"/>
  <c r="J3568" i="2"/>
  <c r="J3569" i="2"/>
  <c r="J3570" i="2"/>
  <c r="J3571" i="2"/>
  <c r="J3572" i="2"/>
  <c r="J3573" i="2"/>
  <c r="J3574" i="2"/>
  <c r="J3575" i="2"/>
  <c r="J3576" i="2"/>
  <c r="J3577" i="2"/>
  <c r="J3578" i="2"/>
  <c r="J3579" i="2"/>
  <c r="J3580" i="2"/>
  <c r="J3581" i="2"/>
  <c r="J3582" i="2"/>
  <c r="J3583" i="2"/>
  <c r="J3584" i="2"/>
  <c r="J3585" i="2"/>
  <c r="J3586" i="2"/>
  <c r="J3587" i="2"/>
  <c r="J3588" i="2"/>
  <c r="J3589" i="2"/>
  <c r="J3590" i="2"/>
  <c r="J3591" i="2"/>
  <c r="J3592" i="2"/>
  <c r="J3593" i="2"/>
  <c r="J3594" i="2"/>
  <c r="J3595" i="2"/>
  <c r="J3596" i="2"/>
  <c r="J3597" i="2"/>
  <c r="J3598" i="2"/>
  <c r="J3599" i="2"/>
  <c r="J3600" i="2"/>
  <c r="J3601" i="2"/>
  <c r="J3602" i="2"/>
  <c r="J3603" i="2"/>
  <c r="J3604" i="2"/>
  <c r="J3605" i="2"/>
  <c r="J3606" i="2"/>
  <c r="J3607" i="2"/>
  <c r="J3608" i="2"/>
  <c r="J3609" i="2"/>
  <c r="J3610" i="2"/>
  <c r="J3611" i="2"/>
  <c r="J3612" i="2"/>
  <c r="J3613" i="2"/>
  <c r="J3614" i="2"/>
  <c r="J3615" i="2"/>
  <c r="J3616" i="2"/>
  <c r="J3617" i="2"/>
  <c r="J3618" i="2"/>
  <c r="J3619" i="2"/>
  <c r="J3620" i="2"/>
  <c r="J3621" i="2"/>
  <c r="J3622" i="2"/>
  <c r="J3623" i="2"/>
  <c r="J3624" i="2"/>
  <c r="J3625" i="2"/>
  <c r="J3626" i="2"/>
  <c r="J3627" i="2"/>
  <c r="J3628" i="2"/>
  <c r="J3629" i="2"/>
  <c r="J3630" i="2"/>
  <c r="J3631" i="2"/>
  <c r="J3632" i="2"/>
  <c r="J3633" i="2"/>
  <c r="J3634" i="2"/>
  <c r="J3635" i="2"/>
  <c r="J3636" i="2"/>
  <c r="J3637" i="2"/>
  <c r="J3638" i="2"/>
  <c r="J3639" i="2"/>
  <c r="J3640" i="2"/>
  <c r="J3641" i="2"/>
  <c r="J3642" i="2"/>
  <c r="J3643" i="2"/>
  <c r="J3644" i="2"/>
  <c r="J3645" i="2"/>
  <c r="J3646" i="2"/>
  <c r="J3647" i="2"/>
  <c r="J3648" i="2"/>
  <c r="J3649" i="2"/>
  <c r="J3650" i="2"/>
  <c r="J3651" i="2"/>
  <c r="J3652" i="2"/>
  <c r="J3653" i="2"/>
  <c r="J3654" i="2"/>
  <c r="J3655" i="2"/>
  <c r="J3656" i="2"/>
  <c r="J3657" i="2"/>
  <c r="J3658" i="2"/>
  <c r="J3659" i="2"/>
  <c r="J3660" i="2"/>
  <c r="J3661" i="2"/>
  <c r="J3662" i="2"/>
  <c r="J3663" i="2"/>
  <c r="J3664" i="2"/>
  <c r="J3665" i="2"/>
  <c r="J3666" i="2"/>
  <c r="J3667" i="2"/>
  <c r="J3668" i="2"/>
  <c r="J3669" i="2"/>
  <c r="J3670" i="2"/>
  <c r="J3671" i="2"/>
  <c r="J3672" i="2"/>
  <c r="J3673" i="2"/>
  <c r="J3674" i="2"/>
  <c r="J3675" i="2"/>
  <c r="J3676" i="2"/>
  <c r="J3677" i="2"/>
  <c r="J3678" i="2"/>
  <c r="J3679" i="2"/>
  <c r="J3680" i="2"/>
  <c r="J3681" i="2"/>
  <c r="J3682" i="2"/>
  <c r="J3683" i="2"/>
  <c r="J3684" i="2"/>
  <c r="J3685" i="2"/>
  <c r="J3686" i="2"/>
  <c r="J3687" i="2"/>
  <c r="J3688" i="2"/>
  <c r="J3689" i="2"/>
  <c r="J3690" i="2"/>
  <c r="J3691" i="2"/>
  <c r="J3692" i="2"/>
  <c r="J3693" i="2"/>
  <c r="J3694" i="2"/>
  <c r="J3695" i="2"/>
  <c r="J3696" i="2"/>
  <c r="J3697" i="2"/>
  <c r="J3698" i="2"/>
  <c r="J3699" i="2"/>
  <c r="J3700" i="2"/>
  <c r="J3701" i="2"/>
  <c r="J3702" i="2"/>
  <c r="J3703" i="2"/>
  <c r="J3704" i="2"/>
  <c r="J3705" i="2"/>
  <c r="J3706" i="2"/>
  <c r="J3707" i="2"/>
  <c r="J3708" i="2"/>
  <c r="J3709" i="2"/>
  <c r="J3710" i="2"/>
  <c r="J3711" i="2"/>
  <c r="J3712" i="2"/>
  <c r="J3713" i="2"/>
  <c r="J3714" i="2"/>
  <c r="J3715" i="2"/>
  <c r="J3716" i="2"/>
  <c r="J3717" i="2"/>
  <c r="J3718" i="2"/>
  <c r="J3719" i="2"/>
  <c r="J3720" i="2"/>
  <c r="J3721" i="2"/>
  <c r="J3722" i="2"/>
  <c r="J3723" i="2"/>
  <c r="J3724" i="2"/>
  <c r="J3725" i="2"/>
  <c r="J3726" i="2"/>
  <c r="J3727" i="2"/>
  <c r="J3728" i="2"/>
  <c r="J3729" i="2"/>
  <c r="J3730" i="2"/>
  <c r="J3731" i="2"/>
  <c r="J3732" i="2"/>
  <c r="J3733" i="2"/>
  <c r="J3734" i="2"/>
  <c r="J3735" i="2"/>
  <c r="J3736" i="2"/>
  <c r="J3737" i="2"/>
  <c r="J3738" i="2"/>
  <c r="J3739" i="2"/>
  <c r="J3740" i="2"/>
  <c r="J3741" i="2"/>
  <c r="J3742" i="2"/>
  <c r="J3743" i="2"/>
  <c r="J3744" i="2"/>
  <c r="J3745" i="2"/>
  <c r="J3746" i="2"/>
  <c r="J3747" i="2"/>
  <c r="J3748" i="2"/>
  <c r="J3749" i="2"/>
  <c r="J3750" i="2"/>
  <c r="J3751" i="2"/>
  <c r="J3752" i="2"/>
  <c r="J3753" i="2"/>
  <c r="J3754" i="2"/>
  <c r="J3755" i="2"/>
  <c r="J3756" i="2"/>
  <c r="J3757" i="2"/>
  <c r="J3758" i="2"/>
  <c r="J3759" i="2"/>
  <c r="J3760" i="2"/>
  <c r="J3761" i="2"/>
  <c r="J3762" i="2"/>
  <c r="J3763" i="2"/>
  <c r="J3764" i="2"/>
  <c r="J3765" i="2"/>
  <c r="J3766" i="2"/>
  <c r="J3767" i="2"/>
  <c r="J3768" i="2"/>
  <c r="J3769" i="2"/>
  <c r="J3770" i="2"/>
  <c r="J3771" i="2"/>
  <c r="J3772" i="2"/>
  <c r="J3773" i="2"/>
  <c r="J3774" i="2"/>
  <c r="J3775" i="2"/>
  <c r="J3776" i="2"/>
  <c r="J3777" i="2"/>
  <c r="J3778" i="2"/>
  <c r="J3779" i="2"/>
  <c r="J3780" i="2"/>
  <c r="J3781" i="2"/>
  <c r="J3782" i="2"/>
  <c r="J3783" i="2"/>
  <c r="J3784" i="2"/>
  <c r="J3785" i="2"/>
  <c r="J3786" i="2"/>
  <c r="J3787" i="2"/>
  <c r="J3788" i="2"/>
  <c r="J3789" i="2"/>
  <c r="J3790" i="2"/>
  <c r="J3791" i="2"/>
  <c r="J3792" i="2"/>
  <c r="J3793" i="2"/>
  <c r="J3794" i="2"/>
  <c r="J3795" i="2"/>
  <c r="J3796" i="2"/>
  <c r="J3797" i="2"/>
  <c r="J3798" i="2"/>
  <c r="J3799" i="2"/>
  <c r="J3800" i="2"/>
  <c r="J3801" i="2"/>
  <c r="J3802" i="2"/>
  <c r="J3803" i="2"/>
  <c r="J3804" i="2"/>
  <c r="J3805" i="2"/>
  <c r="J3806" i="2"/>
  <c r="J3807" i="2"/>
  <c r="J3808" i="2"/>
  <c r="J3809" i="2"/>
  <c r="J3810" i="2"/>
  <c r="J3811" i="2"/>
  <c r="J3812" i="2"/>
  <c r="J3813" i="2"/>
  <c r="J3814" i="2"/>
  <c r="J3815" i="2"/>
  <c r="J3816" i="2"/>
  <c r="J3817" i="2"/>
  <c r="J3818" i="2"/>
  <c r="J3819" i="2"/>
  <c r="J3820" i="2"/>
  <c r="J3821" i="2"/>
  <c r="J3822" i="2"/>
  <c r="J3823" i="2"/>
  <c r="J3824" i="2"/>
  <c r="J3825" i="2"/>
  <c r="J3826" i="2"/>
  <c r="J3827" i="2"/>
  <c r="J3828" i="2"/>
  <c r="J3829" i="2"/>
  <c r="J3830" i="2"/>
  <c r="J3831" i="2"/>
  <c r="J3832" i="2"/>
  <c r="J3833" i="2"/>
  <c r="J3834" i="2"/>
  <c r="J3835" i="2"/>
  <c r="J3836" i="2"/>
  <c r="J3837" i="2"/>
  <c r="J3838" i="2"/>
  <c r="J3839" i="2"/>
  <c r="J3840" i="2"/>
  <c r="J3841" i="2"/>
  <c r="J3842" i="2"/>
  <c r="J3843" i="2"/>
  <c r="J3844" i="2"/>
  <c r="J3845" i="2"/>
  <c r="J3846" i="2"/>
  <c r="J3847" i="2"/>
  <c r="J3848" i="2"/>
  <c r="J3849" i="2"/>
  <c r="J3850" i="2"/>
  <c r="J3851" i="2"/>
  <c r="J3852" i="2"/>
  <c r="J3853" i="2"/>
  <c r="J3854" i="2"/>
  <c r="J3855" i="2"/>
  <c r="J3856" i="2"/>
  <c r="J3857" i="2"/>
  <c r="J3858" i="2"/>
  <c r="J3859" i="2"/>
  <c r="J3860" i="2"/>
  <c r="J3861" i="2"/>
  <c r="J3862" i="2"/>
  <c r="J3863" i="2"/>
  <c r="J3864" i="2"/>
  <c r="J3865" i="2"/>
  <c r="J3866" i="2"/>
  <c r="J3867" i="2"/>
  <c r="J3868" i="2"/>
  <c r="J3869" i="2"/>
  <c r="J3870" i="2"/>
  <c r="J3871" i="2"/>
  <c r="J3872" i="2"/>
  <c r="J3873" i="2"/>
  <c r="J3874" i="2"/>
  <c r="J3875" i="2"/>
  <c r="J3876" i="2"/>
  <c r="J3877" i="2"/>
  <c r="J3878" i="2"/>
  <c r="J3879" i="2"/>
  <c r="J3880" i="2"/>
  <c r="J3881" i="2"/>
  <c r="J3882" i="2"/>
  <c r="J3883" i="2"/>
  <c r="J3884" i="2"/>
  <c r="J3885" i="2"/>
  <c r="J3886" i="2"/>
  <c r="J3887" i="2"/>
  <c r="J3888" i="2"/>
  <c r="J3889" i="2"/>
  <c r="J3890" i="2"/>
  <c r="J3891" i="2"/>
  <c r="J3892" i="2"/>
  <c r="J3893" i="2"/>
  <c r="J3894" i="2"/>
  <c r="J3895" i="2"/>
  <c r="J3896" i="2"/>
  <c r="J3897" i="2"/>
  <c r="J3898" i="2"/>
  <c r="J3899" i="2"/>
  <c r="J3900" i="2"/>
  <c r="J3901" i="2"/>
  <c r="J3902" i="2"/>
  <c r="J3903" i="2"/>
  <c r="J3904" i="2"/>
  <c r="J3905" i="2"/>
  <c r="J3906" i="2"/>
  <c r="J3907" i="2"/>
  <c r="J3908" i="2"/>
  <c r="J3909" i="2"/>
  <c r="J3910" i="2"/>
  <c r="J3911" i="2"/>
  <c r="J3912" i="2"/>
  <c r="J3913" i="2"/>
  <c r="J3914" i="2"/>
  <c r="J3915" i="2"/>
  <c r="J3916" i="2"/>
  <c r="J3917" i="2"/>
  <c r="J3918" i="2"/>
  <c r="J3919" i="2"/>
  <c r="J3920" i="2"/>
  <c r="J3921" i="2"/>
  <c r="J3922" i="2"/>
  <c r="J3923" i="2"/>
  <c r="J3924" i="2"/>
  <c r="J3925" i="2"/>
  <c r="J3926" i="2"/>
  <c r="J3927" i="2"/>
  <c r="J3928" i="2"/>
  <c r="J3929" i="2"/>
  <c r="J3930" i="2"/>
  <c r="J3931" i="2"/>
  <c r="J3932" i="2"/>
  <c r="J3933" i="2"/>
  <c r="J3934" i="2"/>
  <c r="J3935" i="2"/>
  <c r="J3936" i="2"/>
  <c r="J3937" i="2"/>
  <c r="J3938" i="2"/>
  <c r="J3939" i="2"/>
  <c r="J3940" i="2"/>
  <c r="J3941" i="2"/>
  <c r="J3942" i="2"/>
  <c r="J3943" i="2"/>
  <c r="J3944" i="2"/>
  <c r="J3945" i="2"/>
  <c r="J3946" i="2"/>
  <c r="J3947" i="2"/>
  <c r="J3948" i="2"/>
  <c r="J3949" i="2"/>
  <c r="J3950" i="2"/>
  <c r="J3951" i="2"/>
  <c r="J3952" i="2"/>
  <c r="J3953" i="2"/>
  <c r="J3954" i="2"/>
  <c r="J3955" i="2"/>
  <c r="J3956" i="2"/>
  <c r="J3957" i="2"/>
  <c r="J3958" i="2"/>
  <c r="J3959" i="2"/>
  <c r="J3960" i="2"/>
  <c r="J3961" i="2"/>
  <c r="J3962" i="2"/>
  <c r="J3963" i="2"/>
  <c r="J3964" i="2"/>
  <c r="J3965" i="2"/>
  <c r="J3966" i="2"/>
  <c r="J3967" i="2"/>
  <c r="J3968" i="2"/>
  <c r="J3969" i="2"/>
  <c r="J3970" i="2"/>
  <c r="J3971" i="2"/>
  <c r="J3972" i="2"/>
  <c r="J3973" i="2"/>
  <c r="J3974" i="2"/>
  <c r="J3975" i="2"/>
  <c r="J3976" i="2"/>
  <c r="J3977" i="2"/>
  <c r="J3978" i="2"/>
  <c r="J3979" i="2"/>
  <c r="J3980" i="2"/>
  <c r="J3981" i="2"/>
  <c r="J3982" i="2"/>
  <c r="J3983" i="2"/>
  <c r="J3984" i="2"/>
  <c r="J3985" i="2"/>
  <c r="J3986" i="2"/>
  <c r="J3987" i="2"/>
  <c r="J3988" i="2"/>
  <c r="J3989" i="2"/>
  <c r="J3990" i="2"/>
  <c r="J3991" i="2"/>
  <c r="J3992" i="2"/>
  <c r="J3993" i="2"/>
  <c r="J3994" i="2"/>
  <c r="J3995" i="2"/>
  <c r="J3996" i="2"/>
  <c r="J3997" i="2"/>
  <c r="J3998" i="2"/>
  <c r="J3999" i="2"/>
  <c r="J4000" i="2"/>
  <c r="J4001" i="2"/>
  <c r="J4002" i="2"/>
  <c r="J4003" i="2"/>
  <c r="J4004" i="2"/>
  <c r="J4005" i="2"/>
  <c r="J4006" i="2"/>
  <c r="J4007" i="2"/>
  <c r="J4008" i="2"/>
  <c r="J4009" i="2"/>
  <c r="J4010" i="2"/>
  <c r="J4011" i="2"/>
  <c r="J4012" i="2"/>
  <c r="J4013" i="2"/>
  <c r="J4014" i="2"/>
  <c r="J4015" i="2"/>
  <c r="J4016" i="2"/>
  <c r="J4017" i="2"/>
  <c r="J4018" i="2"/>
  <c r="J4019" i="2"/>
  <c r="J4020" i="2"/>
  <c r="J4021" i="2"/>
  <c r="J4022" i="2"/>
  <c r="J4023" i="2"/>
  <c r="J4024" i="2"/>
  <c r="J4025" i="2"/>
  <c r="J4026" i="2"/>
  <c r="J4027" i="2"/>
  <c r="J4028" i="2"/>
  <c r="J4029" i="2"/>
  <c r="J4030" i="2"/>
  <c r="J4031" i="2"/>
  <c r="J4032" i="2"/>
  <c r="J4033" i="2"/>
  <c r="J4034" i="2"/>
  <c r="J4035" i="2"/>
  <c r="J4036" i="2"/>
  <c r="J4037" i="2"/>
  <c r="J4038" i="2"/>
  <c r="J4039" i="2"/>
  <c r="J4040" i="2"/>
  <c r="J4041" i="2"/>
  <c r="J4042" i="2"/>
  <c r="J4043" i="2"/>
  <c r="J4044" i="2"/>
  <c r="J4045" i="2"/>
  <c r="J4046" i="2"/>
  <c r="J4047" i="2"/>
  <c r="J4048" i="2"/>
  <c r="J4049" i="2"/>
  <c r="J4050" i="2"/>
  <c r="J4051" i="2"/>
  <c r="J4052" i="2"/>
  <c r="J4053" i="2"/>
  <c r="J4054" i="2"/>
  <c r="J4055" i="2"/>
  <c r="J4056" i="2"/>
  <c r="J4057" i="2"/>
  <c r="J4058" i="2"/>
  <c r="J4059" i="2"/>
  <c r="J4060" i="2"/>
  <c r="J4061" i="2"/>
  <c r="J4062" i="2"/>
  <c r="J4063" i="2"/>
  <c r="J4064" i="2"/>
  <c r="J4065" i="2"/>
  <c r="J4066" i="2"/>
  <c r="J4067" i="2"/>
  <c r="J4068" i="2"/>
  <c r="J4069" i="2"/>
  <c r="J4070" i="2"/>
  <c r="J4071" i="2"/>
  <c r="J4072" i="2"/>
  <c r="J4073" i="2"/>
  <c r="J4074" i="2"/>
  <c r="J4075" i="2"/>
  <c r="J4076" i="2"/>
  <c r="J4077" i="2"/>
  <c r="J4078" i="2"/>
  <c r="J4079" i="2"/>
  <c r="J4080" i="2"/>
  <c r="J4081" i="2"/>
  <c r="J4082" i="2"/>
  <c r="J4083" i="2"/>
  <c r="J4084" i="2"/>
  <c r="J4085" i="2"/>
  <c r="J4086" i="2"/>
  <c r="J4087" i="2"/>
  <c r="J4088" i="2"/>
  <c r="J4089" i="2"/>
  <c r="J4090" i="2"/>
  <c r="J4091" i="2"/>
  <c r="J4092" i="2"/>
  <c r="J4093" i="2"/>
  <c r="J4094" i="2"/>
  <c r="J4095" i="2"/>
  <c r="J4096" i="2"/>
  <c r="J4097" i="2"/>
  <c r="J4098" i="2"/>
  <c r="J4099" i="2"/>
  <c r="J4100" i="2"/>
  <c r="J4101" i="2"/>
  <c r="J4102" i="2"/>
  <c r="J4103" i="2"/>
  <c r="J4104" i="2"/>
  <c r="J4105" i="2"/>
  <c r="J4106" i="2"/>
  <c r="J4107" i="2"/>
  <c r="J4108" i="2"/>
  <c r="J4109" i="2"/>
  <c r="J4110" i="2"/>
  <c r="J4111" i="2"/>
  <c r="J4112" i="2"/>
  <c r="J4113" i="2"/>
  <c r="J4114" i="2"/>
  <c r="J4115" i="2"/>
  <c r="J4116" i="2"/>
  <c r="J4117" i="2"/>
  <c r="J4118" i="2"/>
  <c r="J4119" i="2"/>
  <c r="J4120" i="2"/>
  <c r="J4121" i="2"/>
  <c r="J4122" i="2"/>
  <c r="J4123" i="2"/>
  <c r="J4124" i="2"/>
  <c r="J4125" i="2"/>
  <c r="J4126" i="2"/>
  <c r="J4127" i="2"/>
  <c r="J4128" i="2"/>
  <c r="J4129" i="2"/>
  <c r="J4130" i="2"/>
  <c r="J4131" i="2"/>
  <c r="J4132" i="2"/>
  <c r="J4133" i="2"/>
  <c r="J4134" i="2"/>
  <c r="J4135" i="2"/>
  <c r="J4136" i="2"/>
  <c r="J4137" i="2"/>
  <c r="J4138" i="2"/>
  <c r="J4139" i="2"/>
  <c r="J4140" i="2"/>
  <c r="J4141" i="2"/>
  <c r="J4142" i="2"/>
  <c r="J4143" i="2"/>
  <c r="J4144" i="2"/>
  <c r="J4145" i="2"/>
  <c r="J4146" i="2"/>
  <c r="J4147" i="2"/>
  <c r="J4148" i="2"/>
  <c r="J4149" i="2"/>
  <c r="J4150" i="2"/>
  <c r="J4151" i="2"/>
  <c r="J4152" i="2"/>
  <c r="J4153" i="2"/>
  <c r="J4154" i="2"/>
  <c r="J4155" i="2"/>
  <c r="J4156" i="2"/>
  <c r="J4157" i="2"/>
  <c r="J4158" i="2"/>
  <c r="J4159" i="2"/>
  <c r="J4160" i="2"/>
  <c r="J4161" i="2"/>
  <c r="J4162" i="2"/>
  <c r="J4163" i="2"/>
  <c r="J4164" i="2"/>
  <c r="J4165" i="2"/>
  <c r="J4166" i="2"/>
  <c r="J4167" i="2"/>
  <c r="J4168" i="2"/>
  <c r="J4169" i="2"/>
  <c r="J4170" i="2"/>
  <c r="J4171" i="2"/>
  <c r="J4172" i="2"/>
  <c r="J4173" i="2"/>
  <c r="J4174" i="2"/>
  <c r="J4175" i="2"/>
  <c r="J4176" i="2"/>
  <c r="J4177" i="2"/>
  <c r="J4178" i="2"/>
  <c r="J4179" i="2"/>
  <c r="J4180" i="2"/>
  <c r="J2" i="2"/>
</calcChain>
</file>

<file path=xl/sharedStrings.xml><?xml version="1.0" encoding="utf-8"?>
<sst xmlns="http://schemas.openxmlformats.org/spreadsheetml/2006/main" count="78508" uniqueCount="5379">
  <si>
    <t>DCAE 10-digit CIP Code</t>
  </si>
  <si>
    <t>2020 Federal CIP Code</t>
  </si>
  <si>
    <t>FDOE Program Title</t>
  </si>
  <si>
    <t>Program Type</t>
  </si>
  <si>
    <t>Program Type Educational Level Code</t>
  </si>
  <si>
    <t>SOC Code</t>
  </si>
  <si>
    <t>SOC Title</t>
  </si>
  <si>
    <t>CIP-SOC Linkage Assignment</t>
  </si>
  <si>
    <t>Competitive Education Required (CER) Educational Level</t>
  </si>
  <si>
    <t>CER Educational Level Code</t>
  </si>
  <si>
    <t>Flagged for local agency review</t>
  </si>
  <si>
    <t>0101030200</t>
  </si>
  <si>
    <t>01.0302</t>
  </si>
  <si>
    <t>Skilled Cattle Worker</t>
  </si>
  <si>
    <t>CCC</t>
  </si>
  <si>
    <t>45-1011</t>
  </si>
  <si>
    <t>First-Line Supervisors of Farming, Fishing, and Forestry Workers</t>
  </si>
  <si>
    <t>Secondary</t>
  </si>
  <si>
    <t>High school diploma or GED</t>
  </si>
  <si>
    <t>45-2021</t>
  </si>
  <si>
    <t>Animal Breeders</t>
  </si>
  <si>
    <t>Additional</t>
  </si>
  <si>
    <t>0101030302</t>
  </si>
  <si>
    <t>01.0303</t>
  </si>
  <si>
    <t>Aquaculture Technology</t>
  </si>
  <si>
    <t>0101030304</t>
  </si>
  <si>
    <t>Tropical Ornamental Mariculture Technician</t>
  </si>
  <si>
    <t>0101050501</t>
  </si>
  <si>
    <t>01.0505</t>
  </si>
  <si>
    <t>Marine Mammal Behavior and Training</t>
  </si>
  <si>
    <t>39-2011</t>
  </si>
  <si>
    <t>Animal Trainers</t>
  </si>
  <si>
    <t>Primary</t>
  </si>
  <si>
    <t>39-2021</t>
  </si>
  <si>
    <t>Animal Caretakers</t>
  </si>
  <si>
    <t>0101050701</t>
  </si>
  <si>
    <t>01.0507</t>
  </si>
  <si>
    <t>Equine Assistant Management</t>
  </si>
  <si>
    <t>0101050703</t>
  </si>
  <si>
    <t>Equine Technician</t>
  </si>
  <si>
    <t>0101060503</t>
  </si>
  <si>
    <t>01.0605</t>
  </si>
  <si>
    <t>Landscape &amp; Horticulture Specialist</t>
  </si>
  <si>
    <t>37-3011</t>
  </si>
  <si>
    <t>Landscaping and Groundskeeping Workers</t>
  </si>
  <si>
    <t>Some College, No Degree</t>
  </si>
  <si>
    <t>37-1012</t>
  </si>
  <si>
    <t>First-Line Supervisors of Landscaping, Lawn Service, and Groundskeeping Workers</t>
  </si>
  <si>
    <t>0101060504</t>
  </si>
  <si>
    <t>Landscape &amp; Horticulture Professional</t>
  </si>
  <si>
    <t>0101060505</t>
  </si>
  <si>
    <t>Landscape &amp; Horticulture Technician</t>
  </si>
  <si>
    <t>0101060602</t>
  </si>
  <si>
    <t>01.0606</t>
  </si>
  <si>
    <t>Nursery Management</t>
  </si>
  <si>
    <t>CAR</t>
  </si>
  <si>
    <t>11-9013</t>
  </si>
  <si>
    <t>Farmers, Ranchers, and Other Agricultural Managers</t>
  </si>
  <si>
    <t>Bachelor's degree</t>
  </si>
  <si>
    <t>Yes</t>
  </si>
  <si>
    <t>51-1011</t>
  </si>
  <si>
    <t>First-Line Supervisors of Production and Operating Workers</t>
  </si>
  <si>
    <t>0101060703</t>
  </si>
  <si>
    <t>01.0607</t>
  </si>
  <si>
    <t>Landscape &amp; Turf Management</t>
  </si>
  <si>
    <t>0101830100</t>
  </si>
  <si>
    <t>01.8301</t>
  </si>
  <si>
    <t>Veterinary Assisting</t>
  </si>
  <si>
    <t>29-2056</t>
  </si>
  <si>
    <t>Veterinary Technologists and Technicians</t>
  </si>
  <si>
    <t>Associate's degree</t>
  </si>
  <si>
    <t>31-9096</t>
  </si>
  <si>
    <t>Veterinary Assistants and Laboratory Animal Caretakers</t>
  </si>
  <si>
    <t>0249030400</t>
  </si>
  <si>
    <t>49.0304</t>
  </si>
  <si>
    <t>Diving Business and Technology</t>
  </si>
  <si>
    <t>AAS</t>
  </si>
  <si>
    <t>49-9092</t>
  </si>
  <si>
    <t>Commercial Divers</t>
  </si>
  <si>
    <t>Recognized Industry Credential</t>
  </si>
  <si>
    <t>25-3021</t>
  </si>
  <si>
    <t>Self-Enrichment Teachers</t>
  </si>
  <si>
    <t>0249030401</t>
  </si>
  <si>
    <t>Professional Research Diving</t>
  </si>
  <si>
    <t>0249030402</t>
  </si>
  <si>
    <t>Diving Medical Technician</t>
  </si>
  <si>
    <t>29-2042</t>
  </si>
  <si>
    <t>Emergency Medical Technicians</t>
  </si>
  <si>
    <t>0249030403</t>
  </si>
  <si>
    <t>Professional Dive Instructor</t>
  </si>
  <si>
    <t>0249030404</t>
  </si>
  <si>
    <t>Fundamentals of Professional Diving</t>
  </si>
  <si>
    <t>49-9071</t>
  </si>
  <si>
    <t>Maintenance and Repair Workers, General</t>
  </si>
  <si>
    <t>0249030405</t>
  </si>
  <si>
    <t>Introduction to Commercial Work/Diving</t>
  </si>
  <si>
    <t>0252040900</t>
  </si>
  <si>
    <t>52.0409</t>
  </si>
  <si>
    <t>Distribution and Logistics Management</t>
  </si>
  <si>
    <t>41-4011</t>
  </si>
  <si>
    <t>Sales Representatives, Wholesale and Manufacturing, Technical and Scientific Products</t>
  </si>
  <si>
    <t>43-4051</t>
  </si>
  <si>
    <t>Customer Service Representatives</t>
  </si>
  <si>
    <t>43-5061</t>
  </si>
  <si>
    <t>Production, Planning, and Expediting Clerks</t>
  </si>
  <si>
    <t>43-5071</t>
  </si>
  <si>
    <t>Shipping, Receiving, and Inventory Clerks</t>
  </si>
  <si>
    <t>0252070100</t>
  </si>
  <si>
    <t>52.0701</t>
  </si>
  <si>
    <t>Entrepreneurship</t>
  </si>
  <si>
    <t>11-1021</t>
  </si>
  <si>
    <t>General and Operations Managers</t>
  </si>
  <si>
    <t>0252080102</t>
  </si>
  <si>
    <t>52.0801</t>
  </si>
  <si>
    <t>Financial Para-planner-Financial Services</t>
  </si>
  <si>
    <t>13-2071</t>
  </si>
  <si>
    <t>Credit Counselors</t>
  </si>
  <si>
    <t>43-3099</t>
  </si>
  <si>
    <t>Financial Clerks, All Other</t>
  </si>
  <si>
    <t>0252080103</t>
  </si>
  <si>
    <t>Mortgage Finance Management-Financial Services</t>
  </si>
  <si>
    <t>13-2072</t>
  </si>
  <si>
    <t>Loan Officers</t>
  </si>
  <si>
    <t>0252080105</t>
  </si>
  <si>
    <t>Mortgage Finance Specialist-Financial Services</t>
  </si>
  <si>
    <t>0252080112</t>
  </si>
  <si>
    <t>Loan Originator - Mortgage</t>
  </si>
  <si>
    <t>43-4131</t>
  </si>
  <si>
    <t>Loan Interviewers and Clerks</t>
  </si>
  <si>
    <t>0252080113</t>
  </si>
  <si>
    <t>Lending</t>
  </si>
  <si>
    <t>13-2041</t>
  </si>
  <si>
    <t>Credit Analysts</t>
  </si>
  <si>
    <t>0252080301</t>
  </si>
  <si>
    <t>52.0803</t>
  </si>
  <si>
    <t>Banking Management-Financial Services</t>
  </si>
  <si>
    <t>43-4041</t>
  </si>
  <si>
    <t>Credit Authorizers, Checkers, and Clerks</t>
  </si>
  <si>
    <t>43-4141</t>
  </si>
  <si>
    <t>New Accounts Clerks</t>
  </si>
  <si>
    <t>0252080302</t>
  </si>
  <si>
    <t>Banking Operations-Financial Services</t>
  </si>
  <si>
    <t>0252080303</t>
  </si>
  <si>
    <t>Banking Specialist-Financial Services</t>
  </si>
  <si>
    <t>0252090102</t>
  </si>
  <si>
    <t>52.0901</t>
  </si>
  <si>
    <t>Cruise Line Operations</t>
  </si>
  <si>
    <t>11-9081</t>
  </si>
  <si>
    <t>Lodging Managers</t>
  </si>
  <si>
    <t>11-9051</t>
  </si>
  <si>
    <t>Food Service Managers</t>
  </si>
  <si>
    <t>0252090400</t>
  </si>
  <si>
    <t>52.0904</t>
  </si>
  <si>
    <t>Lodging Operations</t>
  </si>
  <si>
    <t>37-1011</t>
  </si>
  <si>
    <t>First-Line Supervisors of Housekeeping and Janitorial Workers</t>
  </si>
  <si>
    <t>0252090402</t>
  </si>
  <si>
    <t>Rooms Division Management</t>
  </si>
  <si>
    <t>0252090403</t>
  </si>
  <si>
    <t>Guest Services Specialist</t>
  </si>
  <si>
    <t>43-4081</t>
  </si>
  <si>
    <t>Hotel, Motel, and Resort Desk Clerks</t>
  </si>
  <si>
    <t>0252090405</t>
  </si>
  <si>
    <t>Rooms Division Specialist</t>
  </si>
  <si>
    <t>0252090406</t>
  </si>
  <si>
    <t>Rooms Division Operations</t>
  </si>
  <si>
    <t>0252090503</t>
  </si>
  <si>
    <t>52.0905</t>
  </si>
  <si>
    <t>Food and Beverage Management</t>
  </si>
  <si>
    <t>35-1012</t>
  </si>
  <si>
    <t>First-Line Supervisors of Food Preparation and Serving Workers</t>
  </si>
  <si>
    <t>0252090507</t>
  </si>
  <si>
    <t>Food and Beverage Specialist</t>
  </si>
  <si>
    <t>0252090508</t>
  </si>
  <si>
    <t>Food and Beverage Operations</t>
  </si>
  <si>
    <t>0252090905</t>
  </si>
  <si>
    <t>52.0909</t>
  </si>
  <si>
    <t>Event Planning Management</t>
  </si>
  <si>
    <t>13-1121</t>
  </si>
  <si>
    <t>Meeting, Convention, and Event Planners</t>
  </si>
  <si>
    <t>0252140104</t>
  </si>
  <si>
    <t>52.1401</t>
  </si>
  <si>
    <t>Marketing, Management and Entrepreneurial Principles</t>
  </si>
  <si>
    <t>0252140111</t>
  </si>
  <si>
    <t>Marketing Operations</t>
  </si>
  <si>
    <t>41-3011</t>
  </si>
  <si>
    <t>Advertising Sales Agents</t>
  </si>
  <si>
    <t>0252150101</t>
  </si>
  <si>
    <t>52.1501</t>
  </si>
  <si>
    <t>Real Estate Sales Associate Post Licensing</t>
  </si>
  <si>
    <t>41-9022</t>
  </si>
  <si>
    <t>Real Estate Sales Agents</t>
  </si>
  <si>
    <t>41-9021</t>
  </si>
  <si>
    <t>Real Estate Brokers</t>
  </si>
  <si>
    <t>11-9141</t>
  </si>
  <si>
    <t>Property, Real Estate, and Community Association Managers</t>
  </si>
  <si>
    <t>0252150107</t>
  </si>
  <si>
    <t>Real Estate Sales Agent</t>
  </si>
  <si>
    <t>0252190600</t>
  </si>
  <si>
    <t>52.1906</t>
  </si>
  <si>
    <t>Hospitality and Tourism</t>
  </si>
  <si>
    <t>43-4181</t>
  </si>
  <si>
    <t>Reservation and Transportation Ticket Agents and Travel Clerks</t>
  </si>
  <si>
    <t>0252190805</t>
  </si>
  <si>
    <t>52.1908</t>
  </si>
  <si>
    <t>Insurance General Lines Agent</t>
  </si>
  <si>
    <t>41-3021</t>
  </si>
  <si>
    <t>Insurance Sales Agents</t>
  </si>
  <si>
    <t>41-1012</t>
  </si>
  <si>
    <t>First-Line Supervisors of Non-Retail Sales Workers</t>
  </si>
  <si>
    <t>13-1031</t>
  </si>
  <si>
    <t>Claims Adjusters, Examiners, and Investigators</t>
  </si>
  <si>
    <t>0252190806</t>
  </si>
  <si>
    <t>Insurance Claims Adjuster</t>
  </si>
  <si>
    <t>0252190807</t>
  </si>
  <si>
    <t>Insurance Customer Service Representative</t>
  </si>
  <si>
    <t>43-9041</t>
  </si>
  <si>
    <t>Insurance Claims and Policy Processing Clerks</t>
  </si>
  <si>
    <t>0252190809</t>
  </si>
  <si>
    <t>Life Insurance Marketing</t>
  </si>
  <si>
    <t>0252190810</t>
  </si>
  <si>
    <t>Personal Lines Insurance Agent (20-44)</t>
  </si>
  <si>
    <t>0252190811</t>
  </si>
  <si>
    <t>Property Adjuster Estimating</t>
  </si>
  <si>
    <t>0301830100</t>
  </si>
  <si>
    <t>0312030102</t>
  </si>
  <si>
    <t>12.0301</t>
  </si>
  <si>
    <t>Florida Funeral Director</t>
  </si>
  <si>
    <t>39-4031</t>
  </si>
  <si>
    <t>Morticians, Undertakers, and Funeral Arrangers</t>
  </si>
  <si>
    <t>11-9171</t>
  </si>
  <si>
    <t>Funeral Home Managers</t>
  </si>
  <si>
    <t>39-4021</t>
  </si>
  <si>
    <t>Funeral Attendants</t>
  </si>
  <si>
    <t>0341010101</t>
  </si>
  <si>
    <t>41.0101</t>
  </si>
  <si>
    <t>Biotechnology Laboratory Specialist</t>
  </si>
  <si>
    <t>19-4021</t>
  </si>
  <si>
    <t>Biological Technicians</t>
  </si>
  <si>
    <t>29-2011</t>
  </si>
  <si>
    <t>Medical and Clinical Laboratory Technologists</t>
  </si>
  <si>
    <t>0351060108</t>
  </si>
  <si>
    <t>51.0601</t>
  </si>
  <si>
    <t>Dental Assisting Technology and Management--ATD</t>
  </si>
  <si>
    <t>ATD</t>
  </si>
  <si>
    <t>31-9091</t>
  </si>
  <si>
    <t>Dental Assistants</t>
  </si>
  <si>
    <t>29-1292</t>
  </si>
  <si>
    <t>Dental Hygienists</t>
  </si>
  <si>
    <t>0351060112</t>
  </si>
  <si>
    <t>Dental Assisting</t>
  </si>
  <si>
    <t>0351060113</t>
  </si>
  <si>
    <t>Dental Assisting Technology and Management - ATD</t>
  </si>
  <si>
    <t>CAR-ATD</t>
  </si>
  <si>
    <t>0351060306</t>
  </si>
  <si>
    <t>51.0603</t>
  </si>
  <si>
    <t>Dental Laboratory Technology</t>
  </si>
  <si>
    <t>51-9081</t>
  </si>
  <si>
    <t>Dental Laboratory Technicians</t>
  </si>
  <si>
    <t>51-9083</t>
  </si>
  <si>
    <t>Ophthalmic Laboratory Technicians</t>
  </si>
  <si>
    <t>0351070102</t>
  </si>
  <si>
    <t>51.0701</t>
  </si>
  <si>
    <t>Health Care Services Specialist</t>
  </si>
  <si>
    <t>0351070201</t>
  </si>
  <si>
    <t>51.0702</t>
  </si>
  <si>
    <t>Health Care Services</t>
  </si>
  <si>
    <t>0351070302</t>
  </si>
  <si>
    <t>51.0703</t>
  </si>
  <si>
    <t>Health Unit Coordinator/Monitor Technician</t>
  </si>
  <si>
    <t>43-6013</t>
  </si>
  <si>
    <t>Medical Secretaries and Administrative Assistants</t>
  </si>
  <si>
    <t>29-2072</t>
  </si>
  <si>
    <t>Medical Records Specialists</t>
  </si>
  <si>
    <t>31-9092</t>
  </si>
  <si>
    <t>Medical Assistants</t>
  </si>
  <si>
    <t>31-9099</t>
  </si>
  <si>
    <t>Healthcare Support Workers, All Other</t>
  </si>
  <si>
    <t>43-9199</t>
  </si>
  <si>
    <t>Office and Administrative Support Workers, All Other</t>
  </si>
  <si>
    <t>0351070701</t>
  </si>
  <si>
    <t>51.0707</t>
  </si>
  <si>
    <t>Medical Record Transcribing/Healthcare Documentation</t>
  </si>
  <si>
    <t>31-9094</t>
  </si>
  <si>
    <t>Medical Transcriptionists</t>
  </si>
  <si>
    <t>29-2099</t>
  </si>
  <si>
    <t>Health Technologists and Technicians, All Other</t>
  </si>
  <si>
    <t>29-9021</t>
  </si>
  <si>
    <t>Health Information Technologists and Medical Registrars</t>
  </si>
  <si>
    <t>0351070704</t>
  </si>
  <si>
    <t>Medical Record Transcribing/Healthcare Documentation - ATD</t>
  </si>
  <si>
    <t>0351070706</t>
  </si>
  <si>
    <t>Medical Record Transcribing/Healthcare Documentation--ATD</t>
  </si>
  <si>
    <t>0351070712</t>
  </si>
  <si>
    <t>Healthcare Informatics Specialist</t>
  </si>
  <si>
    <t>0351071400</t>
  </si>
  <si>
    <t>51.0714</t>
  </si>
  <si>
    <t>Medical Coder/Biller--ATD</t>
  </si>
  <si>
    <t>43-3011</t>
  </si>
  <si>
    <t>Bill and Account Collectors</t>
  </si>
  <si>
    <t>43-3021</t>
  </si>
  <si>
    <t>Billing and Posting Clerks</t>
  </si>
  <si>
    <t>0351071403</t>
  </si>
  <si>
    <t>Medical Coder/Biller</t>
  </si>
  <si>
    <t>0351071404</t>
  </si>
  <si>
    <t>Medical Information Coder/Biller</t>
  </si>
  <si>
    <t>0351071405</t>
  </si>
  <si>
    <t>0351080102</t>
  </si>
  <si>
    <t>51.0801</t>
  </si>
  <si>
    <t>Medical Assisting</t>
  </si>
  <si>
    <t>0351080104</t>
  </si>
  <si>
    <t>Medical Assisting Specialist</t>
  </si>
  <si>
    <t>0351080201</t>
  </si>
  <si>
    <t>51.0802</t>
  </si>
  <si>
    <t>Medical Laboratory Assisting</t>
  </si>
  <si>
    <t>29-2012</t>
  </si>
  <si>
    <t>Medical and Clinical Laboratory Technicians</t>
  </si>
  <si>
    <t>0351080503</t>
  </si>
  <si>
    <t>51.0805</t>
  </si>
  <si>
    <t>Pharmacy Technician -ATD</t>
  </si>
  <si>
    <t>29-2052</t>
  </si>
  <si>
    <t>Pharmacy Technicians</t>
  </si>
  <si>
    <t>31-9095</t>
  </si>
  <si>
    <t>Pharmacy Aides</t>
  </si>
  <si>
    <t>0351080506</t>
  </si>
  <si>
    <t>Pharmacy Technician</t>
  </si>
  <si>
    <t>0351080507</t>
  </si>
  <si>
    <t>Pharmacy Technician  ATD</t>
  </si>
  <si>
    <t>0351081000</t>
  </si>
  <si>
    <t>51.0810</t>
  </si>
  <si>
    <t>Emergency Medical Responder</t>
  </si>
  <si>
    <t>53-3011</t>
  </si>
  <si>
    <t>Ambulance Drivers and Attendants, Except Emergency Medical Technicians</t>
  </si>
  <si>
    <t>31-1122</t>
  </si>
  <si>
    <t>Personal Care Aides</t>
  </si>
  <si>
    <t>0351081401</t>
  </si>
  <si>
    <t>51.0814</t>
  </si>
  <si>
    <t>Healthcare Support Specialist</t>
  </si>
  <si>
    <t>0351090203</t>
  </si>
  <si>
    <t>51.0902</t>
  </si>
  <si>
    <t>Electrocardiograph Technology</t>
  </si>
  <si>
    <t>29-2031</t>
  </si>
  <si>
    <t>Cardiovascular Technologists and Technicians</t>
  </si>
  <si>
    <t>29-2032</t>
  </si>
  <si>
    <t>Diagnostic Medical Sonographers</t>
  </si>
  <si>
    <t>0351090405</t>
  </si>
  <si>
    <t>51.0904</t>
  </si>
  <si>
    <t>Paramedic</t>
  </si>
  <si>
    <t>29-2043</t>
  </si>
  <si>
    <t>Paramedics</t>
  </si>
  <si>
    <t>0351090408</t>
  </si>
  <si>
    <t>Emergency Medical Technician - ATD</t>
  </si>
  <si>
    <t>0351090413</t>
  </si>
  <si>
    <t>0351090415</t>
  </si>
  <si>
    <t>Emergency Medical Technician</t>
  </si>
  <si>
    <t>0351090416</t>
  </si>
  <si>
    <t>0351090417</t>
  </si>
  <si>
    <t>0351090418</t>
  </si>
  <si>
    <t>0351090503</t>
  </si>
  <si>
    <t>51.0905</t>
  </si>
  <si>
    <t>Nuclear Medicine Technology Specialist</t>
  </si>
  <si>
    <t>29-2033</t>
  </si>
  <si>
    <t>Nuclear Medicine Technologists</t>
  </si>
  <si>
    <t>0351090703</t>
  </si>
  <si>
    <t>51.0907</t>
  </si>
  <si>
    <t>Radiation Therapy Specialist</t>
  </si>
  <si>
    <t>29-1124</t>
  </si>
  <si>
    <t>Radiation Therapists</t>
  </si>
  <si>
    <t>29-2034</t>
  </si>
  <si>
    <t>Radiologic Technologists and Technicians</t>
  </si>
  <si>
    <t>29-2036</t>
  </si>
  <si>
    <t>Medical Dosimetrists</t>
  </si>
  <si>
    <t>0351090904</t>
  </si>
  <si>
    <t>51.0909</t>
  </si>
  <si>
    <t>Surgical Technology Specialist</t>
  </si>
  <si>
    <t>29-2055</t>
  </si>
  <si>
    <t>Surgical Technologists</t>
  </si>
  <si>
    <t>31-9093</t>
  </si>
  <si>
    <t>Medical Equipment Preparers</t>
  </si>
  <si>
    <t>29-9093</t>
  </si>
  <si>
    <t>Surgical Assistants</t>
  </si>
  <si>
    <t>0351090905</t>
  </si>
  <si>
    <t>Surgical Technology</t>
  </si>
  <si>
    <t>0351090908</t>
  </si>
  <si>
    <t>Surgical First Assistant</t>
  </si>
  <si>
    <t>0351091005</t>
  </si>
  <si>
    <t>51.0910</t>
  </si>
  <si>
    <t>Diagnostic Medical Sonography Specialist</t>
  </si>
  <si>
    <t>0351091100</t>
  </si>
  <si>
    <t>51.0911</t>
  </si>
  <si>
    <t>Radiologic Technology</t>
  </si>
  <si>
    <t>0351092300</t>
  </si>
  <si>
    <t>51.0923</t>
  </si>
  <si>
    <t>Orthopedic Technology</t>
  </si>
  <si>
    <t>51-9082</t>
  </si>
  <si>
    <t>Medical Appliance Technicians</t>
  </si>
  <si>
    <t>0351099902</t>
  </si>
  <si>
    <t>51.0999</t>
  </si>
  <si>
    <t>Endoscopic Technician</t>
  </si>
  <si>
    <t>0351100401</t>
  </si>
  <si>
    <t>51.1004</t>
  </si>
  <si>
    <t>Medical Clinical Laboratory Technician -ATD</t>
  </si>
  <si>
    <t>0351100404</t>
  </si>
  <si>
    <t>Medical Clinical Laboratory Technician - ATD</t>
  </si>
  <si>
    <t>0351100600</t>
  </si>
  <si>
    <t>51.1006</t>
  </si>
  <si>
    <t>Ophthalmic Laboratory Technician</t>
  </si>
  <si>
    <t>29-2057</t>
  </si>
  <si>
    <t>Ophthalmic Medical Technicians</t>
  </si>
  <si>
    <t>0351100901</t>
  </si>
  <si>
    <t>51.1009</t>
  </si>
  <si>
    <t>Phlebotomy</t>
  </si>
  <si>
    <t>31-9097</t>
  </si>
  <si>
    <t>Phlebotomists</t>
  </si>
  <si>
    <t>0351101100</t>
  </si>
  <si>
    <t>51.1011</t>
  </si>
  <si>
    <t>Hemodialysis Technician</t>
  </si>
  <si>
    <t>29-9099</t>
  </si>
  <si>
    <t>Healthcare Practitioners and Technical Workers, All Other</t>
  </si>
  <si>
    <t>0351101201</t>
  </si>
  <si>
    <t>51.1012</t>
  </si>
  <si>
    <t>Central Sterile Processing Technology</t>
  </si>
  <si>
    <t>0351101202</t>
  </si>
  <si>
    <t>Central Sterile Processing Technologist</t>
  </si>
  <si>
    <t>0351150204</t>
  </si>
  <si>
    <t>51.1502</t>
  </si>
  <si>
    <t>Mental Health Technician</t>
  </si>
  <si>
    <t>29-2053</t>
  </si>
  <si>
    <t>Psychiatric Technicians</t>
  </si>
  <si>
    <t>31-1133</t>
  </si>
  <si>
    <t>Psychiatric Aides</t>
  </si>
  <si>
    <t>51.1504</t>
  </si>
  <si>
    <t>21-1093</t>
  </si>
  <si>
    <t>Social and Human Service Assistants</t>
  </si>
  <si>
    <t>0351180203</t>
  </si>
  <si>
    <t>51.1802</t>
  </si>
  <si>
    <t>Optometric Assisting</t>
  </si>
  <si>
    <t>29-2081</t>
  </si>
  <si>
    <t>Opticians, Dispensing</t>
  </si>
  <si>
    <t>51.1803</t>
  </si>
  <si>
    <t>0351220800</t>
  </si>
  <si>
    <t>51.2208</t>
  </si>
  <si>
    <t>Health Navigator Specialist</t>
  </si>
  <si>
    <t>21-1094</t>
  </si>
  <si>
    <t>Community Health Workers</t>
  </si>
  <si>
    <t>0351260200</t>
  </si>
  <si>
    <t>51.2602</t>
  </si>
  <si>
    <t>Home Health Aide</t>
  </si>
  <si>
    <t>31-1121</t>
  </si>
  <si>
    <t>Home Health Aides</t>
  </si>
  <si>
    <t>31-1131</t>
  </si>
  <si>
    <t>Nursing Assistants</t>
  </si>
  <si>
    <t>0351310302</t>
  </si>
  <si>
    <t>51.3103</t>
  </si>
  <si>
    <t>Nutrition and Dietetic Clerk</t>
  </si>
  <si>
    <t>29-2051</t>
  </si>
  <si>
    <t>Dietetic Technicians</t>
  </si>
  <si>
    <t>0351310405</t>
  </si>
  <si>
    <t>51.3104</t>
  </si>
  <si>
    <t>Dietetic Management and Supervision</t>
  </si>
  <si>
    <t>0351350102</t>
  </si>
  <si>
    <t>51.3501</t>
  </si>
  <si>
    <t>Massage Therapy</t>
  </si>
  <si>
    <t>31-9011</t>
  </si>
  <si>
    <t>Massage Therapists</t>
  </si>
  <si>
    <t>0351390101</t>
  </si>
  <si>
    <t>51.3901</t>
  </si>
  <si>
    <t>Practical Nursing</t>
  </si>
  <si>
    <t>29-2061</t>
  </si>
  <si>
    <t>Licensed Practical and Licensed Vocational Nurses</t>
  </si>
  <si>
    <t>0351390200</t>
  </si>
  <si>
    <t>51.3902</t>
  </si>
  <si>
    <t>Nursing Assistant (Long-Term Care)</t>
  </si>
  <si>
    <t>0351390202</t>
  </si>
  <si>
    <t>Patient Care Assistant</t>
  </si>
  <si>
    <t>0351390203</t>
  </si>
  <si>
    <t>Nursing Assistant (Articulated)</t>
  </si>
  <si>
    <t>0351390205</t>
  </si>
  <si>
    <t>Patient Care Technician</t>
  </si>
  <si>
    <t>0412050312</t>
  </si>
  <si>
    <t>12.0503</t>
  </si>
  <si>
    <t>Professional Culinary Arts &amp; Hospitality</t>
  </si>
  <si>
    <t>35-1011</t>
  </si>
  <si>
    <t>Chefs and Head Cooks</t>
  </si>
  <si>
    <t>35-2013</t>
  </si>
  <si>
    <t>Cooks, Private Household</t>
  </si>
  <si>
    <t>35-2014</t>
  </si>
  <si>
    <t>Cooks, Restaurant</t>
  </si>
  <si>
    <t>0413121000</t>
  </si>
  <si>
    <t>13.1210</t>
  </si>
  <si>
    <t>Early Childhood Inclusion Specialization</t>
  </si>
  <si>
    <t>25-2011</t>
  </si>
  <si>
    <t>Preschool Teachers, Except Special Education</t>
  </si>
  <si>
    <t>25-9042</t>
  </si>
  <si>
    <t>Teaching Assistants, Preschool, Elementary, Middle, and Secondary School, Except Special Education</t>
  </si>
  <si>
    <t>0419069911</t>
  </si>
  <si>
    <t>19.0699</t>
  </si>
  <si>
    <t>Environmental Services</t>
  </si>
  <si>
    <t>37-2011</t>
  </si>
  <si>
    <t>Janitors and Cleaners, Except Maids and Housekeeping Cleaners</t>
  </si>
  <si>
    <t>0419070802</t>
  </si>
  <si>
    <t>19.0708</t>
  </si>
  <si>
    <t>Child Care Center Operations</t>
  </si>
  <si>
    <t>39-1022</t>
  </si>
  <si>
    <t>First-Line Supervisors of Personal Service Workers</t>
  </si>
  <si>
    <t>39-9011</t>
  </si>
  <si>
    <t>Childcare Workers</t>
  </si>
  <si>
    <t>0419070904</t>
  </si>
  <si>
    <t>19.0709</t>
  </si>
  <si>
    <t>Early Childhood Development Specialization</t>
  </si>
  <si>
    <t>0419070905</t>
  </si>
  <si>
    <t>Family Child Care Training</t>
  </si>
  <si>
    <t>0419070906</t>
  </si>
  <si>
    <t>Child Care Center Management Specialization</t>
  </si>
  <si>
    <t>0419070907</t>
  </si>
  <si>
    <t>Infant/Toddler Specialization</t>
  </si>
  <si>
    <t>0419070908</t>
  </si>
  <si>
    <t>Preschool Specialization</t>
  </si>
  <si>
    <t>0419070913</t>
  </si>
  <si>
    <t>Early Childhood Education</t>
  </si>
  <si>
    <t>0419070914</t>
  </si>
  <si>
    <t>School Age Professional Certificate</t>
  </si>
  <si>
    <t>0450040702</t>
  </si>
  <si>
    <t>50.0407</t>
  </si>
  <si>
    <t>Pattern Making and Construction</t>
  </si>
  <si>
    <t>51-6092</t>
  </si>
  <si>
    <t>Fabric and Apparel Patternmakers</t>
  </si>
  <si>
    <t>27-1022</t>
  </si>
  <si>
    <t>Fashion Designers</t>
  </si>
  <si>
    <t>27-1026</t>
  </si>
  <si>
    <t>Merchandise Displayers and Window Trimmers</t>
  </si>
  <si>
    <t>41-9012</t>
  </si>
  <si>
    <t>Models</t>
  </si>
  <si>
    <t>0450040804</t>
  </si>
  <si>
    <t>50.0408</t>
  </si>
  <si>
    <t>Interior Decorating Services</t>
  </si>
  <si>
    <t>27-1025</t>
  </si>
  <si>
    <t>Interior Designers</t>
  </si>
  <si>
    <t>0450040805</t>
  </si>
  <si>
    <t>Kitchen and Bath Specialization</t>
  </si>
  <si>
    <t>0450040807</t>
  </si>
  <si>
    <t>Home Staging Specialist</t>
  </si>
  <si>
    <t>0451150100</t>
  </si>
  <si>
    <t>51.1501</t>
  </si>
  <si>
    <t>Addiction Services</t>
  </si>
  <si>
    <t>0451150400</t>
  </si>
  <si>
    <t>Community Health Worker</t>
  </si>
  <si>
    <t>0451159902</t>
  </si>
  <si>
    <t>51.1599</t>
  </si>
  <si>
    <t>Aging Services</t>
  </si>
  <si>
    <t>0451159904</t>
  </si>
  <si>
    <t>Domestic Violence Services</t>
  </si>
  <si>
    <t>0451159905</t>
  </si>
  <si>
    <t>Human Services Generalist</t>
  </si>
  <si>
    <t>0451159906</t>
  </si>
  <si>
    <t>Youth Development Services</t>
  </si>
  <si>
    <t>0509070200</t>
  </si>
  <si>
    <t>09.0702</t>
  </si>
  <si>
    <t>Digital Media Technology</t>
  </si>
  <si>
    <t>15-1231</t>
  </si>
  <si>
    <t>Computer Network Support Specialists</t>
  </si>
  <si>
    <t>0510030306</t>
  </si>
  <si>
    <t>10.0303</t>
  </si>
  <si>
    <t>Digital Design</t>
  </si>
  <si>
    <t>27-1014</t>
  </si>
  <si>
    <t>Special Effects Artists and Animators</t>
  </si>
  <si>
    <t>27-1024</t>
  </si>
  <si>
    <t>Graphic Designers</t>
  </si>
  <si>
    <t>0510030307</t>
  </si>
  <si>
    <t>Digital Design 1</t>
  </si>
  <si>
    <t>43-9031</t>
  </si>
  <si>
    <t>Desktop Publishers</t>
  </si>
  <si>
    <t>0510030308</t>
  </si>
  <si>
    <t>Digital Design 2</t>
  </si>
  <si>
    <t>0511010302</t>
  </si>
  <si>
    <t>11.0103</t>
  </si>
  <si>
    <t>Applied Information Technology</t>
  </si>
  <si>
    <t>15-1232</t>
  </si>
  <si>
    <t>Computer User Support Specialists</t>
  </si>
  <si>
    <t>0511010307</t>
  </si>
  <si>
    <t>Information Technology Administration</t>
  </si>
  <si>
    <t>0511010309</t>
  </si>
  <si>
    <t>Mobile Device Technology</t>
  </si>
  <si>
    <t>0511010311</t>
  </si>
  <si>
    <t>Information Technology Support Specialist</t>
  </si>
  <si>
    <t>0511010312</t>
  </si>
  <si>
    <t>Information Technology Analysis</t>
  </si>
  <si>
    <t>0511010313</t>
  </si>
  <si>
    <t>Help Desk Support Technician</t>
  </si>
  <si>
    <t>0511020102</t>
  </si>
  <si>
    <t>11.0201</t>
  </si>
  <si>
    <t>Web Application Development &amp; Programming</t>
  </si>
  <si>
    <t>15-1252</t>
  </si>
  <si>
    <t>Software Developers</t>
  </si>
  <si>
    <t>15-1254</t>
  </si>
  <si>
    <t>Web Developers</t>
  </si>
  <si>
    <t>0511020103</t>
  </si>
  <si>
    <t>Computer Programming Specialist</t>
  </si>
  <si>
    <t>0511020110</t>
  </si>
  <si>
    <t>Internet of Things Applications</t>
  </si>
  <si>
    <t>17-3023</t>
  </si>
  <si>
    <t>Electrical and Electronic Engineering Technologists and Technicians</t>
  </si>
  <si>
    <t>0511020200</t>
  </si>
  <si>
    <t>11.0202</t>
  </si>
  <si>
    <t>Computer Programmer</t>
  </si>
  <si>
    <t>0511020202</t>
  </si>
  <si>
    <t>Business Computer Programming</t>
  </si>
  <si>
    <t>0511020307</t>
  </si>
  <si>
    <t>11.0203</t>
  </si>
  <si>
    <t>Oracle Certified Database Administrator</t>
  </si>
  <si>
    <t>0511020308</t>
  </si>
  <si>
    <t>Oracle Certified Database Developer</t>
  </si>
  <si>
    <t>0511020309</t>
  </si>
  <si>
    <t>Microsoft Certified Database Administrator Certificate</t>
  </si>
  <si>
    <t>0511020313</t>
  </si>
  <si>
    <t>Java Development &amp; Programming</t>
  </si>
  <si>
    <t>0511020314</t>
  </si>
  <si>
    <t>.NET Application Development and Programming</t>
  </si>
  <si>
    <t>0511020315</t>
  </si>
  <si>
    <t>Database Application Development &amp; Programming</t>
  </si>
  <si>
    <t>0511080100</t>
  </si>
  <si>
    <t>11.0801</t>
  </si>
  <si>
    <t>Web Development</t>
  </si>
  <si>
    <t>15-1255</t>
  </si>
  <si>
    <t>Web and Digital Interface Designers</t>
  </si>
  <si>
    <t>0511080103</t>
  </si>
  <si>
    <t>Web Development Specialist</t>
  </si>
  <si>
    <t>0511080402</t>
  </si>
  <si>
    <t>11.0804</t>
  </si>
  <si>
    <t>Modeling Simulation Production</t>
  </si>
  <si>
    <t>0511080403</t>
  </si>
  <si>
    <t>Modeling Simulation Design</t>
  </si>
  <si>
    <t>0511090102</t>
  </si>
  <si>
    <t>11.0901</t>
  </si>
  <si>
    <t>Network Support Services</t>
  </si>
  <si>
    <t>0511090105</t>
  </si>
  <si>
    <t>Network Systems Administration</t>
  </si>
  <si>
    <t>0511090107</t>
  </si>
  <si>
    <t>Computer Systems &amp; Information Technology (CSIT)</t>
  </si>
  <si>
    <t>0511100112</t>
  </si>
  <si>
    <t>11.1001</t>
  </si>
  <si>
    <t>Network Server Administration</t>
  </si>
  <si>
    <t>0511100113</t>
  </si>
  <si>
    <t>Network Enterprise Administration</t>
  </si>
  <si>
    <t>0511100114</t>
  </si>
  <si>
    <t>Network Infrastructure</t>
  </si>
  <si>
    <t>0511100118</t>
  </si>
  <si>
    <t>Network Security</t>
  </si>
  <si>
    <t>0511100120</t>
  </si>
  <si>
    <t>IP Communications</t>
  </si>
  <si>
    <t>0511100121</t>
  </si>
  <si>
    <t>Network Support Technician</t>
  </si>
  <si>
    <t>0511100122</t>
  </si>
  <si>
    <t>Linux System Administrator</t>
  </si>
  <si>
    <t>0511100123</t>
  </si>
  <si>
    <t>Enterprise Network and Server Support Technology</t>
  </si>
  <si>
    <t>0511100124</t>
  </si>
  <si>
    <t>Enterprise Desktop and Mobile Support Technology</t>
  </si>
  <si>
    <t>0515120200</t>
  </si>
  <si>
    <t>15.1202</t>
  </si>
  <si>
    <t>Technology Support Services</t>
  </si>
  <si>
    <t>0522030100</t>
  </si>
  <si>
    <t>22.0301</t>
  </si>
  <si>
    <t>Legal Office Management</t>
  </si>
  <si>
    <t>43-6012</t>
  </si>
  <si>
    <t>Legal Secretaries and Administrative Assistants</t>
  </si>
  <si>
    <t>43-9061</t>
  </si>
  <si>
    <t>Office Clerks, General</t>
  </si>
  <si>
    <t>43-1011</t>
  </si>
  <si>
    <t>First-Line Supervisors of Office and Administrative Support Workers</t>
  </si>
  <si>
    <t>43-6011</t>
  </si>
  <si>
    <t>Executive Secretaries and Executive Administrative Assistants</t>
  </si>
  <si>
    <t>0522030103</t>
  </si>
  <si>
    <t>Legal Administrative Specialist</t>
  </si>
  <si>
    <t>0522030305</t>
  </si>
  <si>
    <t>22.0303</t>
  </si>
  <si>
    <t>Court Reporting 2</t>
  </si>
  <si>
    <t>27-3092</t>
  </si>
  <si>
    <t>Court Reporters and Simultaneous Captioners</t>
  </si>
  <si>
    <t>43-4031</t>
  </si>
  <si>
    <t>Court, Municipal, and License Clerks</t>
  </si>
  <si>
    <t>0522030306</t>
  </si>
  <si>
    <t>Court Reporting 3</t>
  </si>
  <si>
    <t>0522030311</t>
  </si>
  <si>
    <t>Court Reporting Technology</t>
  </si>
  <si>
    <t>0550041114</t>
  </si>
  <si>
    <t>50.0411</t>
  </si>
  <si>
    <t>Game/Simulation/Animation Visual Design</t>
  </si>
  <si>
    <t>0550041115</t>
  </si>
  <si>
    <t>Game/Simulation/Animation Audio/Video Effects</t>
  </si>
  <si>
    <t>0550041116</t>
  </si>
  <si>
    <t>Game/Simulation/Animation Programming</t>
  </si>
  <si>
    <t>0550041118</t>
  </si>
  <si>
    <t>Virtual &amp; Augmented Reality Technologies</t>
  </si>
  <si>
    <t>0551070500</t>
  </si>
  <si>
    <t>51.0705</t>
  </si>
  <si>
    <t>Medical Office Management</t>
  </si>
  <si>
    <t>0551071001</t>
  </si>
  <si>
    <t>51.0710</t>
  </si>
  <si>
    <t>Medical Office Specialist</t>
  </si>
  <si>
    <t>43-4071</t>
  </si>
  <si>
    <t>File Clerks</t>
  </si>
  <si>
    <t>0551071603</t>
  </si>
  <si>
    <t>51.0716</t>
  </si>
  <si>
    <t>Medical Administrative Specialist</t>
  </si>
  <si>
    <t>0552020101</t>
  </si>
  <si>
    <t>52.0201</t>
  </si>
  <si>
    <t>Business Management and Analysis</t>
  </si>
  <si>
    <t>13-1081</t>
  </si>
  <si>
    <t>Logisticians</t>
  </si>
  <si>
    <t>0552020103</t>
  </si>
  <si>
    <t>Business Specialist</t>
  </si>
  <si>
    <t>13-1199</t>
  </si>
  <si>
    <t>Business Operations Specialists, All Other</t>
  </si>
  <si>
    <t>0552020104</t>
  </si>
  <si>
    <t>Business Operations</t>
  </si>
  <si>
    <t>0552020105</t>
  </si>
  <si>
    <t>Human Resources Administrator</t>
  </si>
  <si>
    <t>0552020107</t>
  </si>
  <si>
    <t>Applied Management</t>
  </si>
  <si>
    <t>0552020113</t>
  </si>
  <si>
    <t>Real Estate Specialist</t>
  </si>
  <si>
    <t>0552020401</t>
  </si>
  <si>
    <t>52.0204</t>
  </si>
  <si>
    <t>Office Management</t>
  </si>
  <si>
    <t>0552020403</t>
  </si>
  <si>
    <t>Office Support</t>
  </si>
  <si>
    <t>0552021500</t>
  </si>
  <si>
    <t>52.0215</t>
  </si>
  <si>
    <t>Risk Management and Insurance Operations</t>
  </si>
  <si>
    <t>13-2053</t>
  </si>
  <si>
    <t>Insurance Underwriters</t>
  </si>
  <si>
    <t>0552030202</t>
  </si>
  <si>
    <t>52.0302</t>
  </si>
  <si>
    <t>Accounting Operations</t>
  </si>
  <si>
    <t>43-3031</t>
  </si>
  <si>
    <t>Bookkeeping, Accounting, and Auditing Clerks</t>
  </si>
  <si>
    <t>13-2082</t>
  </si>
  <si>
    <t>Tax Preparers</t>
  </si>
  <si>
    <t>43-3051</t>
  </si>
  <si>
    <t>Payroll and Timekeeping Clerks</t>
  </si>
  <si>
    <t>43-4011</t>
  </si>
  <si>
    <t>Brokerage Clerks</t>
  </si>
  <si>
    <t>0552030203</t>
  </si>
  <si>
    <t>Accounting Technology Operations</t>
  </si>
  <si>
    <t>0552030204</t>
  </si>
  <si>
    <t>Accounting Technology Specialist</t>
  </si>
  <si>
    <t>0552030205</t>
  </si>
  <si>
    <t>Accounting Technology Management</t>
  </si>
  <si>
    <t>0552040103</t>
  </si>
  <si>
    <t>52.0401</t>
  </si>
  <si>
    <t>Administrative Office Specialist</t>
  </si>
  <si>
    <t>43-6014</t>
  </si>
  <si>
    <t>Secretaries and Administrative Assistants, Except Legal, Medical, and Executive</t>
  </si>
  <si>
    <t>0552040704</t>
  </si>
  <si>
    <t>52.0407</t>
  </si>
  <si>
    <t>Office Specialist</t>
  </si>
  <si>
    <t>43-9021</t>
  </si>
  <si>
    <t>Data Entry Keyers</t>
  </si>
  <si>
    <t>0552041102</t>
  </si>
  <si>
    <t>52.0411</t>
  </si>
  <si>
    <t>Customer Assistance Technology</t>
  </si>
  <si>
    <t>41-9041</t>
  </si>
  <si>
    <t>Telemarketers</t>
  </si>
  <si>
    <t>41-9099</t>
  </si>
  <si>
    <t>Sales and Related Workers, All Other</t>
  </si>
  <si>
    <t>43-4151</t>
  </si>
  <si>
    <t>Order Clerks</t>
  </si>
  <si>
    <t>0552070101</t>
  </si>
  <si>
    <t>Business Management</t>
  </si>
  <si>
    <t>0552070303</t>
  </si>
  <si>
    <t>52.0703</t>
  </si>
  <si>
    <t>Business Entrepreneurship Operations</t>
  </si>
  <si>
    <t>0552070306</t>
  </si>
  <si>
    <t>Business Development and Entrepreneurship</t>
  </si>
  <si>
    <t>0552070308</t>
  </si>
  <si>
    <t>Business Entrepreneurship</t>
  </si>
  <si>
    <t>0552070309</t>
  </si>
  <si>
    <t>Entrepreneurship Operations</t>
  </si>
  <si>
    <t>0552120101</t>
  </si>
  <si>
    <t>52.1201</t>
  </si>
  <si>
    <t>E-Business Technical Certificate</t>
  </si>
  <si>
    <t>0552120103</t>
  </si>
  <si>
    <t>E-Business Software Technical Certificate</t>
  </si>
  <si>
    <t>0552120104</t>
  </si>
  <si>
    <t>E-Business Technology Technical Certificate</t>
  </si>
  <si>
    <t>0552120105</t>
  </si>
  <si>
    <t>E-Business Ventures Technical Certificate</t>
  </si>
  <si>
    <t>0552150101</t>
  </si>
  <si>
    <t>Residential Property Management Specialist</t>
  </si>
  <si>
    <t>0609070208</t>
  </si>
  <si>
    <t>Digital Media/Multimedia Design</t>
  </si>
  <si>
    <t>0609070209</t>
  </si>
  <si>
    <t>Digital Media/Multimedia Authoring</t>
  </si>
  <si>
    <t>0609070210</t>
  </si>
  <si>
    <t>Digital Media/Multimedia Video Production</t>
  </si>
  <si>
    <t>27-4032</t>
  </si>
  <si>
    <t>Film and Video Editors</t>
  </si>
  <si>
    <t>0609070211</t>
  </si>
  <si>
    <t>Digital Media/Multimedia Instructional Technology</t>
  </si>
  <si>
    <t>0609070219</t>
  </si>
  <si>
    <t>Digital Media/Multimedia Presentation</t>
  </si>
  <si>
    <t>0610010507</t>
  </si>
  <si>
    <t>10.0105</t>
  </si>
  <si>
    <t>Digital Media/Multimedia Production</t>
  </si>
  <si>
    <t>49-2022</t>
  </si>
  <si>
    <t>Telecommunications Equipment Installers and Repairers, Except Line Installers</t>
  </si>
  <si>
    <t>0610010524</t>
  </si>
  <si>
    <t>Digital Video Technology</t>
  </si>
  <si>
    <t>0610020100</t>
  </si>
  <si>
    <t>10.0201</t>
  </si>
  <si>
    <t>Stage Production</t>
  </si>
  <si>
    <t>27-4011</t>
  </si>
  <si>
    <t>Audio and Video Technicians</t>
  </si>
  <si>
    <t>27-4015</t>
  </si>
  <si>
    <t>Lighting Technicians</t>
  </si>
  <si>
    <t>51-9151</t>
  </si>
  <si>
    <t>Photographic Process Workers and Processing Machine Operators</t>
  </si>
  <si>
    <t>0610020200</t>
  </si>
  <si>
    <t>10.0202</t>
  </si>
  <si>
    <t>Television Studio Production</t>
  </si>
  <si>
    <t>27-4031</t>
  </si>
  <si>
    <t>Camera Operators, Television, Video, and Film</t>
  </si>
  <si>
    <t>0610020205</t>
  </si>
  <si>
    <t>Digital Video Fundamentals</t>
  </si>
  <si>
    <t>0610020216</t>
  </si>
  <si>
    <t>Broadcast Production</t>
  </si>
  <si>
    <t>0610020218</t>
  </si>
  <si>
    <t>Television Production Technology</t>
  </si>
  <si>
    <t>27-4012</t>
  </si>
  <si>
    <t>Broadcast Technicians</t>
  </si>
  <si>
    <t>0610020301</t>
  </si>
  <si>
    <t>10.0203</t>
  </si>
  <si>
    <t>Audio Electronics Specialist</t>
  </si>
  <si>
    <t>49-2097</t>
  </si>
  <si>
    <t>Audiovisual Equipment Installers and Repairers</t>
  </si>
  <si>
    <t>0610020303</t>
  </si>
  <si>
    <t>Audio Technology</t>
  </si>
  <si>
    <t>0610020304</t>
  </si>
  <si>
    <t>Digital Music Production</t>
  </si>
  <si>
    <t>27-4014</t>
  </si>
  <si>
    <t>Sound Engineering Technicians</t>
  </si>
  <si>
    <t>0610030400</t>
  </si>
  <si>
    <t>10.0304</t>
  </si>
  <si>
    <t>3 D Animation Technology</t>
  </si>
  <si>
    <t>0610030501</t>
  </si>
  <si>
    <t>10.0305</t>
  </si>
  <si>
    <t>Digital Printing Technology</t>
  </si>
  <si>
    <t>51-5111</t>
  </si>
  <si>
    <t>Prepress Technicians and Workers</t>
  </si>
  <si>
    <t>51-5112</t>
  </si>
  <si>
    <t>Printing Press Operators</t>
  </si>
  <si>
    <t>51-9199</t>
  </si>
  <si>
    <t>Production Workers, All Other</t>
  </si>
  <si>
    <t>0611050101</t>
  </si>
  <si>
    <t>11.0501</t>
  </si>
  <si>
    <t>Computer Information Data Specialist</t>
  </si>
  <si>
    <t>0611080302</t>
  </si>
  <si>
    <t>11.0803</t>
  </si>
  <si>
    <t>Graphic Design Support</t>
  </si>
  <si>
    <t>0611080303</t>
  </si>
  <si>
    <t>Graphic Design Production</t>
  </si>
  <si>
    <t>0611080304</t>
  </si>
  <si>
    <t>Interactive Media Production</t>
  </si>
  <si>
    <t>0611080305</t>
  </si>
  <si>
    <t>Interactive Media Support</t>
  </si>
  <si>
    <t>0611100206</t>
  </si>
  <si>
    <t>11.1002</t>
  </si>
  <si>
    <t>Network Communications (LAN)</t>
  </si>
  <si>
    <t>0611100207</t>
  </si>
  <si>
    <t>Network Communications (WAN)</t>
  </si>
  <si>
    <t>0612040102</t>
  </si>
  <si>
    <t>12.0401</t>
  </si>
  <si>
    <t>Cosmetology</t>
  </si>
  <si>
    <t>39-5012</t>
  </si>
  <si>
    <t>Hairdressers, Hairstylists, and Cosmetologists</t>
  </si>
  <si>
    <t>39-5092</t>
  </si>
  <si>
    <t>Manicurists and Pedicurists</t>
  </si>
  <si>
    <t>12.0402</t>
  </si>
  <si>
    <t>Barbering</t>
  </si>
  <si>
    <t>39-5011</t>
  </si>
  <si>
    <t>Barbers</t>
  </si>
  <si>
    <t>39-5094</t>
  </si>
  <si>
    <t>Skincare Specialists</t>
  </si>
  <si>
    <t>0612040202</t>
  </si>
  <si>
    <t>0612040806</t>
  </si>
  <si>
    <t>12.0408</t>
  </si>
  <si>
    <t>Facials Specialty</t>
  </si>
  <si>
    <t>0612040902</t>
  </si>
  <si>
    <t>12.0409</t>
  </si>
  <si>
    <t>Advanced Esthetics</t>
  </si>
  <si>
    <t>0612041005</t>
  </si>
  <si>
    <t>12.0410</t>
  </si>
  <si>
    <t>Nails Specialty</t>
  </si>
  <si>
    <t>0612050102</t>
  </si>
  <si>
    <t>12.0501</t>
  </si>
  <si>
    <t>Baking &amp; Pastry Arts</t>
  </si>
  <si>
    <t>51-3011</t>
  </si>
  <si>
    <t>Bakers</t>
  </si>
  <si>
    <t>0612050103</t>
  </si>
  <si>
    <t>Baking and Pastry Arts</t>
  </si>
  <si>
    <t>0612050104</t>
  </si>
  <si>
    <t>Pastry Chef Assistant</t>
  </si>
  <si>
    <t>0612050105</t>
  </si>
  <si>
    <t>Baking and Pastry Specialist</t>
  </si>
  <si>
    <t>0612050301</t>
  </si>
  <si>
    <t>Culinary Arts</t>
  </si>
  <si>
    <t>0612050302</t>
  </si>
  <si>
    <t>Chefs Apprentice</t>
  </si>
  <si>
    <t>0612050303</t>
  </si>
  <si>
    <t>Culinary Vegetarian and Plant Based Specialty</t>
  </si>
  <si>
    <t>0612050304</t>
  </si>
  <si>
    <t>Fundamental Foodservice Skills</t>
  </si>
  <si>
    <t>0612050401</t>
  </si>
  <si>
    <t>12.0504</t>
  </si>
  <si>
    <t>Culinary Arts Management Operations</t>
  </si>
  <si>
    <t>0615000007</t>
  </si>
  <si>
    <t>15.0000</t>
  </si>
  <si>
    <t>Engineering Technology Support Specialist</t>
  </si>
  <si>
    <t>17-3026</t>
  </si>
  <si>
    <t>Industrial Engineering Technologists and Technicians</t>
  </si>
  <si>
    <t>0615000013</t>
  </si>
  <si>
    <t>Mechatronics</t>
  </si>
  <si>
    <t>17-3024</t>
  </si>
  <si>
    <t>Electro-Mechanical and Mechatronics Technologists and Technicians</t>
  </si>
  <si>
    <t>49-2094</t>
  </si>
  <si>
    <t>Electrical and Electronics Repairers, Commercial and Industrial Equipment</t>
  </si>
  <si>
    <t>0615000015</t>
  </si>
  <si>
    <t>CNC Machinist Operator/Programmer</t>
  </si>
  <si>
    <t>51-9162</t>
  </si>
  <si>
    <t>Computer Numerically Controlled Tool Programmers</t>
  </si>
  <si>
    <t>51-9161</t>
  </si>
  <si>
    <t>Computer Numerically Controlled Tool Operators</t>
  </si>
  <si>
    <t>0615030300</t>
  </si>
  <si>
    <t>15.0303</t>
  </si>
  <si>
    <t>Electronic Technology</t>
  </si>
  <si>
    <t>49-2093</t>
  </si>
  <si>
    <t>Electrical and Electronics Installers and Repairers, Transportation Equipment</t>
  </si>
  <si>
    <t>49-2095</t>
  </si>
  <si>
    <t>Electrical and Electronics Repairers, Powerhouse, Substation, and Relay</t>
  </si>
  <si>
    <t>51-2022</t>
  </si>
  <si>
    <t>Electrical and Electronic Equipment Assemblers</t>
  </si>
  <si>
    <t>0615030309</t>
  </si>
  <si>
    <t>Electronics Technician</t>
  </si>
  <si>
    <t>0615030310</t>
  </si>
  <si>
    <t>Basic Electronics Technician</t>
  </si>
  <si>
    <t>0615030313</t>
  </si>
  <si>
    <t>Electronics Aide</t>
  </si>
  <si>
    <t>0615030315</t>
  </si>
  <si>
    <t>Electronic Technology 1</t>
  </si>
  <si>
    <t>0615030316</t>
  </si>
  <si>
    <t>Electronic Technology 2</t>
  </si>
  <si>
    <t>0615030332</t>
  </si>
  <si>
    <t>Electronic Systems Technician</t>
  </si>
  <si>
    <t>0615030411</t>
  </si>
  <si>
    <t>15.0304</t>
  </si>
  <si>
    <t>Laser and Photonics Technician</t>
  </si>
  <si>
    <t>17-3029</t>
  </si>
  <si>
    <t>Engineering Technologists and Technicians, Except Drafters, All Other</t>
  </si>
  <si>
    <t>0615030508</t>
  </si>
  <si>
    <t>15.0305</t>
  </si>
  <si>
    <t>Wireless Communications</t>
  </si>
  <si>
    <t>49-2021</t>
  </si>
  <si>
    <t>Radio, Cellular, and Tower Equipment Installers and Repairers</t>
  </si>
  <si>
    <t>0615040106</t>
  </si>
  <si>
    <t>15.0401</t>
  </si>
  <si>
    <t>Biomedical Equipment Repair Technology</t>
  </si>
  <si>
    <t>49-9062</t>
  </si>
  <si>
    <t>Medical Equipment Repairers</t>
  </si>
  <si>
    <t>0615040107</t>
  </si>
  <si>
    <t>Medical Equipment Repair</t>
  </si>
  <si>
    <t>0615040108</t>
  </si>
  <si>
    <t>Medical Device Design and Manufacturing</t>
  </si>
  <si>
    <t>0615040109</t>
  </si>
  <si>
    <t>Medical Device Networking and Cybersecurity</t>
  </si>
  <si>
    <t>0615040400</t>
  </si>
  <si>
    <t>15.0404</t>
  </si>
  <si>
    <t>Electrical and Instrumentation Technology</t>
  </si>
  <si>
    <t>0615040401</t>
  </si>
  <si>
    <t>Electrical and Instrumentation Technology 1</t>
  </si>
  <si>
    <t>47-2111</t>
  </si>
  <si>
    <t>Electricians</t>
  </si>
  <si>
    <t>0615040402</t>
  </si>
  <si>
    <t>Electrical and Instrumentation Technology 2</t>
  </si>
  <si>
    <t>0615040514</t>
  </si>
  <si>
    <t>15.0405</t>
  </si>
  <si>
    <t>Robotics and Simulation Technician</t>
  </si>
  <si>
    <t>0615040601</t>
  </si>
  <si>
    <t>15.0406</t>
  </si>
  <si>
    <t>Automation</t>
  </si>
  <si>
    <t>17-3027</t>
  </si>
  <si>
    <t>Mechanical Engineering Technologists and Technicians</t>
  </si>
  <si>
    <t>0615040606</t>
  </si>
  <si>
    <t>Advanced Manufacturing and Production Technology</t>
  </si>
  <si>
    <t>0615040607</t>
  </si>
  <si>
    <t>Industrial Machinery and Controls Technician</t>
  </si>
  <si>
    <t>0615040700</t>
  </si>
  <si>
    <t>15.0407</t>
  </si>
  <si>
    <t>Small Unmanned Aircraft systems and Applications</t>
  </si>
  <si>
    <t>17-3021</t>
  </si>
  <si>
    <t>Aerospace Engineering and Operations Technologists and Technicians</t>
  </si>
  <si>
    <t>0615049901</t>
  </si>
  <si>
    <t>15.0499</t>
  </si>
  <si>
    <t>Mechatronics Technology</t>
  </si>
  <si>
    <t>51-2023</t>
  </si>
  <si>
    <t>Electromechanical Equipment Assemblers</t>
  </si>
  <si>
    <t>0615049905</t>
  </si>
  <si>
    <t>Certified Production Technology</t>
  </si>
  <si>
    <t>0615050100</t>
  </si>
  <si>
    <t>15.0501</t>
  </si>
  <si>
    <t>Air Conditioning, Refrigeration and Heating Systems Technology</t>
  </si>
  <si>
    <t>49-9021</t>
  </si>
  <si>
    <t>Heating, Air Conditioning, and Refrigeration Mechanics and Installers</t>
  </si>
  <si>
    <t>49-9031</t>
  </si>
  <si>
    <t>Home Appliance Repairers</t>
  </si>
  <si>
    <t>49-1011</t>
  </si>
  <si>
    <t>First-Line Supervisors of Mechanics, Installers, and Repairers</t>
  </si>
  <si>
    <t>51-8021</t>
  </si>
  <si>
    <t>Stationary Engineers and Boiler Operators</t>
  </si>
  <si>
    <t>0615050101</t>
  </si>
  <si>
    <t>Residential Air Conditioning, Refrigeration &amp; Heating Systems Assistant</t>
  </si>
  <si>
    <t>0615050102</t>
  </si>
  <si>
    <t>Residential Air Conditioning, Refrigeration &amp; Heating Systems Technician</t>
  </si>
  <si>
    <t>0615050110</t>
  </si>
  <si>
    <t>Heating, Ventilation, Air-Conditioning/Refrigeration (HVAC/R)</t>
  </si>
  <si>
    <t>0615050111</t>
  </si>
  <si>
    <t>Heating, Ventilation, Air-Conditioning/Refrigeration (HVAC/R)1</t>
  </si>
  <si>
    <t>0615050112</t>
  </si>
  <si>
    <t>Heating, Ventilation, Air-Conditioning/Refrigeration (HVAC/R)2</t>
  </si>
  <si>
    <t>0615050600</t>
  </si>
  <si>
    <t>15.0506</t>
  </si>
  <si>
    <t>Public Works</t>
  </si>
  <si>
    <t>17-3025</t>
  </si>
  <si>
    <t>Environmental Engineering Technologists and Technicians</t>
  </si>
  <si>
    <t>51-8031</t>
  </si>
  <si>
    <t>Water and Wastewater Treatment Plant and System Operators</t>
  </si>
  <si>
    <t>0615061200</t>
  </si>
  <si>
    <t>15.0612</t>
  </si>
  <si>
    <t>Industrial Technology</t>
  </si>
  <si>
    <t>49-9041</t>
  </si>
  <si>
    <t>Industrial Machinery Mechanics</t>
  </si>
  <si>
    <t>0615061203</t>
  </si>
  <si>
    <t>Applied Technology Specialist</t>
  </si>
  <si>
    <t>0615061302</t>
  </si>
  <si>
    <t>15.0613</t>
  </si>
  <si>
    <t>Lean Manufacturing</t>
  </si>
  <si>
    <t>0615061303</t>
  </si>
  <si>
    <t>Pneumatics, Hydraulics &amp; Motors for Manufacturing</t>
  </si>
  <si>
    <t>0615061700</t>
  </si>
  <si>
    <t>15.0617</t>
  </si>
  <si>
    <t>Composite Fabrication and Testing</t>
  </si>
  <si>
    <t>51-2051</t>
  </si>
  <si>
    <t>Fiberglass Laminators and Fabricators</t>
  </si>
  <si>
    <t>51-4072</t>
  </si>
  <si>
    <t>Molding, Coremaking, and Casting Machine Setters, Operators, and Tenders, Metal and Plastic</t>
  </si>
  <si>
    <t>0615070202</t>
  </si>
  <si>
    <t>15.0702</t>
  </si>
  <si>
    <t>Six Sigma Black Belt Certificate</t>
  </si>
  <si>
    <t>11-3051</t>
  </si>
  <si>
    <t>Industrial Production Managers</t>
  </si>
  <si>
    <t>51-9061</t>
  </si>
  <si>
    <t>Inspectors, Testers, Sorters, Samplers, and Weighers</t>
  </si>
  <si>
    <t>0615070203</t>
  </si>
  <si>
    <t>Lean Six Sigma Green Belt Certificate</t>
  </si>
  <si>
    <t>0615080102</t>
  </si>
  <si>
    <t>15.0801</t>
  </si>
  <si>
    <t>Structural Assembly Technician</t>
  </si>
  <si>
    <t>51-2011</t>
  </si>
  <si>
    <t>Aircraft Structure, Surfaces, Rigging, and Systems Assemblers</t>
  </si>
  <si>
    <t>0615080103</t>
  </si>
  <si>
    <t>Aerospace Technician</t>
  </si>
  <si>
    <t>0615080300</t>
  </si>
  <si>
    <t>15.0803</t>
  </si>
  <si>
    <t>Automotive Service Management Technology</t>
  </si>
  <si>
    <t>49-3023</t>
  </si>
  <si>
    <t>Automotive Service Technicians and Mechanics</t>
  </si>
  <si>
    <t>49-2096</t>
  </si>
  <si>
    <t>Electronic Equipment Installers and Repairers, Motor Vehicles</t>
  </si>
  <si>
    <t>0615080301</t>
  </si>
  <si>
    <t>Automotive Service Technician</t>
  </si>
  <si>
    <t>0615080302</t>
  </si>
  <si>
    <t>General Automotive Technician</t>
  </si>
  <si>
    <t>0615080501</t>
  </si>
  <si>
    <t>15.0805</t>
  </si>
  <si>
    <t>CNC Composite Fabricator/Programmer</t>
  </si>
  <si>
    <t>0615080503</t>
  </si>
  <si>
    <t>Mechanical Designer and Programmer</t>
  </si>
  <si>
    <t>17-3013</t>
  </si>
  <si>
    <t>Mechanical Drafters</t>
  </si>
  <si>
    <t>27-1021</t>
  </si>
  <si>
    <t>Commercial and Industrial Designers</t>
  </si>
  <si>
    <t>0615100103</t>
  </si>
  <si>
    <t>15.1001</t>
  </si>
  <si>
    <t>Building Construction Specialist</t>
  </si>
  <si>
    <t>11-9021</t>
  </si>
  <si>
    <t>Construction Managers</t>
  </si>
  <si>
    <t>47-4011</t>
  </si>
  <si>
    <t>Construction and Building Inspectors</t>
  </si>
  <si>
    <t>0615130100</t>
  </si>
  <si>
    <t>15.1301</t>
  </si>
  <si>
    <t>Drafting</t>
  </si>
  <si>
    <t>17-3011</t>
  </si>
  <si>
    <t>Architectural and Civil Drafters</t>
  </si>
  <si>
    <t>0615130200</t>
  </si>
  <si>
    <t>15.1302</t>
  </si>
  <si>
    <t>Advanced Computer-Aided Design Technical Certificate</t>
  </si>
  <si>
    <t>0615130204</t>
  </si>
  <si>
    <t>Computer-Aided Design Technical Certificate</t>
  </si>
  <si>
    <t>0615130205</t>
  </si>
  <si>
    <t>Computer Aided Drawing and Modeling</t>
  </si>
  <si>
    <t>0615130211</t>
  </si>
  <si>
    <t>Rapid Prototyping Specialist</t>
  </si>
  <si>
    <t>51-4061</t>
  </si>
  <si>
    <t>Model Makers, Metal and Plastic</t>
  </si>
  <si>
    <t>51-4041</t>
  </si>
  <si>
    <t>Machinists</t>
  </si>
  <si>
    <t>0615130304</t>
  </si>
  <si>
    <t>15.1303</t>
  </si>
  <si>
    <t>Computer-Aided Design and Drafting</t>
  </si>
  <si>
    <t>0615170100</t>
  </si>
  <si>
    <t>15.1701</t>
  </si>
  <si>
    <t>Alternative Energy Engineering Technology</t>
  </si>
  <si>
    <t>47-2231</t>
  </si>
  <si>
    <t>Solar Photovoltaic Installers</t>
  </si>
  <si>
    <t>51-8013</t>
  </si>
  <si>
    <t>Power Plant Operators</t>
  </si>
  <si>
    <t>51-8099</t>
  </si>
  <si>
    <t>Plant and System Operators, All Other</t>
  </si>
  <si>
    <t>0615170101</t>
  </si>
  <si>
    <t>Alternative Energy Systems Specialist</t>
  </si>
  <si>
    <t>0615170300</t>
  </si>
  <si>
    <t>15.1703</t>
  </si>
  <si>
    <t>Solar Photovoltaic System Design, Installation and Maintenance - Entry Level</t>
  </si>
  <si>
    <t>49-9098</t>
  </si>
  <si>
    <t>Helpers--Installation, Maintenance, and Repair Workers</t>
  </si>
  <si>
    <t>47-4099</t>
  </si>
  <si>
    <t>Construction and Related Workers, All Other</t>
  </si>
  <si>
    <t>0615170301</t>
  </si>
  <si>
    <t>Solar Energy Technician</t>
  </si>
  <si>
    <t>0630330106</t>
  </si>
  <si>
    <t>30.3301</t>
  </si>
  <si>
    <t>Sustainable Design</t>
  </si>
  <si>
    <t>0641010100</t>
  </si>
  <si>
    <t>Biotechnology Specialist</t>
  </si>
  <si>
    <t>0641010105</t>
  </si>
  <si>
    <t>Medical Quality Systems</t>
  </si>
  <si>
    <t>19-4099</t>
  </si>
  <si>
    <t>Life, Physical, and Social Science Technicians, All Other</t>
  </si>
  <si>
    <t>0641030101</t>
  </si>
  <si>
    <t>41.0301</t>
  </si>
  <si>
    <t>Chemical Laboratory Specialist</t>
  </si>
  <si>
    <t>19-4031</t>
  </si>
  <si>
    <t>Chemical Technicians</t>
  </si>
  <si>
    <t>51-9011</t>
  </si>
  <si>
    <t>Chemical Equipment Operators and Tenders</t>
  </si>
  <si>
    <t>0641030102</t>
  </si>
  <si>
    <t>Scientific Workplace Preparation</t>
  </si>
  <si>
    <t>0646010103</t>
  </si>
  <si>
    <t>46.0101</t>
  </si>
  <si>
    <t>Brick and Block Masonry</t>
  </si>
  <si>
    <t>47-2021</t>
  </si>
  <si>
    <t>Brickmasons and Blockmasons</t>
  </si>
  <si>
    <t>47-1011</t>
  </si>
  <si>
    <t>First-Line Supervisors of Construction Trades and Extraction Workers</t>
  </si>
  <si>
    <t>47-2022</t>
  </si>
  <si>
    <t>Stonemasons</t>
  </si>
  <si>
    <t>0646020117</t>
  </si>
  <si>
    <t>46.0201</t>
  </si>
  <si>
    <t>Carpentry</t>
  </si>
  <si>
    <t>47-2031</t>
  </si>
  <si>
    <t>Carpenters</t>
  </si>
  <si>
    <t>51-7011</t>
  </si>
  <si>
    <t>Cabinetmakers and Bench Carpenters</t>
  </si>
  <si>
    <t>0646030202</t>
  </si>
  <si>
    <t>46.0302</t>
  </si>
  <si>
    <t>Electricity</t>
  </si>
  <si>
    <t>47-3013</t>
  </si>
  <si>
    <t>Helpers--Electricians</t>
  </si>
  <si>
    <t>0646030204</t>
  </si>
  <si>
    <t>Electrician</t>
  </si>
  <si>
    <t>0646030301</t>
  </si>
  <si>
    <t>46.0303</t>
  </si>
  <si>
    <t>Electrical Utility Lineworker Advanced</t>
  </si>
  <si>
    <t>49-9051</t>
  </si>
  <si>
    <t>Electrical Power-Line Installers and Repairers</t>
  </si>
  <si>
    <t>49-9052</t>
  </si>
  <si>
    <t>Telecommunications Line Installers and Repairers</t>
  </si>
  <si>
    <t>0646030302</t>
  </si>
  <si>
    <t>Electrical Lineworker</t>
  </si>
  <si>
    <t>0646030303</t>
  </si>
  <si>
    <t>Electrical Utility Lineworker Basic</t>
  </si>
  <si>
    <t>0646030304</t>
  </si>
  <si>
    <t>Electrical Distribution Technology</t>
  </si>
  <si>
    <t>0646030305</t>
  </si>
  <si>
    <t>Electrical Utility Lineworker Fundamentals</t>
  </si>
  <si>
    <t>0646041502</t>
  </si>
  <si>
    <t>46.0415</t>
  </si>
  <si>
    <t>Building Construction Technologies</t>
  </si>
  <si>
    <t>0646041506</t>
  </si>
  <si>
    <t>Building Trades and Construction Design Technology</t>
  </si>
  <si>
    <t>0646050200</t>
  </si>
  <si>
    <t>46.0502</t>
  </si>
  <si>
    <t>Industrial Pipefitter</t>
  </si>
  <si>
    <t>47-2152</t>
  </si>
  <si>
    <t>Plumbers, Pipefitters, and Steamfitters</t>
  </si>
  <si>
    <t>47-3015</t>
  </si>
  <si>
    <t>Helpers--Pipelayers, Plumbers, Pipefitters, and Steamfitters</t>
  </si>
  <si>
    <t>0646050312</t>
  </si>
  <si>
    <t>46.0503</t>
  </si>
  <si>
    <t>Plumbing</t>
  </si>
  <si>
    <t>0647000002</t>
  </si>
  <si>
    <t>47.0000</t>
  </si>
  <si>
    <t>Natural Gas Operations and Distribution</t>
  </si>
  <si>
    <t>49-9012</t>
  </si>
  <si>
    <t>Control and Valve Installers and Repairers, Except Mechanical Door</t>
  </si>
  <si>
    <t>43-5041</t>
  </si>
  <si>
    <t>Meter Readers, Utilities</t>
  </si>
  <si>
    <t>0647010106</t>
  </si>
  <si>
    <t>47.0101</t>
  </si>
  <si>
    <t>Electronic Systems Integration and Automation</t>
  </si>
  <si>
    <t>49-2011</t>
  </si>
  <si>
    <t>Computer, Automated Teller, and Office Machine Repairers</t>
  </si>
  <si>
    <t>49-9099</t>
  </si>
  <si>
    <t>Installation, Maintenance, and Repair Workers, All Other</t>
  </si>
  <si>
    <t>0647010303</t>
  </si>
  <si>
    <t>47.0103</t>
  </si>
  <si>
    <t>Television System Support</t>
  </si>
  <si>
    <t>49-2098</t>
  </si>
  <si>
    <t>Security and Fire Alarm Systems Installers</t>
  </si>
  <si>
    <t>0647010304</t>
  </si>
  <si>
    <t>Cable Installation</t>
  </si>
  <si>
    <t>0647010406</t>
  </si>
  <si>
    <t>47.0104</t>
  </si>
  <si>
    <t>Microcomputer Repairer/Installer</t>
  </si>
  <si>
    <t>0647010604</t>
  </si>
  <si>
    <t>47.0106</t>
  </si>
  <si>
    <t>Major Appliance and Refrigeration Technician</t>
  </si>
  <si>
    <t>0647020106</t>
  </si>
  <si>
    <t>47.0201</t>
  </si>
  <si>
    <t>Air Conditioning, Refrigeration and Heating Technology</t>
  </si>
  <si>
    <t>0647020107</t>
  </si>
  <si>
    <t>Air Conditioning, Refrigeration and Heating  Technology 1</t>
  </si>
  <si>
    <t>0647020108</t>
  </si>
  <si>
    <t>Air Conditioning, Refrigeration and Heating  Technology 2</t>
  </si>
  <si>
    <t>0647030201</t>
  </si>
  <si>
    <t>47.0302</t>
  </si>
  <si>
    <t>Heavy Equipment Service Technician</t>
  </si>
  <si>
    <t>49-3042</t>
  </si>
  <si>
    <t>Mobile Heavy Equipment Mechanics, Except Engines</t>
  </si>
  <si>
    <t>49-3031</t>
  </si>
  <si>
    <t>Bus and Truck Mechanics and Diesel Engine Specialists</t>
  </si>
  <si>
    <t>47-2073</t>
  </si>
  <si>
    <t>Operating Engineers and Other Construction Equipment Operators</t>
  </si>
  <si>
    <t>47-4061</t>
  </si>
  <si>
    <t>Rail-Track Laying and Maintenance Equipment Operators</t>
  </si>
  <si>
    <t>49-3041</t>
  </si>
  <si>
    <t>Farm Equipment Mechanics and Service Technicians</t>
  </si>
  <si>
    <t>49-3043</t>
  </si>
  <si>
    <t>Rail Car Repairers</t>
  </si>
  <si>
    <t>49-9043</t>
  </si>
  <si>
    <t>Maintenance Workers, Machinery</t>
  </si>
  <si>
    <t>49-9044</t>
  </si>
  <si>
    <t>Millwrights</t>
  </si>
  <si>
    <t>0647030300</t>
  </si>
  <si>
    <t>47.0303</t>
  </si>
  <si>
    <t>Industrial Machinery Maintenance &amp; Repair</t>
  </si>
  <si>
    <t>47-4021</t>
  </si>
  <si>
    <t>Elevator and Escalator Installers and Repairers</t>
  </si>
  <si>
    <t>0647030302</t>
  </si>
  <si>
    <t>Millwright</t>
  </si>
  <si>
    <t>0647030303</t>
  </si>
  <si>
    <t>Industrial Machinery Maintenance 1</t>
  </si>
  <si>
    <t>0647030304</t>
  </si>
  <si>
    <t>Industrial Machinery Maintenance 2</t>
  </si>
  <si>
    <t>0647030305</t>
  </si>
  <si>
    <t>Millwright 1</t>
  </si>
  <si>
    <t>0647030306</t>
  </si>
  <si>
    <t>Millwright 2</t>
  </si>
  <si>
    <t>0647040808</t>
  </si>
  <si>
    <t>47.0408</t>
  </si>
  <si>
    <t>Jewelry Design and Repair 1</t>
  </si>
  <si>
    <t>51-9071</t>
  </si>
  <si>
    <t>Jewelers and Precious Stone and Metal Workers</t>
  </si>
  <si>
    <t>27-1013</t>
  </si>
  <si>
    <t>Fine Artists, Including Painters, Sculptors, and Illustrators</t>
  </si>
  <si>
    <t>49-9064</t>
  </si>
  <si>
    <t>Watch and Clock Repairers</t>
  </si>
  <si>
    <t>0647040809</t>
  </si>
  <si>
    <t>Jewelry Design and Repair 2</t>
  </si>
  <si>
    <t>0647060306</t>
  </si>
  <si>
    <t>47.0603</t>
  </si>
  <si>
    <t>Automotive Collision Technology Technician</t>
  </si>
  <si>
    <t>49-3021</t>
  </si>
  <si>
    <t>Automotive Body and Related Repairers</t>
  </si>
  <si>
    <t>49-3022</t>
  </si>
  <si>
    <t>Automotive Glass Installers and Repairers</t>
  </si>
  <si>
    <t>0647060405</t>
  </si>
  <si>
    <t>47.0604</t>
  </si>
  <si>
    <t>Automotive Service Technology</t>
  </si>
  <si>
    <t>49-3052</t>
  </si>
  <si>
    <t>Motorcycle Mechanics</t>
  </si>
  <si>
    <t>49-3092</t>
  </si>
  <si>
    <t>Recreational Vehicle Service Technicians</t>
  </si>
  <si>
    <t>0647060406</t>
  </si>
  <si>
    <t>Advanced Automotive Service Technology</t>
  </si>
  <si>
    <t>0647060411</t>
  </si>
  <si>
    <t>Automotive Service Technology 1</t>
  </si>
  <si>
    <t>0647060412</t>
  </si>
  <si>
    <t>Automotive Service Technology 2</t>
  </si>
  <si>
    <t>0647060413</t>
  </si>
  <si>
    <t>Advanced Automotive Service Technology 1</t>
  </si>
  <si>
    <t>0647060414</t>
  </si>
  <si>
    <t>Advanced Automotive Service Technology 2</t>
  </si>
  <si>
    <t>0647060422</t>
  </si>
  <si>
    <t>Automotive Maintenance and Light Repair Technician</t>
  </si>
  <si>
    <t>0647060424</t>
  </si>
  <si>
    <t>Automotive Electrical Technician</t>
  </si>
  <si>
    <t>0647060425</t>
  </si>
  <si>
    <t>Automotive General Service Technician</t>
  </si>
  <si>
    <t>0647060426</t>
  </si>
  <si>
    <t>Automotive Performance Technician</t>
  </si>
  <si>
    <t>0647060500</t>
  </si>
  <si>
    <t>47.0605</t>
  </si>
  <si>
    <t>Marine Engineering, Management &amp; Seamanship</t>
  </si>
  <si>
    <t>49-3051</t>
  </si>
  <si>
    <t>Motorboat Mechanics and Service Technicians</t>
  </si>
  <si>
    <t>0647060501</t>
  </si>
  <si>
    <t>Diesel Systems Technician</t>
  </si>
  <si>
    <t>0647060505</t>
  </si>
  <si>
    <t>Marine Propulsion Technician</t>
  </si>
  <si>
    <t>0647060506</t>
  </si>
  <si>
    <t>Marine Electrician</t>
  </si>
  <si>
    <t>0647060512</t>
  </si>
  <si>
    <t>Marine Technology</t>
  </si>
  <si>
    <t>0647060513</t>
  </si>
  <si>
    <t>Marine Systems Technician</t>
  </si>
  <si>
    <t>0647060515</t>
  </si>
  <si>
    <t>Diesel Maintenance Technician</t>
  </si>
  <si>
    <t>0647060516</t>
  </si>
  <si>
    <t>Professional Welder</t>
  </si>
  <si>
    <t>51-4122</t>
  </si>
  <si>
    <t>Welding, Soldering, and Brazing Machine Setters, Operators, and Tenders</t>
  </si>
  <si>
    <t>51-4121</t>
  </si>
  <si>
    <t>Welders, Cutters, Solderers, and Brazers</t>
  </si>
  <si>
    <t>0647060604</t>
  </si>
  <si>
    <t>47.0606</t>
  </si>
  <si>
    <t>Power Equipment Technologies</t>
  </si>
  <si>
    <t>49-3053</t>
  </si>
  <si>
    <t>Outdoor Power Equipment and Other Small Engine Mechanics</t>
  </si>
  <si>
    <t>0647060703</t>
  </si>
  <si>
    <t>47.0607</t>
  </si>
  <si>
    <t>Aviation Airframe Mechanics</t>
  </si>
  <si>
    <t>49-3011</t>
  </si>
  <si>
    <t>Aircraft Mechanics and Service Technicians</t>
  </si>
  <si>
    <t>49-2091</t>
  </si>
  <si>
    <t>Avionics Technicians</t>
  </si>
  <si>
    <t>0647060801</t>
  </si>
  <si>
    <t>47.0608</t>
  </si>
  <si>
    <t>Aviation Powerplant Mechanics</t>
  </si>
  <si>
    <t>47.0609</t>
  </si>
  <si>
    <t>0647060905</t>
  </si>
  <si>
    <t>Avionics Systems Technician</t>
  </si>
  <si>
    <t>0647060908</t>
  </si>
  <si>
    <t>Avionics Specialist</t>
  </si>
  <si>
    <t>0647061305</t>
  </si>
  <si>
    <t>47.0613</t>
  </si>
  <si>
    <t>Diesel Systems Technician 1</t>
  </si>
  <si>
    <t>0647061306</t>
  </si>
  <si>
    <t>Diesel Systems Technician 2</t>
  </si>
  <si>
    <t>0647061307</t>
  </si>
  <si>
    <t>Transit Technician 1</t>
  </si>
  <si>
    <t>0647061308</t>
  </si>
  <si>
    <t>Transit Technician 2</t>
  </si>
  <si>
    <t>0647061309</t>
  </si>
  <si>
    <t>Transit Technician 3</t>
  </si>
  <si>
    <t>0647061611</t>
  </si>
  <si>
    <t>47.0616</t>
  </si>
  <si>
    <t>Marine Service Technologies</t>
  </si>
  <si>
    <t>53-5011</t>
  </si>
  <si>
    <t>Sailors and Marine Oilers</t>
  </si>
  <si>
    <t>0648050305</t>
  </si>
  <si>
    <t>48.0503</t>
  </si>
  <si>
    <t>Machining Technologies</t>
  </si>
  <si>
    <t>51-4035</t>
  </si>
  <si>
    <t>Milling and Planing Machine Setters, Operators, and Tenders, Metal and Plastic</t>
  </si>
  <si>
    <t>51-4031</t>
  </si>
  <si>
    <t>Cutting, Punching, and Press Machine Setters, Operators, and Tenders, Metal and Plastic</t>
  </si>
  <si>
    <t>51-4032</t>
  </si>
  <si>
    <t>Drilling and Boring Machine Tool Setters, Operators, and Tenders, Metal and Plastic</t>
  </si>
  <si>
    <t>51-4033</t>
  </si>
  <si>
    <t>Grinding, Lapping, Polishing, and Buffing Machine Tool Setters, Operators, and Tenders, Metal and Plastic</t>
  </si>
  <si>
    <t>51-4034</t>
  </si>
  <si>
    <t>Lathe and Turning Machine Tool Setters, Operators, and Tenders, Metal and Plastic</t>
  </si>
  <si>
    <t>51-4081</t>
  </si>
  <si>
    <t>Multiple Machine Tool Setters, Operators, and Tenders, Metal and Plastic</t>
  </si>
  <si>
    <t>51-4111</t>
  </si>
  <si>
    <t>Tool and Die Makers</t>
  </si>
  <si>
    <t>51-4191</t>
  </si>
  <si>
    <t>Heat Treating Equipment Setters, Operators, and Tenders, Metal and Plastic</t>
  </si>
  <si>
    <t>0648050307</t>
  </si>
  <si>
    <t>CNC Production Specialist</t>
  </si>
  <si>
    <t>0648050805</t>
  </si>
  <si>
    <t>48.0508</t>
  </si>
  <si>
    <t>Welding Technology</t>
  </si>
  <si>
    <t>0648050806</t>
  </si>
  <si>
    <t>Welding Technology - Advanced</t>
  </si>
  <si>
    <t>0648051002</t>
  </si>
  <si>
    <t>48.0510</t>
  </si>
  <si>
    <t>CNC Machinist/Fabricator</t>
  </si>
  <si>
    <t>0648070303</t>
  </si>
  <si>
    <t>48.0703</t>
  </si>
  <si>
    <t>Cabinetmaking</t>
  </si>
  <si>
    <t>51-7041</t>
  </si>
  <si>
    <t>Sawing Machine Setters, Operators, and Tenders, Wood</t>
  </si>
  <si>
    <t>51-7042</t>
  </si>
  <si>
    <t>Woodworking Machine Setters, Operators, and Tenders, Except Sawing</t>
  </si>
  <si>
    <t>0649010202</t>
  </si>
  <si>
    <t>49.0102</t>
  </si>
  <si>
    <t>Commercial Pilot</t>
  </si>
  <si>
    <t>53-2012</t>
  </si>
  <si>
    <t>Commercial Pilots</t>
  </si>
  <si>
    <t>53-2011</t>
  </si>
  <si>
    <t>Airline Pilots, Copilots, and Flight Engineers</t>
  </si>
  <si>
    <t>0649010403</t>
  </si>
  <si>
    <t>49.0104</t>
  </si>
  <si>
    <t>Airline/Aviation Management</t>
  </si>
  <si>
    <t>53-2022</t>
  </si>
  <si>
    <t>Airfield Operations Specialists</t>
  </si>
  <si>
    <t>53-2021</t>
  </si>
  <si>
    <t>Air Traffic Controllers</t>
  </si>
  <si>
    <t>0649010404</t>
  </si>
  <si>
    <t>Air Cargo Management</t>
  </si>
  <si>
    <t>53-1041</t>
  </si>
  <si>
    <t>Aircraft Cargo Handling Supervisors</t>
  </si>
  <si>
    <t>53-7062</t>
  </si>
  <si>
    <t>Laborers and Freight, Stock, and Material Movers, Hand</t>
  </si>
  <si>
    <t>0649010405</t>
  </si>
  <si>
    <t>Airport Management</t>
  </si>
  <si>
    <t>0649010406</t>
  </si>
  <si>
    <t>Passenger Service Agent</t>
  </si>
  <si>
    <t>0649010408</t>
  </si>
  <si>
    <t>Aviation Mechanic</t>
  </si>
  <si>
    <t>0649010409</t>
  </si>
  <si>
    <t>0649010410</t>
  </si>
  <si>
    <t>0649010411</t>
  </si>
  <si>
    <t>Airline Maintenance Procedures and Records Management</t>
  </si>
  <si>
    <t>0649020201</t>
  </si>
  <si>
    <t>49.0202</t>
  </si>
  <si>
    <t>Heavy Equipment Operations Technician</t>
  </si>
  <si>
    <t>53-7021</t>
  </si>
  <si>
    <t>Crane and Tower Operators</t>
  </si>
  <si>
    <t>45-4022</t>
  </si>
  <si>
    <t>Logging Equipment Operators</t>
  </si>
  <si>
    <t>47-2071</t>
  </si>
  <si>
    <t>Paving, Surfacing, and Tamping Equipment Operators</t>
  </si>
  <si>
    <t>53-3032</t>
  </si>
  <si>
    <t>Heavy and Tractor-Trailer Truck Drivers</t>
  </si>
  <si>
    <t>0649020202</t>
  </si>
  <si>
    <t>Construction Vehicle Technician</t>
  </si>
  <si>
    <t>53-3033</t>
  </si>
  <si>
    <t>Light Truck Drivers</t>
  </si>
  <si>
    <t>0649020500</t>
  </si>
  <si>
    <t>49.0205</t>
  </si>
  <si>
    <t>Commercial Vehicle Driving</t>
  </si>
  <si>
    <t>53-3051</t>
  </si>
  <si>
    <t>Bus Drivers, School</t>
  </si>
  <si>
    <t>53-3052</t>
  </si>
  <si>
    <t>Bus Drivers, Transit and Intercity</t>
  </si>
  <si>
    <t>53-3053</t>
  </si>
  <si>
    <t>Shuttle Drivers and Chauffeurs</t>
  </si>
  <si>
    <t>53-3099</t>
  </si>
  <si>
    <t>Motor Vehicle Operators, All Other</t>
  </si>
  <si>
    <t>0649020502</t>
  </si>
  <si>
    <t>Commercial Class B Driving</t>
  </si>
  <si>
    <t>0650010208</t>
  </si>
  <si>
    <t>50.0102</t>
  </si>
  <si>
    <t>Digital Media/Multimedia Web Production</t>
  </si>
  <si>
    <t>27-1019</t>
  </si>
  <si>
    <t>Artists and Related Workers, All Other</t>
  </si>
  <si>
    <t>0650010215</t>
  </si>
  <si>
    <t>Webcast Media</t>
  </si>
  <si>
    <t>0650010218</t>
  </si>
  <si>
    <t>Webcast Technology</t>
  </si>
  <si>
    <t>0650040208</t>
  </si>
  <si>
    <t>50.0402</t>
  </si>
  <si>
    <t>Commercial Art Technology</t>
  </si>
  <si>
    <t>0650040217</t>
  </si>
  <si>
    <t>Graphic Communications and Printing Technology</t>
  </si>
  <si>
    <t>0650040605</t>
  </si>
  <si>
    <t>50.0406</t>
  </si>
  <si>
    <t>Commercial Photography Technology 1</t>
  </si>
  <si>
    <t>27-4021</t>
  </si>
  <si>
    <t>Photographers</t>
  </si>
  <si>
    <t>0650040606</t>
  </si>
  <si>
    <t>Commercial Photography Technology 2</t>
  </si>
  <si>
    <t>49-9061</t>
  </si>
  <si>
    <t>Camera and Photographic Equipment Repairers</t>
  </si>
  <si>
    <t>0650040701</t>
  </si>
  <si>
    <t>Fashion Technology and Production Services</t>
  </si>
  <si>
    <t>0650050201</t>
  </si>
  <si>
    <t>50.0502</t>
  </si>
  <si>
    <t>Stage Technology</t>
  </si>
  <si>
    <t>0650060200</t>
  </si>
  <si>
    <t>50.0602</t>
  </si>
  <si>
    <t>Video Editing &amp; Post Production</t>
  </si>
  <si>
    <t>0650060203</t>
  </si>
  <si>
    <t>Film Production Fundamentals</t>
  </si>
  <si>
    <t>0650060204</t>
  </si>
  <si>
    <t>Motion Picture Production</t>
  </si>
  <si>
    <t>0650060205</t>
  </si>
  <si>
    <t>Motion Picture Post Production</t>
  </si>
  <si>
    <t>0650060206</t>
  </si>
  <si>
    <t>Motion Picture Production Management</t>
  </si>
  <si>
    <t>0650060211</t>
  </si>
  <si>
    <t>Digital Cinema Production</t>
  </si>
  <si>
    <t>0650060223</t>
  </si>
  <si>
    <t>Digital Audio Production</t>
  </si>
  <si>
    <t>27-3011</t>
  </si>
  <si>
    <t>Broadcast Announcers and Radio Disc Jockeys</t>
  </si>
  <si>
    <t>0650060501</t>
  </si>
  <si>
    <t>50.0605</t>
  </si>
  <si>
    <t>Photography</t>
  </si>
  <si>
    <t>0650060502</t>
  </si>
  <si>
    <t>Digital Photography Technology</t>
  </si>
  <si>
    <t>0652020300</t>
  </si>
  <si>
    <t>52.0203</t>
  </si>
  <si>
    <t>Global Logistics and Supply Chain Technology</t>
  </si>
  <si>
    <t>11-3071</t>
  </si>
  <si>
    <t>Transportation, Storage, and Distribution Managers</t>
  </si>
  <si>
    <t>0652020302</t>
  </si>
  <si>
    <t>International Freight Transportation</t>
  </si>
  <si>
    <t>43-5011</t>
  </si>
  <si>
    <t>Cargo and Freight Agents</t>
  </si>
  <si>
    <t>0652020303</t>
  </si>
  <si>
    <t>Intermodal Freight Transportation</t>
  </si>
  <si>
    <t>0652020502</t>
  </si>
  <si>
    <t>52.0205</t>
  </si>
  <si>
    <t>Industry Operations Specialist</t>
  </si>
  <si>
    <t>0652020901</t>
  </si>
  <si>
    <t>52.0209</t>
  </si>
  <si>
    <t>Logistics and Transportation Specialist</t>
  </si>
  <si>
    <t>53-1043</t>
  </si>
  <si>
    <t>First-Line Supervisors of Material-Moving Machine and Vehicle Operators</t>
  </si>
  <si>
    <t>53-1049</t>
  </si>
  <si>
    <t>First-Line Supervisors of Transportation Workers, All Other</t>
  </si>
  <si>
    <t>0703010403</t>
  </si>
  <si>
    <t>03.0104</t>
  </si>
  <si>
    <t>Hazardous Materials Specialist</t>
  </si>
  <si>
    <t>19-4042</t>
  </si>
  <si>
    <t>Environmental Science and Protection Technicians, Including Health</t>
  </si>
  <si>
    <t>47-4041</t>
  </si>
  <si>
    <t>Hazardous Materials Removal Workers</t>
  </si>
  <si>
    <t>0703010404</t>
  </si>
  <si>
    <t>Water Quality Technician</t>
  </si>
  <si>
    <t>0703010407</t>
  </si>
  <si>
    <t>Environmental Science Technician</t>
  </si>
  <si>
    <t>0713100304</t>
  </si>
  <si>
    <t>13.1003</t>
  </si>
  <si>
    <t>Interpretation Studies: English-Spanish</t>
  </si>
  <si>
    <t>27-3091</t>
  </si>
  <si>
    <t>Interpreters and Translators</t>
  </si>
  <si>
    <t>0713100305</t>
  </si>
  <si>
    <t>Translation Studies: English-Spanish</t>
  </si>
  <si>
    <t>0713100306</t>
  </si>
  <si>
    <t>Translation and Interpretation</t>
  </si>
  <si>
    <t>0713129902</t>
  </si>
  <si>
    <t>13.1299</t>
  </si>
  <si>
    <t>Principles of Teaching</t>
  </si>
  <si>
    <t>0713150100</t>
  </si>
  <si>
    <t>13.1501</t>
  </si>
  <si>
    <t>Educational Assisting</t>
  </si>
  <si>
    <t>25-9043</t>
  </si>
  <si>
    <t>Teaching Assistants, Special Education</t>
  </si>
  <si>
    <t>25-9049</t>
  </si>
  <si>
    <t>Teaching Assistants, All Other</t>
  </si>
  <si>
    <t>0715020102</t>
  </si>
  <si>
    <t>15.0201</t>
  </si>
  <si>
    <t>Field Survey Technician</t>
  </si>
  <si>
    <t>17-3031</t>
  </si>
  <si>
    <t>Surveying and Mapping Technicians</t>
  </si>
  <si>
    <t>0715050603</t>
  </si>
  <si>
    <t>Water Treatment Technologies</t>
  </si>
  <si>
    <t>0715050604</t>
  </si>
  <si>
    <t>Wastewater Treatment Technologies</t>
  </si>
  <si>
    <t>0715170100</t>
  </si>
  <si>
    <t>Turbine Generator Maintenance, Inspection and Repair</t>
  </si>
  <si>
    <t>49-9081</t>
  </si>
  <si>
    <t>Wind Turbine Service Technicians</t>
  </si>
  <si>
    <t>0715170101</t>
  </si>
  <si>
    <t>Energy Technician</t>
  </si>
  <si>
    <t>0722030203</t>
  </si>
  <si>
    <t>22.0302</t>
  </si>
  <si>
    <t>Real Estate Paralegal Certificate</t>
  </si>
  <si>
    <t>23-2011</t>
  </si>
  <si>
    <t>Paralegals and Legal Assistants</t>
  </si>
  <si>
    <t>23-2093</t>
  </si>
  <si>
    <t>Title Examiners, Abstractors, and Searchers</t>
  </si>
  <si>
    <t>0743010200</t>
  </si>
  <si>
    <t>43.0102</t>
  </si>
  <si>
    <t>Correctional Officer (Traditional Correctional BRTP)</t>
  </si>
  <si>
    <t>33-3012</t>
  </si>
  <si>
    <t>Correctional Officers and Jailers</t>
  </si>
  <si>
    <t>33-1011</t>
  </si>
  <si>
    <t>First-Line Supervisors of Correctional Officers</t>
  </si>
  <si>
    <t>0743010203</t>
  </si>
  <si>
    <t>Crossover from Correctional Officer to Correctional Probation Officer</t>
  </si>
  <si>
    <t>21-1092</t>
  </si>
  <si>
    <t>Probation Officers and Correctional Treatment Specialists</t>
  </si>
  <si>
    <t>0743010204</t>
  </si>
  <si>
    <t>Crossover from Correctional Probation Officer to CMS Correctional BRTP</t>
  </si>
  <si>
    <t>0743010205</t>
  </si>
  <si>
    <t>Crossover from Law Enforcement Officer to Correctional Officer</t>
  </si>
  <si>
    <t>0743010210</t>
  </si>
  <si>
    <t>FBRTP: Corrections Basic Recruit Training for Special Operations Recruits</t>
  </si>
  <si>
    <t>0743010211</t>
  </si>
  <si>
    <t>Correctional Probation Officer</t>
  </si>
  <si>
    <t>0743010212</t>
  </si>
  <si>
    <t>FBRTP: Correctional Probation Basic Recruit Training for Special Operations</t>
  </si>
  <si>
    <t>0743010304</t>
  </si>
  <si>
    <t>43.0103</t>
  </si>
  <si>
    <t>Criminal Justice Technology Specialist</t>
  </si>
  <si>
    <t>33-3051</t>
  </si>
  <si>
    <t>Police and Sheriff’s Patrol Officers</t>
  </si>
  <si>
    <t>33-1091</t>
  </si>
  <si>
    <t>First-Line Supervisors of Security Workers</t>
  </si>
  <si>
    <t>0743010306</t>
  </si>
  <si>
    <t>Homeland Security Specialist</t>
  </si>
  <si>
    <t>33-9093</t>
  </si>
  <si>
    <t>Transportation Security Screeners</t>
  </si>
  <si>
    <t>0743010700</t>
  </si>
  <si>
    <t>43.0107</t>
  </si>
  <si>
    <t>Florida Law Enforcement Academy</t>
  </si>
  <si>
    <t>33-1012</t>
  </si>
  <si>
    <t>First-Line Supervisors of Police and Detectives</t>
  </si>
  <si>
    <t>33-1099</t>
  </si>
  <si>
    <t>First-Line Supervisors of Protective Service Workers, All Other</t>
  </si>
  <si>
    <t>33-3021</t>
  </si>
  <si>
    <t>Detectives and Criminal Investigators</t>
  </si>
  <si>
    <t>0743010702</t>
  </si>
  <si>
    <t>Crossover from Correctional Officer to Law Enforcement Officer</t>
  </si>
  <si>
    <t>0743010703</t>
  </si>
  <si>
    <t>Crossover from Correctional Probation Officer to Law Enforcement Officer</t>
  </si>
  <si>
    <t>0743010710</t>
  </si>
  <si>
    <t>FBRTP: Law Enforcement Basic Training for Special Operations Forces Recruits</t>
  </si>
  <si>
    <t>0743010711</t>
  </si>
  <si>
    <t>Auxiliary Law Enforcement Officer</t>
  </si>
  <si>
    <t>0743010900</t>
  </si>
  <si>
    <t>43.0109</t>
  </si>
  <si>
    <t>Private Security Officer</t>
  </si>
  <si>
    <t>33-9032</t>
  </si>
  <si>
    <t>Security Guards</t>
  </si>
  <si>
    <t>0743010907</t>
  </si>
  <si>
    <t>Private Investigator Intern</t>
  </si>
  <si>
    <t>33-9021</t>
  </si>
  <si>
    <t>Private Detectives and Investigators</t>
  </si>
  <si>
    <t>13-1041</t>
  </si>
  <si>
    <t>Compliance Officers</t>
  </si>
  <si>
    <t>0743011202</t>
  </si>
  <si>
    <t>43.0112</t>
  </si>
  <si>
    <t>Homeland Security Professional</t>
  </si>
  <si>
    <t>0743019902</t>
  </si>
  <si>
    <t>43.0199</t>
  </si>
  <si>
    <t>Bail Bond Agent</t>
  </si>
  <si>
    <t>0743019903</t>
  </si>
  <si>
    <t>Police Service Aide</t>
  </si>
  <si>
    <t>33-9099</t>
  </si>
  <si>
    <t>Protective Service Workers, All Other</t>
  </si>
  <si>
    <t>0743020111</t>
  </si>
  <si>
    <t>43.0201</t>
  </si>
  <si>
    <t>Fire Officer Supervisor</t>
  </si>
  <si>
    <t>33-1021</t>
  </si>
  <si>
    <t>First-Line Supervisors of Firefighting and Prevention Workers</t>
  </si>
  <si>
    <t>33-2011</t>
  </si>
  <si>
    <t>Firefighters</t>
  </si>
  <si>
    <t>19-5012</t>
  </si>
  <si>
    <t>Occupational Health and Safety Technicians</t>
  </si>
  <si>
    <t>33-2021</t>
  </si>
  <si>
    <t>Fire Inspectors and Investigators</t>
  </si>
  <si>
    <t>33-2022</t>
  </si>
  <si>
    <t>Forest Fire Inspectors and Prevention Specialists</t>
  </si>
  <si>
    <t>0743020303</t>
  </si>
  <si>
    <t>43.0203</t>
  </si>
  <si>
    <t>Firefighter I/II</t>
  </si>
  <si>
    <t>0743020304</t>
  </si>
  <si>
    <t>Firefighter</t>
  </si>
  <si>
    <t>0743020312</t>
  </si>
  <si>
    <t>Firefighter/Emergency Medical Technician-Combined</t>
  </si>
  <si>
    <t>0743020313</t>
  </si>
  <si>
    <t>0743030201</t>
  </si>
  <si>
    <t>43.0302</t>
  </si>
  <si>
    <t>Emergency Administrator and Manager</t>
  </si>
  <si>
    <t>11-9161</t>
  </si>
  <si>
    <t>Emergency Management Directors</t>
  </si>
  <si>
    <t>0743030202</t>
  </si>
  <si>
    <t>Homeland Security Emergency Manager</t>
  </si>
  <si>
    <t>0743039900</t>
  </si>
  <si>
    <t>43.0399</t>
  </si>
  <si>
    <t>Public Safety Telecommunication</t>
  </si>
  <si>
    <t>43-5031</t>
  </si>
  <si>
    <t>Public Safety Telecommunicators</t>
  </si>
  <si>
    <t>43-5032</t>
  </si>
  <si>
    <t>Dispatchers, Except Police, Fire, and Ambulance</t>
  </si>
  <si>
    <t>0743040300</t>
  </si>
  <si>
    <t>43.0403</t>
  </si>
  <si>
    <t>Intelligence Studies</t>
  </si>
  <si>
    <t>0743040600</t>
  </si>
  <si>
    <t>43.0406</t>
  </si>
  <si>
    <t>Crime Scene Technician</t>
  </si>
  <si>
    <t>19-4092</t>
  </si>
  <si>
    <t>Forensic Science Technicians</t>
  </si>
  <si>
    <t>1101000000</t>
  </si>
  <si>
    <t>01.0000</t>
  </si>
  <si>
    <t>Agricultural Production Technology</t>
  </si>
  <si>
    <t>AS</t>
  </si>
  <si>
    <t>45-2091</t>
  </si>
  <si>
    <t>Agricultural Equipment Operators</t>
  </si>
  <si>
    <t>19-4012</t>
  </si>
  <si>
    <t>Agricultural Technicians</t>
  </si>
  <si>
    <t>1101010100</t>
  </si>
  <si>
    <t>01.0101</t>
  </si>
  <si>
    <t>Agribusiness Management</t>
  </si>
  <si>
    <t>1101030301</t>
  </si>
  <si>
    <t>Aquaculture Management</t>
  </si>
  <si>
    <t>1101060502</t>
  </si>
  <si>
    <t>Landscape &amp; Horticulture Technology</t>
  </si>
  <si>
    <t>1101060701</t>
  </si>
  <si>
    <t>Golf Course Operations</t>
  </si>
  <si>
    <t>1101099901</t>
  </si>
  <si>
    <t>01.0999</t>
  </si>
  <si>
    <t>Zoo Animal Technology</t>
  </si>
  <si>
    <t>19-1023</t>
  </si>
  <si>
    <t>Zoologists and Wildlife Biologists</t>
  </si>
  <si>
    <t>Master's degree</t>
  </si>
  <si>
    <t>1103060100</t>
  </si>
  <si>
    <t>03.0601</t>
  </si>
  <si>
    <t>Marine Environmental Technology</t>
  </si>
  <si>
    <t>19-2041</t>
  </si>
  <si>
    <t>Environmental Scientists and Specialists, Including Health</t>
  </si>
  <si>
    <t>19-4071</t>
  </si>
  <si>
    <t>Forest and Conservation Technicians</t>
  </si>
  <si>
    <t>1252080100</t>
  </si>
  <si>
    <t>Financial Services</t>
  </si>
  <si>
    <t>13-2052</t>
  </si>
  <si>
    <t>Personal Financial Advisors</t>
  </si>
  <si>
    <t>11-3031</t>
  </si>
  <si>
    <t>Financial Managers</t>
  </si>
  <si>
    <t>1252080301</t>
  </si>
  <si>
    <t>52.0804</t>
  </si>
  <si>
    <t>Banking-Financial Services</t>
  </si>
  <si>
    <t>43-3071</t>
  </si>
  <si>
    <t>Tellers</t>
  </si>
  <si>
    <t>1252090101</t>
  </si>
  <si>
    <t>Hospitality &amp; Tourism Management</t>
  </si>
  <si>
    <t>1252090501</t>
  </si>
  <si>
    <t>Restaurant Management</t>
  </si>
  <si>
    <t>1252140101</t>
  </si>
  <si>
    <t>Marketing Management</t>
  </si>
  <si>
    <t>11-2021</t>
  </si>
  <si>
    <t>Marketing Managers</t>
  </si>
  <si>
    <t>13-1161</t>
  </si>
  <si>
    <t>Market Research Analysts and Marketing Specialists</t>
  </si>
  <si>
    <t>1252190200</t>
  </si>
  <si>
    <t>52.1902</t>
  </si>
  <si>
    <t>Fashion Merchandising</t>
  </si>
  <si>
    <t>41-2031</t>
  </si>
  <si>
    <t>Retail Salespersons</t>
  </si>
  <si>
    <t>13-1022</t>
  </si>
  <si>
    <t>Wholesale and Retail Buyers, Except Farm Products</t>
  </si>
  <si>
    <t>41-4012</t>
  </si>
  <si>
    <t>Sales Representatives, Wholesale and Manufacturing, Except Technical and Scientific Products</t>
  </si>
  <si>
    <t>1301830100</t>
  </si>
  <si>
    <t>Veterinary Technology</t>
  </si>
  <si>
    <t>1312030100</t>
  </si>
  <si>
    <t>Funeral Services</t>
  </si>
  <si>
    <t>39-4011</t>
  </si>
  <si>
    <t>Embalmers</t>
  </si>
  <si>
    <t>1341010100</t>
  </si>
  <si>
    <t>Biotechnology Laboratory Technology</t>
  </si>
  <si>
    <t>1351060104</t>
  </si>
  <si>
    <t>Dental Assisting Technology and Management</t>
  </si>
  <si>
    <t>1351060200</t>
  </si>
  <si>
    <t>51.0602</t>
  </si>
  <si>
    <t>Dental Hygiene</t>
  </si>
  <si>
    <t>1351070101</t>
  </si>
  <si>
    <t>Health Services Management</t>
  </si>
  <si>
    <t>11-9111</t>
  </si>
  <si>
    <t>Medical and Health Services Managers</t>
  </si>
  <si>
    <t>1351070700</t>
  </si>
  <si>
    <t>Health Information Technology</t>
  </si>
  <si>
    <t>1351071902</t>
  </si>
  <si>
    <t>51.0719</t>
  </si>
  <si>
    <t>Clinical Research Professional</t>
  </si>
  <si>
    <t>11-9121</t>
  </si>
  <si>
    <t>Natural Sciences Managers</t>
  </si>
  <si>
    <t>1351080103</t>
  </si>
  <si>
    <t>Medical Assisting Advanced</t>
  </si>
  <si>
    <t>1351080303</t>
  </si>
  <si>
    <t>51.0803</t>
  </si>
  <si>
    <t>Occupational Therapy Assistant</t>
  </si>
  <si>
    <t>31-2011</t>
  </si>
  <si>
    <t>Occupational Therapy Assistants</t>
  </si>
  <si>
    <t>31-2012</t>
  </si>
  <si>
    <t>Occupational Therapy Aides</t>
  </si>
  <si>
    <t>31-2021</t>
  </si>
  <si>
    <t>Physical Therapist Assistants</t>
  </si>
  <si>
    <t>1351080502</t>
  </si>
  <si>
    <t>Pharmacy Management</t>
  </si>
  <si>
    <t>41-1011</t>
  </si>
  <si>
    <t>First-Line Supervisors of Retail Sales Workers</t>
  </si>
  <si>
    <t>1351080601</t>
  </si>
  <si>
    <t>51.0806</t>
  </si>
  <si>
    <t>Physical Therapist Assistant</t>
  </si>
  <si>
    <t>31-2022</t>
  </si>
  <si>
    <t>Physical Therapist Aides</t>
  </si>
  <si>
    <t>1351090100</t>
  </si>
  <si>
    <t>51.0901</t>
  </si>
  <si>
    <t>Cardiovascular Technology</t>
  </si>
  <si>
    <t>1351090402</t>
  </si>
  <si>
    <t>Emergency Medical Services</t>
  </si>
  <si>
    <t>1351090502</t>
  </si>
  <si>
    <t>Nuclear Medicine Technology</t>
  </si>
  <si>
    <t>1351090701</t>
  </si>
  <si>
    <t>Radiation Therapy</t>
  </si>
  <si>
    <t>1351090800</t>
  </si>
  <si>
    <t>51.0908</t>
  </si>
  <si>
    <t>Respiratory Care</t>
  </si>
  <si>
    <t>29-1126</t>
  </si>
  <si>
    <t>Respiratory Therapists</t>
  </si>
  <si>
    <t>1351090900</t>
  </si>
  <si>
    <t>Surgical First Assisting</t>
  </si>
  <si>
    <t>1351090901</t>
  </si>
  <si>
    <t>Surgical Services</t>
  </si>
  <si>
    <t>1351091004</t>
  </si>
  <si>
    <t>Diagnostic Medical Sonography Technology</t>
  </si>
  <si>
    <t>1351091100</t>
  </si>
  <si>
    <t>Radiography</t>
  </si>
  <si>
    <t>29-2035</t>
  </si>
  <si>
    <t>Magnetic Resonance Imaging Technologists</t>
  </si>
  <si>
    <t>1351100405</t>
  </si>
  <si>
    <t>Medical Laboratory Technology</t>
  </si>
  <si>
    <t>1351100800</t>
  </si>
  <si>
    <t>51.1008</t>
  </si>
  <si>
    <t>Histologic Technology</t>
  </si>
  <si>
    <t>1351180100</t>
  </si>
  <si>
    <t>51.1801</t>
  </si>
  <si>
    <t>Opticianry</t>
  </si>
  <si>
    <t>1351180301</t>
  </si>
  <si>
    <t>Ophthalmic Technician</t>
  </si>
  <si>
    <t>1351220800</t>
  </si>
  <si>
    <t>Health Navigator</t>
  </si>
  <si>
    <t>1351230703</t>
  </si>
  <si>
    <t>51.2307</t>
  </si>
  <si>
    <t>Orthotics &amp; Prosthetics Technology</t>
  </si>
  <si>
    <t>29-2091</t>
  </si>
  <si>
    <t>Orthotists and Prosthetists</t>
  </si>
  <si>
    <t>1351310301</t>
  </si>
  <si>
    <t>Dietetic Technician</t>
  </si>
  <si>
    <t>29-1031</t>
  </si>
  <si>
    <t>Dietitians and Nutritionists</t>
  </si>
  <si>
    <t>1351380100</t>
  </si>
  <si>
    <t>51.3801</t>
  </si>
  <si>
    <t>Nursing  R.N.</t>
  </si>
  <si>
    <t>29-1141</t>
  </si>
  <si>
    <t>Registered Nurses</t>
  </si>
  <si>
    <t>1413121004</t>
  </si>
  <si>
    <t>1419070802</t>
  </si>
  <si>
    <t>Early Childhood Management</t>
  </si>
  <si>
    <t>11-9031</t>
  </si>
  <si>
    <t>Education and Childcare Administrators, Preschool and Daycare</t>
  </si>
  <si>
    <t>1450040700</t>
  </si>
  <si>
    <t>Fashion Design</t>
  </si>
  <si>
    <t>1450040801</t>
  </si>
  <si>
    <t>Interior Design Technology</t>
  </si>
  <si>
    <t>41-3091</t>
  </si>
  <si>
    <t>Sales Representatives of Services, Except Advertising, Insurance, Financial Services, and Travel</t>
  </si>
  <si>
    <t>1451159901</t>
  </si>
  <si>
    <t>Social and Human Services</t>
  </si>
  <si>
    <t>1511010307</t>
  </si>
  <si>
    <t>Computer Information Technology</t>
  </si>
  <si>
    <t>1511020101</t>
  </si>
  <si>
    <t>Computer Programming and Analysis</t>
  </si>
  <si>
    <t>15-1211</t>
  </si>
  <si>
    <t>Computer Systems Analysts</t>
  </si>
  <si>
    <t>Internet Services Technology</t>
  </si>
  <si>
    <t>1511080200</t>
  </si>
  <si>
    <t>11.0802</t>
  </si>
  <si>
    <t>Database Technology</t>
  </si>
  <si>
    <t>15-1242</t>
  </si>
  <si>
    <t>Database Administrators</t>
  </si>
  <si>
    <t>15-1243</t>
  </si>
  <si>
    <t>Database Architects</t>
  </si>
  <si>
    <t>1511100112</t>
  </si>
  <si>
    <t>Network Systems Technology</t>
  </si>
  <si>
    <t>1511100300</t>
  </si>
  <si>
    <t>11.1003</t>
  </si>
  <si>
    <t>Cybersecurity Operations</t>
  </si>
  <si>
    <t>15-1299</t>
  </si>
  <si>
    <t>Computer Occupations, All Other</t>
  </si>
  <si>
    <t>15-1212</t>
  </si>
  <si>
    <t>Information Security Analysts</t>
  </si>
  <si>
    <t>1511100307</t>
  </si>
  <si>
    <t>IT Security</t>
  </si>
  <si>
    <t>1511100308</t>
  </si>
  <si>
    <t>Cybersecurity</t>
  </si>
  <si>
    <t>1511100400</t>
  </si>
  <si>
    <t>11.1004</t>
  </si>
  <si>
    <t>1511100509</t>
  </si>
  <si>
    <t>11.1005</t>
  </si>
  <si>
    <t>Technology Project Management</t>
  </si>
  <si>
    <t>13-1082</t>
  </si>
  <si>
    <t>Project Management Specialists</t>
  </si>
  <si>
    <t>1530700100</t>
  </si>
  <si>
    <t>30.7001</t>
  </si>
  <si>
    <t>Data Science Technology</t>
  </si>
  <si>
    <t>15-2041</t>
  </si>
  <si>
    <t>Statisticians</t>
  </si>
  <si>
    <t>1530700101</t>
  </si>
  <si>
    <t>Business Intelligence Specialist</t>
  </si>
  <si>
    <t>1530710200</t>
  </si>
  <si>
    <t>30.7102</t>
  </si>
  <si>
    <t>Business Analysis Specialist</t>
  </si>
  <si>
    <t>13-1111</t>
  </si>
  <si>
    <t>Management Analysts</t>
  </si>
  <si>
    <t>1550041100</t>
  </si>
  <si>
    <t>Game Development Design</t>
  </si>
  <si>
    <t>1551070500</t>
  </si>
  <si>
    <t>Medical Office Administration</t>
  </si>
  <si>
    <t>1552020102</t>
  </si>
  <si>
    <t>Business Administration</t>
  </si>
  <si>
    <t>1552020401</t>
  </si>
  <si>
    <t>Office Administration</t>
  </si>
  <si>
    <t>1552030201</t>
  </si>
  <si>
    <t>Accounting Technology</t>
  </si>
  <si>
    <t>1552070308</t>
  </si>
  <si>
    <t>1552120107</t>
  </si>
  <si>
    <t>E-Business Technology</t>
  </si>
  <si>
    <t>1552150100</t>
  </si>
  <si>
    <t>Residential Property Management</t>
  </si>
  <si>
    <t>1604090100</t>
  </si>
  <si>
    <t>04.0901</t>
  </si>
  <si>
    <t>Architectural Design &amp; Construction Technology</t>
  </si>
  <si>
    <t>17-3022</t>
  </si>
  <si>
    <t>Civil Engineering Technologists and Technicians</t>
  </si>
  <si>
    <t>1609070213</t>
  </si>
  <si>
    <t>Digital Television and Media Production</t>
  </si>
  <si>
    <t>27-2012</t>
  </si>
  <si>
    <t>Producers and Directors</t>
  </si>
  <si>
    <t>27-3099</t>
  </si>
  <si>
    <t>Media and Communication Workers, All Other</t>
  </si>
  <si>
    <t>27-4099</t>
  </si>
  <si>
    <t>Media and Communication Equipment Workers, All Other</t>
  </si>
  <si>
    <t>1609090200</t>
  </si>
  <si>
    <t>09.0902</t>
  </si>
  <si>
    <t>New Media Communications</t>
  </si>
  <si>
    <t>27-3023</t>
  </si>
  <si>
    <t>News Analysts, Reporters, and Journalists</t>
  </si>
  <si>
    <t>1610020202</t>
  </si>
  <si>
    <t>Radio and Television Broadcast Programming</t>
  </si>
  <si>
    <t>1610030400</t>
  </si>
  <si>
    <t>Animation and Game Art</t>
  </si>
  <si>
    <t>1611080103</t>
  </si>
  <si>
    <t>Digital Media/Multimedia Technology</t>
  </si>
  <si>
    <t>1611080300</t>
  </si>
  <si>
    <t>Graphics Technology</t>
  </si>
  <si>
    <t>1612050102</t>
  </si>
  <si>
    <t>Baking &amp; Pastry Management</t>
  </si>
  <si>
    <t>1612050401</t>
  </si>
  <si>
    <t>Culinary Management</t>
  </si>
  <si>
    <t>1615000001</t>
  </si>
  <si>
    <t>Engineering Technology</t>
  </si>
  <si>
    <t>1615030301</t>
  </si>
  <si>
    <t>Electronics Engineering Technology</t>
  </si>
  <si>
    <t>17-3012</t>
  </si>
  <si>
    <t>Electrical and Electronics Drafters</t>
  </si>
  <si>
    <t>17-3028</t>
  </si>
  <si>
    <t>Calibration Technologists and Technicians</t>
  </si>
  <si>
    <t>1615030302</t>
  </si>
  <si>
    <t>Telecommunications Engineering Technology</t>
  </si>
  <si>
    <t>1615030318</t>
  </si>
  <si>
    <t>Electrical Power Technology</t>
  </si>
  <si>
    <t>1615040102</t>
  </si>
  <si>
    <t>Biomedical Equipment Technician</t>
  </si>
  <si>
    <t>1615061307</t>
  </si>
  <si>
    <t>Manufacturing Technology</t>
  </si>
  <si>
    <t>1615080100</t>
  </si>
  <si>
    <t>Aerospace Technology</t>
  </si>
  <si>
    <t>1615080101</t>
  </si>
  <si>
    <t>Simulation Technology</t>
  </si>
  <si>
    <t>1615080102</t>
  </si>
  <si>
    <t>Unmanned Vehicle Systems Operations</t>
  </si>
  <si>
    <t>1615100102</t>
  </si>
  <si>
    <t>Building Construction Technology</t>
  </si>
  <si>
    <t>1615120100</t>
  </si>
  <si>
    <t>15.1201</t>
  </si>
  <si>
    <t>Computer Engineering Technology</t>
  </si>
  <si>
    <t>17-2061</t>
  </si>
  <si>
    <t>Computer Hardware Engineers</t>
  </si>
  <si>
    <t>15-1251</t>
  </si>
  <si>
    <t>Computer Programmers</t>
  </si>
  <si>
    <t>1615130202</t>
  </si>
  <si>
    <t>Computer-Aided Drafting and Design</t>
  </si>
  <si>
    <t>17-3019</t>
  </si>
  <si>
    <t>Drafters, All Other</t>
  </si>
  <si>
    <t>1615170100</t>
  </si>
  <si>
    <t>Energy Management and Controls Technology</t>
  </si>
  <si>
    <t>1641030100</t>
  </si>
  <si>
    <t>Chemical Technology</t>
  </si>
  <si>
    <t>51-8091</t>
  </si>
  <si>
    <t>Chemical Plant and System Operators</t>
  </si>
  <si>
    <t>1646041201</t>
  </si>
  <si>
    <t>46.0412</t>
  </si>
  <si>
    <t>Construction Management Technology</t>
  </si>
  <si>
    <t>1647060700</t>
  </si>
  <si>
    <t>Aviation Maintenance Administration</t>
  </si>
  <si>
    <t>1647060911</t>
  </si>
  <si>
    <t>Avionics Systems Integration Specialist</t>
  </si>
  <si>
    <t>1649010200</t>
  </si>
  <si>
    <t>Professional Pilot Technology</t>
  </si>
  <si>
    <t>1649010401</t>
  </si>
  <si>
    <t>Aviation Maintenance Management</t>
  </si>
  <si>
    <t>1649010403</t>
  </si>
  <si>
    <t>Aviation Administration</t>
  </si>
  <si>
    <t>1649010404</t>
  </si>
  <si>
    <t>Aviation Operations</t>
  </si>
  <si>
    <t>1650010200</t>
  </si>
  <si>
    <t>Interactive Media Production Technology</t>
  </si>
  <si>
    <t>1650050202</t>
  </si>
  <si>
    <t>Theater and Entertainment Technology</t>
  </si>
  <si>
    <t>1650060213</t>
  </si>
  <si>
    <t>Film Production Technology</t>
  </si>
  <si>
    <t>1650060500</t>
  </si>
  <si>
    <t>Photographic Technology</t>
  </si>
  <si>
    <t>1650091300</t>
  </si>
  <si>
    <t>50.0913</t>
  </si>
  <si>
    <t>Music and Sound Production Technology</t>
  </si>
  <si>
    <t>27-2042</t>
  </si>
  <si>
    <t>Musicians and Singers</t>
  </si>
  <si>
    <t>1652020301</t>
  </si>
  <si>
    <t>Transportation and Logistics</t>
  </si>
  <si>
    <t>1652020501</t>
  </si>
  <si>
    <t>Industrial Management Technology</t>
  </si>
  <si>
    <t>1652020901</t>
  </si>
  <si>
    <t>Supply Chain Management</t>
  </si>
  <si>
    <t>13-1023</t>
  </si>
  <si>
    <t>Purchasing Agents, Except Wholesale, Retail, and Farm Products</t>
  </si>
  <si>
    <t>1703010401</t>
  </si>
  <si>
    <t>Environmental Science Technology</t>
  </si>
  <si>
    <t>1713100304</t>
  </si>
  <si>
    <t>Translation-Interpretation Studies: English-Spanish Track</t>
  </si>
  <si>
    <t>25-3011</t>
  </si>
  <si>
    <t>Adult Basic Education, Adult Secondary Education, and English as a Second Language Instructors</t>
  </si>
  <si>
    <t>1713100305</t>
  </si>
  <si>
    <t>ASL - English Interpreting</t>
  </si>
  <si>
    <t>1713129902</t>
  </si>
  <si>
    <t>Instructional Services Technology</t>
  </si>
  <si>
    <t>1715020101</t>
  </si>
  <si>
    <t>Civil Engineering Technology</t>
  </si>
  <si>
    <t>17-1022</t>
  </si>
  <si>
    <t>Surveyors</t>
  </si>
  <si>
    <t>1722030200</t>
  </si>
  <si>
    <t>Paralegal Studies (Legal Assisting)</t>
  </si>
  <si>
    <t>23-2099</t>
  </si>
  <si>
    <t>Legal Support Workers, All Other</t>
  </si>
  <si>
    <t>1731050701</t>
  </si>
  <si>
    <t>31.0507</t>
  </si>
  <si>
    <t>Sports, Fitness, and Recreation Management</t>
  </si>
  <si>
    <t>39-9031</t>
  </si>
  <si>
    <t>Exercise Trainers and Group Fitness Instructors</t>
  </si>
  <si>
    <t>11-9179</t>
  </si>
  <si>
    <t>Personal Service Managers, All Other</t>
  </si>
  <si>
    <t>1743010302</t>
  </si>
  <si>
    <t>Criminal Justice Technology</t>
  </si>
  <si>
    <t>1743011202</t>
  </si>
  <si>
    <t>Security Management and Administration</t>
  </si>
  <si>
    <t>1743020112</t>
  </si>
  <si>
    <t>Fire Science Technology</t>
  </si>
  <si>
    <t>1743030200</t>
  </si>
  <si>
    <t>Emergency Administration and Management</t>
  </si>
  <si>
    <t>1743040300</t>
  </si>
  <si>
    <t>Computer Related Crime Investigations</t>
  </si>
  <si>
    <t>1743040600</t>
  </si>
  <si>
    <t>Crime Scene Technology</t>
  </si>
  <si>
    <t>2020 CIP Code</t>
  </si>
  <si>
    <t>CIP Title 2020</t>
  </si>
  <si>
    <t>2018 SOC Code</t>
  </si>
  <si>
    <t>SOC Title 2018</t>
  </si>
  <si>
    <t>CER Educational Level Code (10.7.22)</t>
  </si>
  <si>
    <t>CER Educational Level (10.7.22)</t>
  </si>
  <si>
    <t>Source of Linkage</t>
  </si>
  <si>
    <t>Strength of Connection</t>
  </si>
  <si>
    <t>NCES XWALK</t>
  </si>
  <si>
    <t>Agriculture, General.</t>
  </si>
  <si>
    <t>Board of Governors</t>
  </si>
  <si>
    <t>Not assessed by SkillsEngine</t>
  </si>
  <si>
    <t>No</t>
  </si>
  <si>
    <t>19-1011</t>
  </si>
  <si>
    <t>Animal Scientists</t>
  </si>
  <si>
    <t>NCES</t>
  </si>
  <si>
    <t>General</t>
  </si>
  <si>
    <t>19-1012</t>
  </si>
  <si>
    <t>Food Scientists and Technologists</t>
  </si>
  <si>
    <t>19-1013</t>
  </si>
  <si>
    <t>Soil and Plant Scientists</t>
  </si>
  <si>
    <t>19-1031</t>
  </si>
  <si>
    <t>Conservation Scientists</t>
  </si>
  <si>
    <t>19-1032</t>
  </si>
  <si>
    <t>Foresters</t>
  </si>
  <si>
    <t>25-1041</t>
  </si>
  <si>
    <t>Agricultural Sciences Teachers, Postsecondary</t>
  </si>
  <si>
    <t>PhD or Professional Degree</t>
  </si>
  <si>
    <t>Close</t>
  </si>
  <si>
    <t>25-9021</t>
  </si>
  <si>
    <t>Farm and Home Management Educators</t>
  </si>
  <si>
    <t>45-2011</t>
  </si>
  <si>
    <t>Agricultural Inspectors</t>
  </si>
  <si>
    <t>Derived from SE 10-dig xwalk</t>
  </si>
  <si>
    <t>Not assessed by SE</t>
  </si>
  <si>
    <t>Agricultural Business and Management, General.</t>
  </si>
  <si>
    <t>NCES/SkillsEngine</t>
  </si>
  <si>
    <t>Direct</t>
  </si>
  <si>
    <t>SkillsEngine</t>
  </si>
  <si>
    <t>01.0102</t>
  </si>
  <si>
    <t>Agribusiness/Agricultural Business Operations.</t>
  </si>
  <si>
    <t>SkillsEngine/Subjective Review</t>
  </si>
  <si>
    <t>01.0103</t>
  </si>
  <si>
    <t>Agricultural Economics.</t>
  </si>
  <si>
    <t>13-1021</t>
  </si>
  <si>
    <t>Buyers and Purchasing Agents, Farm Products</t>
  </si>
  <si>
    <t>19-3011</t>
  </si>
  <si>
    <t>Economists</t>
  </si>
  <si>
    <t>25-1063</t>
  </si>
  <si>
    <t>Economics Teachers, Postsecondary</t>
  </si>
  <si>
    <t>Animal/Livestock Husbandry and Production.</t>
  </si>
  <si>
    <t>NCES/Florida Existing</t>
  </si>
  <si>
    <t>Aquaculture.</t>
  </si>
  <si>
    <t>19-1029</t>
  </si>
  <si>
    <t>Biological Scientists, All Other</t>
  </si>
  <si>
    <t>01.0504</t>
  </si>
  <si>
    <t>Dog/Pet/Animal Grooming.</t>
  </si>
  <si>
    <t>Animal Training.</t>
  </si>
  <si>
    <t>Equestrian/Equine Studies.</t>
  </si>
  <si>
    <t>Landscaping and Groundskeeping.</t>
  </si>
  <si>
    <t>Plant Nursery Operations and Management.</t>
  </si>
  <si>
    <t>Turf and Turfgrass Management.</t>
  </si>
  <si>
    <t>01.0901</t>
  </si>
  <si>
    <t>Animal Sciences, General.</t>
  </si>
  <si>
    <t>Animal Sciences, Other.</t>
  </si>
  <si>
    <t>01.1001</t>
  </si>
  <si>
    <t>Food Science.</t>
  </si>
  <si>
    <t>19-4013</t>
  </si>
  <si>
    <t>Food Science Technicians</t>
  </si>
  <si>
    <t>01.1101</t>
  </si>
  <si>
    <t>Plant Sciences, General.</t>
  </si>
  <si>
    <t>25-1042</t>
  </si>
  <si>
    <t>Biological Science Teachers, Postsecondary</t>
  </si>
  <si>
    <t>01.1102</t>
  </si>
  <si>
    <t>Agronomy and Crop Science.</t>
  </si>
  <si>
    <t>01.1103</t>
  </si>
  <si>
    <t>Horticultural Science.</t>
  </si>
  <si>
    <t>01.1104</t>
  </si>
  <si>
    <t>Agricultural and Horticultural Plant Breeding.</t>
  </si>
  <si>
    <t>19-1099</t>
  </si>
  <si>
    <t>Life Scientists, All Other</t>
  </si>
  <si>
    <t>01.1199</t>
  </si>
  <si>
    <t>Plant Sciences, Other.</t>
  </si>
  <si>
    <t>01.1201</t>
  </si>
  <si>
    <t>Soil Science and Agronomy, General.</t>
  </si>
  <si>
    <t>01.8001</t>
  </si>
  <si>
    <t>Veterinary Medicine.</t>
  </si>
  <si>
    <t>25-1071</t>
  </si>
  <si>
    <t>Health Specialties Teachers, Postsecondary</t>
  </si>
  <si>
    <t>29-1131</t>
  </si>
  <si>
    <t>Veterinarians</t>
  </si>
  <si>
    <t>01.8101</t>
  </si>
  <si>
    <t>Veterinary Sciences/Veterinary Clinical Sciences, General.</t>
  </si>
  <si>
    <t>Veterinary/Animal Health Technology/Technician and Veterinary Assistant.</t>
  </si>
  <si>
    <t>01.8399</t>
  </si>
  <si>
    <t>Veterinary/Animal Health Technologies/Technicians, Other.</t>
  </si>
  <si>
    <t>03.0101</t>
  </si>
  <si>
    <t>Natural Resources/Conservation, General.</t>
  </si>
  <si>
    <t>25-1043</t>
  </si>
  <si>
    <t>Forestry and Conservation Science Teachers, Postsecondary</t>
  </si>
  <si>
    <t>03.0103</t>
  </si>
  <si>
    <t>Environmental Studies.</t>
  </si>
  <si>
    <t>25-1053</t>
  </si>
  <si>
    <t>Environmental Science Teachers, Postsecondary</t>
  </si>
  <si>
    <t>Environmental Science.</t>
  </si>
  <si>
    <t>03.0199</t>
  </si>
  <si>
    <t>Natural Resources Conservation and Research, Other.</t>
  </si>
  <si>
    <t>Div of Florida Colleges</t>
  </si>
  <si>
    <t>03.0201</t>
  </si>
  <si>
    <t>Environmental/Natural Resources Management and Policy, General.</t>
  </si>
  <si>
    <t>03.0205</t>
  </si>
  <si>
    <t>Water, Wetlands, and Marine Resources Management.</t>
  </si>
  <si>
    <t>03.0206</t>
  </si>
  <si>
    <t>Land Use Planning and Management/Development.</t>
  </si>
  <si>
    <t>11-9199</t>
  </si>
  <si>
    <t>Managers, All Other</t>
  </si>
  <si>
    <t>19-3051</t>
  </si>
  <si>
    <t>Urban and Regional Planners</t>
  </si>
  <si>
    <t>03.0299</t>
  </si>
  <si>
    <t>Environmental/Natural Resources Management and Policy, Other.</t>
  </si>
  <si>
    <t>11-3010</t>
  </si>
  <si>
    <t>Administrative Services and Facilities Managers</t>
  </si>
  <si>
    <t>11-1011</t>
  </si>
  <si>
    <t>Chief Executives</t>
  </si>
  <si>
    <t>03.0301</t>
  </si>
  <si>
    <t>Fishing and Fisheries Sciences and Management.</t>
  </si>
  <si>
    <t>33-3031</t>
  </si>
  <si>
    <t>Fish and Game Wardens</t>
  </si>
  <si>
    <t>03.0501</t>
  </si>
  <si>
    <t>Forestry, General.</t>
  </si>
  <si>
    <t>45-4011</t>
  </si>
  <si>
    <t>Forest and Conservation Workers</t>
  </si>
  <si>
    <t>Wildlife, Fish and Wildlands Science and Management.</t>
  </si>
  <si>
    <t>04.0201</t>
  </si>
  <si>
    <t>Architecture.</t>
  </si>
  <si>
    <t>11-9041</t>
  </si>
  <si>
    <t>Architectural and Engineering Managers</t>
  </si>
  <si>
    <t>17-1011</t>
  </si>
  <si>
    <t>Architects, Except Landscape and Naval</t>
  </si>
  <si>
    <t>17-1012</t>
  </si>
  <si>
    <t>Landscape Architects</t>
  </si>
  <si>
    <t>25-1031</t>
  </si>
  <si>
    <t>Architecture Teachers, Postsecondary</t>
  </si>
  <si>
    <t>04.0301</t>
  </si>
  <si>
    <t>City/Urban, Community, and Regional Planning.</t>
  </si>
  <si>
    <t>25-1069</t>
  </si>
  <si>
    <t>Social Sciences Teachers, Postsecondary, All Other</t>
  </si>
  <si>
    <t>04.0401</t>
  </si>
  <si>
    <t>Environmental Design/Architecture.</t>
  </si>
  <si>
    <t>04.0501</t>
  </si>
  <si>
    <t>Interior Architecture.</t>
  </si>
  <si>
    <t>04.0601</t>
  </si>
  <si>
    <t>Landscape Architecture.</t>
  </si>
  <si>
    <t>04.0801</t>
  </si>
  <si>
    <t>Architectural History and Criticism, General.</t>
  </si>
  <si>
    <t>19-3093</t>
  </si>
  <si>
    <t>Historians</t>
  </si>
  <si>
    <t>25-1125</t>
  </si>
  <si>
    <t>History Teachers, Postsecondary</t>
  </si>
  <si>
    <t>Architectural Technology/Technician.</t>
  </si>
  <si>
    <t>04.0902</t>
  </si>
  <si>
    <t>Architectural and Building Sciences/Technology.</t>
  </si>
  <si>
    <t>05.0102</t>
  </si>
  <si>
    <t>American/United States Studies/Civilization.</t>
  </si>
  <si>
    <t>25-1062</t>
  </si>
  <si>
    <t>Area, Ethnic, and Cultural Studies Teachers, Postsecondary</t>
  </si>
  <si>
    <t>05.0103</t>
  </si>
  <si>
    <t>Asian Studies/Civilization.</t>
  </si>
  <si>
    <t>05.0104</t>
  </si>
  <si>
    <t>East Asian Studies.</t>
  </si>
  <si>
    <t>05.0105</t>
  </si>
  <si>
    <t>Russian, Central European, East European and Eurasian Studies.</t>
  </si>
  <si>
    <t>25-1124</t>
  </si>
  <si>
    <t>Foreign Language and Literature Teachers, Postsecondary</t>
  </si>
  <si>
    <t>05.0107</t>
  </si>
  <si>
    <t>Latin American Studies.</t>
  </si>
  <si>
    <t>05.0108</t>
  </si>
  <si>
    <t>Near and Middle Eastern Studies.</t>
  </si>
  <si>
    <t>05.0124</t>
  </si>
  <si>
    <t>French Studies.</t>
  </si>
  <si>
    <t>25-2031</t>
  </si>
  <si>
    <t>Secondary School Teachers, Except Special and Career/Technical Education</t>
  </si>
  <si>
    <t>05.0126</t>
  </si>
  <si>
    <t>Italian Studies.</t>
  </si>
  <si>
    <t>05.0134</t>
  </si>
  <si>
    <t>Latin American and Caribbean Studies.</t>
  </si>
  <si>
    <t>05.0201</t>
  </si>
  <si>
    <t>African-American/Black Studies.</t>
  </si>
  <si>
    <t>05.0207</t>
  </si>
  <si>
    <t>Women's Studies.</t>
  </si>
  <si>
    <t>09.0100</t>
  </si>
  <si>
    <t>Communication, General.</t>
  </si>
  <si>
    <t>11-2032</t>
  </si>
  <si>
    <t>Public Relations Managers</t>
  </si>
  <si>
    <t>11-2033</t>
  </si>
  <si>
    <t>Fundraising Managers</t>
  </si>
  <si>
    <t>13-1131</t>
  </si>
  <si>
    <t>Fundraisers</t>
  </si>
  <si>
    <t>25-1122</t>
  </si>
  <si>
    <t>Communications Teachers, Postsecondary</t>
  </si>
  <si>
    <t>27-3031</t>
  </si>
  <si>
    <t>Public Relations Specialists</t>
  </si>
  <si>
    <t>27-3041</t>
  </si>
  <si>
    <t>Editors</t>
  </si>
  <si>
    <t>27-3043</t>
  </si>
  <si>
    <t>Writers and Authors</t>
  </si>
  <si>
    <t>09.0101</t>
  </si>
  <si>
    <t>Speech Communication and Rhetoric.</t>
  </si>
  <si>
    <t>09.0102</t>
  </si>
  <si>
    <t>Mass Communication/Media Studies.</t>
  </si>
  <si>
    <t>09.0199</t>
  </si>
  <si>
    <t>Communication and Media Studies, Other.</t>
  </si>
  <si>
    <t>09.0401</t>
  </si>
  <si>
    <t>Journalism.</t>
  </si>
  <si>
    <t>43-9081</t>
  </si>
  <si>
    <t>Proofreaders and Copy Markers</t>
  </si>
  <si>
    <t>09.0402</t>
  </si>
  <si>
    <t>Broadcast Journalism.</t>
  </si>
  <si>
    <t>09.0499</t>
  </si>
  <si>
    <t>Journalism, Other.</t>
  </si>
  <si>
    <t>09.0701</t>
  </si>
  <si>
    <t>Radio and Television.</t>
  </si>
  <si>
    <t>Digital Communication and Media/Multimedia.</t>
  </si>
  <si>
    <t>Florida Existing</t>
  </si>
  <si>
    <t>09.0799</t>
  </si>
  <si>
    <t>Radio, Television, and Digital Communication, Other.</t>
  </si>
  <si>
    <t>09.0900</t>
  </si>
  <si>
    <t>Public Relations, Advertising, and Applied Communication.</t>
  </si>
  <si>
    <t>11-2011</t>
  </si>
  <si>
    <t>Advertising and Promotions Managers</t>
  </si>
  <si>
    <t>11-1031</t>
  </si>
  <si>
    <t>Legislators</t>
  </si>
  <si>
    <t>13-1011</t>
  </si>
  <si>
    <t>Agents and Business Managers of Artists, Performers, and Athletes</t>
  </si>
  <si>
    <t>19-3094</t>
  </si>
  <si>
    <t>Political Scientists</t>
  </si>
  <si>
    <t>21-1091</t>
  </si>
  <si>
    <t>Health Education Specialists</t>
  </si>
  <si>
    <t>27-1011</t>
  </si>
  <si>
    <t>Art Directors</t>
  </si>
  <si>
    <t>27-1029</t>
  </si>
  <si>
    <t>Designers, All Other</t>
  </si>
  <si>
    <t>27-3042</t>
  </si>
  <si>
    <t>Technical Writers</t>
  </si>
  <si>
    <t>09.0901</t>
  </si>
  <si>
    <t>Organizational Communication, General.</t>
  </si>
  <si>
    <t>11-3121</t>
  </si>
  <si>
    <t>Human Resources Managers</t>
  </si>
  <si>
    <t>11-3131</t>
  </si>
  <si>
    <t>Training and Development Managers</t>
  </si>
  <si>
    <t>13-1151</t>
  </si>
  <si>
    <t>Training and Development Specialists</t>
  </si>
  <si>
    <t>19-3032</t>
  </si>
  <si>
    <t>Industrial-Organizational Psychologists</t>
  </si>
  <si>
    <t>Public Relations/Image Management.</t>
  </si>
  <si>
    <t>09.0903</t>
  </si>
  <si>
    <t>Advertising.</t>
  </si>
  <si>
    <t>09.0904</t>
  </si>
  <si>
    <t>Political Communication.</t>
  </si>
  <si>
    <t>25-1065</t>
  </si>
  <si>
    <t>Political Science Teachers, Postsecondary</t>
  </si>
  <si>
    <t>09.0906</t>
  </si>
  <si>
    <t>Sports Communication.</t>
  </si>
  <si>
    <t>27-2023</t>
  </si>
  <si>
    <t>Umpires, Referees, and Other Sports Officials</t>
  </si>
  <si>
    <t>27-2099</t>
  </si>
  <si>
    <t>Entertainers and Performers, Sports and Related Workers, All Other</t>
  </si>
  <si>
    <t>09.0907</t>
  </si>
  <si>
    <t>International and Intercultural Communication.</t>
  </si>
  <si>
    <t>09.9999</t>
  </si>
  <si>
    <t>Communication, Journalism, and Related Programs, Other.</t>
  </si>
  <si>
    <t>Communications Technology/Technician.</t>
  </si>
  <si>
    <t>Photographic and Film/Video Technology/Technician.</t>
  </si>
  <si>
    <t>Radio and Television Broadcasting Technology/Technician.</t>
  </si>
  <si>
    <t>Recording Arts Technology/Technician.</t>
  </si>
  <si>
    <t>10.0299</t>
  </si>
  <si>
    <t>Audiovisual Communications Technologies/Technicians, Other.</t>
  </si>
  <si>
    <t>10.0301</t>
  </si>
  <si>
    <t>Graphic Communications, General.</t>
  </si>
  <si>
    <t>51-5113</t>
  </si>
  <si>
    <t>Print Binding and Finishing Workers</t>
  </si>
  <si>
    <t>Prepress/Desktop Publishing and Digital Imaging Design.</t>
  </si>
  <si>
    <t>Animation, Interactive Technology, Video Graphics, and Special Effects.</t>
  </si>
  <si>
    <t>Graphic and Printing Equipment Operator, General Production.</t>
  </si>
  <si>
    <t>10.0399</t>
  </si>
  <si>
    <t>Graphic Communications, Other.</t>
  </si>
  <si>
    <t>11.0101</t>
  </si>
  <si>
    <t>Computer and Information Sciences, General.</t>
  </si>
  <si>
    <t>11-3021</t>
  </si>
  <si>
    <t>Computer and Information Systems Managers</t>
  </si>
  <si>
    <t>15-1221</t>
  </si>
  <si>
    <t>Computer and Information Research Scientists</t>
  </si>
  <si>
    <t>15-1241</t>
  </si>
  <si>
    <t>Computer Network Architects</t>
  </si>
  <si>
    <t>15-1244</t>
  </si>
  <si>
    <t>Network and Computer Systems Administrators</t>
  </si>
  <si>
    <t>25-1021</t>
  </si>
  <si>
    <t>Computer Science Teachers, Postsecondary</t>
  </si>
  <si>
    <t>11.0102</t>
  </si>
  <si>
    <t>Artificial Intelligence.</t>
  </si>
  <si>
    <t>15-2051</t>
  </si>
  <si>
    <t>Data Scientists</t>
  </si>
  <si>
    <t>Information Technology.</t>
  </si>
  <si>
    <t>15-1253</t>
  </si>
  <si>
    <t>Software Quality Assurance Analysts and Testers</t>
  </si>
  <si>
    <t>11.0104</t>
  </si>
  <si>
    <t>Informatics.</t>
  </si>
  <si>
    <t>11.0199</t>
  </si>
  <si>
    <t>Computer and Information Sciences, Other.</t>
  </si>
  <si>
    <t>Computer Programming/Programmer, General.</t>
  </si>
  <si>
    <t>Computer Programming, Specific Applications.</t>
  </si>
  <si>
    <t>Computer Programming, Vendor/Product Certification.</t>
  </si>
  <si>
    <t>11.0299</t>
  </si>
  <si>
    <t>Computer Programming, Other.</t>
  </si>
  <si>
    <t>11.0301</t>
  </si>
  <si>
    <t>Data Processing and Data Processing Technology/Technician.</t>
  </si>
  <si>
    <t>11.0401</t>
  </si>
  <si>
    <t>Information Science/Studies.</t>
  </si>
  <si>
    <t>25-1082</t>
  </si>
  <si>
    <t>Library Science Teachers, Postsecondary</t>
  </si>
  <si>
    <t>Computer Systems Analysis/Analyst.</t>
  </si>
  <si>
    <t>11.0601</t>
  </si>
  <si>
    <t>Data Entry/Microcomputer Applications, General.</t>
  </si>
  <si>
    <t>11.0701</t>
  </si>
  <si>
    <t>Computer Science.</t>
  </si>
  <si>
    <t>Web Page, Digital/Multimedia and Information Resources Design.</t>
  </si>
  <si>
    <t>Data Modeling/Warehousing and Database Administration.</t>
  </si>
  <si>
    <t>Computer Graphics.</t>
  </si>
  <si>
    <t>Modeling, Virtual Environments and Simulation.</t>
  </si>
  <si>
    <t>11.0899</t>
  </si>
  <si>
    <t>Computer Software and Media Applications, Other.</t>
  </si>
  <si>
    <t>Computer Systems Networking and Telecommunications.</t>
  </si>
  <si>
    <t>11.0902</t>
  </si>
  <si>
    <t>Cloud Computing.</t>
  </si>
  <si>
    <t>SkillsEngine/Florida Existing</t>
  </si>
  <si>
    <t>Network and System Administration/Administrator.</t>
  </si>
  <si>
    <t>System, Networking, and LAN/WAN Management/Manager.</t>
  </si>
  <si>
    <t>Computer and Information Systems Security/Auditing/Information Assurance.</t>
  </si>
  <si>
    <t>Web/Multimedia Management and Webmaster.</t>
  </si>
  <si>
    <t>Information Technology Project Management.</t>
  </si>
  <si>
    <t>11.1006</t>
  </si>
  <si>
    <t>Computer Support Specialist.</t>
  </si>
  <si>
    <t>11.1099</t>
  </si>
  <si>
    <t>Computer/Information Technology Services Administration and Management, Other.</t>
  </si>
  <si>
    <t>11.9999</t>
  </si>
  <si>
    <t>Computer and Information Sciences and Support Services, Other.</t>
  </si>
  <si>
    <t>Funeral Service and Mortuary Science, General.</t>
  </si>
  <si>
    <t>Cosmetology/Cosmetologist, General.</t>
  </si>
  <si>
    <t>Barbering/Barber.</t>
  </si>
  <si>
    <t>12.0404</t>
  </si>
  <si>
    <t>Electrolysis/Electrology and Electrolysis Technician.</t>
  </si>
  <si>
    <t>12.0406</t>
  </si>
  <si>
    <t>Make-Up Artist/Specialist.</t>
  </si>
  <si>
    <t>39-5091</t>
  </si>
  <si>
    <t>Makeup Artists, Theatrical and Performance</t>
  </si>
  <si>
    <t>12.0407</t>
  </si>
  <si>
    <t>Hair Styling/Stylist and Hair Design.</t>
  </si>
  <si>
    <t>39-5093</t>
  </si>
  <si>
    <t>Shampooers</t>
  </si>
  <si>
    <t>Facial Treatment Specialist/Facialist.</t>
  </si>
  <si>
    <t>Aesthetician/Esthetician and Skin Care Specialist.</t>
  </si>
  <si>
    <t>Nail Technician/Specialist and Manicurist.</t>
  </si>
  <si>
    <t>12.0411</t>
  </si>
  <si>
    <t>Permanent Cosmetics/Makeup and Tattooing.</t>
  </si>
  <si>
    <t>12.0413</t>
  </si>
  <si>
    <t>Cosmetology, Barber/Styling, and Nail Instructor.</t>
  </si>
  <si>
    <t>25-1194</t>
  </si>
  <si>
    <t>Career/Technical Education Teachers, Postsecondary</t>
  </si>
  <si>
    <t>12.0414</t>
  </si>
  <si>
    <t>Master Aesthetician/Esthetician.</t>
  </si>
  <si>
    <t>12.0499</t>
  </si>
  <si>
    <t>Cosmetology and Related Personal Grooming Arts, Other.</t>
  </si>
  <si>
    <t>39-9099</t>
  </si>
  <si>
    <t>Personal Care and Service Workers, All Other</t>
  </si>
  <si>
    <t>Baking and Pastry Arts/Baker/Pastry Chef.</t>
  </si>
  <si>
    <t>35-2012</t>
  </si>
  <si>
    <t>Cooks, Institution and Cafeteria</t>
  </si>
  <si>
    <t>No formal educational credential</t>
  </si>
  <si>
    <t>Culinary Arts/Chef Training.</t>
  </si>
  <si>
    <t>Restaurant, Culinary, and Catering Management/Manager.</t>
  </si>
  <si>
    <t>12.0505</t>
  </si>
  <si>
    <t>Food Preparation/Professional Cooking/Kitchen Assistant.</t>
  </si>
  <si>
    <t>35-3023</t>
  </si>
  <si>
    <t>Fast Food and Counter Workers</t>
  </si>
  <si>
    <t>35-9099</t>
  </si>
  <si>
    <t>Food Preparation and Serving Related Workers, All Other</t>
  </si>
  <si>
    <t>13.0101</t>
  </si>
  <si>
    <t>Education, General.</t>
  </si>
  <si>
    <t>21-1012</t>
  </si>
  <si>
    <t>Educational, Guidance, and Career Counselors and Advisors</t>
  </si>
  <si>
    <t>25-1081</t>
  </si>
  <si>
    <t>Education Teachers, Postsecondary</t>
  </si>
  <si>
    <t>25-2012</t>
  </si>
  <si>
    <t>Kindergarten Teachers, Except Special Education</t>
  </si>
  <si>
    <t>25-2021</t>
  </si>
  <si>
    <t>Elementary School Teachers, Except Special Education</t>
  </si>
  <si>
    <t>25-2022</t>
  </si>
  <si>
    <t>Middle School Teachers, Except Special and Career/Technical Education</t>
  </si>
  <si>
    <t>25-3099</t>
  </si>
  <si>
    <t>Teachers and Instructors, All Other</t>
  </si>
  <si>
    <t>25-9031</t>
  </si>
  <si>
    <t>Instructional Coordinators</t>
  </si>
  <si>
    <t>13.0301</t>
  </si>
  <si>
    <t>Curriculum and Instruction.</t>
  </si>
  <si>
    <t>13.0401</t>
  </si>
  <si>
    <t>Educational Leadership and Administration, General.</t>
  </si>
  <si>
    <t>11-9032</t>
  </si>
  <si>
    <t>Education Administrators, Kindergarten through Secondary</t>
  </si>
  <si>
    <t>11-9033</t>
  </si>
  <si>
    <t>Education Administrators, Postsecondary</t>
  </si>
  <si>
    <t>11-9039</t>
  </si>
  <si>
    <t>Education Administrators, All Other</t>
  </si>
  <si>
    <t>13.0404</t>
  </si>
  <si>
    <t>Educational, Instructional, and Curriculum Supervision.</t>
  </si>
  <si>
    <t>13.0406</t>
  </si>
  <si>
    <t>Higher Education/Higher Education Administration.</t>
  </si>
  <si>
    <t>13.0410</t>
  </si>
  <si>
    <t>Urban Education and Leadership.</t>
  </si>
  <si>
    <t>25-1199</t>
  </si>
  <si>
    <t>Postsecondary Teachers, All Other</t>
  </si>
  <si>
    <t>13.0499</t>
  </si>
  <si>
    <t>Educational Administration and Supervision, Other.</t>
  </si>
  <si>
    <t>13.0501</t>
  </si>
  <si>
    <t>Educational/Instructional Technology.</t>
  </si>
  <si>
    <t>25-2032</t>
  </si>
  <si>
    <t>Career/Technical Education Teachers, Secondary School</t>
  </si>
  <si>
    <t>25-4022</t>
  </si>
  <si>
    <t>Librarians and Media Collections Specialists</t>
  </si>
  <si>
    <t>13.0601</t>
  </si>
  <si>
    <t>Educational Evaluation and Research.</t>
  </si>
  <si>
    <t>19-3022</t>
  </si>
  <si>
    <t>Survey Researchers</t>
  </si>
  <si>
    <t>19-3099</t>
  </si>
  <si>
    <t>Social Scientists and Related Workers, All Other</t>
  </si>
  <si>
    <t>19-4061</t>
  </si>
  <si>
    <t>Social Science Research Assistants</t>
  </si>
  <si>
    <t>13.0603</t>
  </si>
  <si>
    <t>Educational Statistics and Research Methods.</t>
  </si>
  <si>
    <t>15-2021</t>
  </si>
  <si>
    <t>Mathematicians</t>
  </si>
  <si>
    <t>15-2031</t>
  </si>
  <si>
    <t>Operations Research Analysts</t>
  </si>
  <si>
    <t>25-1022</t>
  </si>
  <si>
    <t>Mathematical Science Teachers, Postsecondary</t>
  </si>
  <si>
    <t>43-9111</t>
  </si>
  <si>
    <t>Statistical Assistants</t>
  </si>
  <si>
    <t>13.0701</t>
  </si>
  <si>
    <t>International and Comparative Education.</t>
  </si>
  <si>
    <t>13.0901</t>
  </si>
  <si>
    <t>Social and Philosophical Foundations of Education.</t>
  </si>
  <si>
    <t>25-1113</t>
  </si>
  <si>
    <t>Social Work Teachers, Postsecondary</t>
  </si>
  <si>
    <t>25-1126</t>
  </si>
  <si>
    <t>Philosophy and Religion Teachers, Postsecondary</t>
  </si>
  <si>
    <t>13.1001</t>
  </si>
  <si>
    <t>Special Education and Teaching, General.</t>
  </si>
  <si>
    <t>25-2051</t>
  </si>
  <si>
    <t>Special Education Teachers, Preschool</t>
  </si>
  <si>
    <t>25-2055</t>
  </si>
  <si>
    <t>Special Education Teachers, Kindergarten</t>
  </si>
  <si>
    <t>25-2056</t>
  </si>
  <si>
    <t>Special Education Teachers, Elementary School</t>
  </si>
  <si>
    <t>25-2057</t>
  </si>
  <si>
    <t>Special Education Teachers, Middle School</t>
  </si>
  <si>
    <t>25-2058</t>
  </si>
  <si>
    <t>Special Education Teachers, Secondary School</t>
  </si>
  <si>
    <t>25-2059</t>
  </si>
  <si>
    <t>Special Education Teachers, All Other</t>
  </si>
  <si>
    <t>Education/Teaching of Individuals with Hearing Impairments Including Deafness.</t>
  </si>
  <si>
    <t>13.1004</t>
  </si>
  <si>
    <t>Education/Teaching of the Gifted and Talented.</t>
  </si>
  <si>
    <t>13.1007</t>
  </si>
  <si>
    <t>Education/Teaching of Individuals with Multiple Disabilities.</t>
  </si>
  <si>
    <t>13.1009</t>
  </si>
  <si>
    <t>Education/Teaching of Individuals with Vision Impairments Including Blindness.</t>
  </si>
  <si>
    <t>13.1011</t>
  </si>
  <si>
    <t>Education/Teaching of Individuals with Specific Learning Disabilities.</t>
  </si>
  <si>
    <t>13.1013</t>
  </si>
  <si>
    <t>Education/Teaching of Individuals with Autism.</t>
  </si>
  <si>
    <t>13.1015</t>
  </si>
  <si>
    <t>Education/Teaching of Individuals in Early Childhood Special Education Programs.</t>
  </si>
  <si>
    <t>13.1017</t>
  </si>
  <si>
    <t>Education/Teaching of Individuals in Elementary Special Education Programs.</t>
  </si>
  <si>
    <t>13.1099</t>
  </si>
  <si>
    <t>Special Education and Teaching, Other.</t>
  </si>
  <si>
    <t>13.1101</t>
  </si>
  <si>
    <t>Counselor Education/School Counseling and Guidance Services.</t>
  </si>
  <si>
    <t>19-3034</t>
  </si>
  <si>
    <t>School Psychologists</t>
  </si>
  <si>
    <t>21-1019</t>
  </si>
  <si>
    <t>Counselors, All Other</t>
  </si>
  <si>
    <t>13.1102</t>
  </si>
  <si>
    <t>College Student Counseling and Personnel Services.</t>
  </si>
  <si>
    <t>39-9041</t>
  </si>
  <si>
    <t>Residential Advisors</t>
  </si>
  <si>
    <t>13.1199</t>
  </si>
  <si>
    <t>Student Counseling and Personnel Services, Other.</t>
  </si>
  <si>
    <t>21-1011</t>
  </si>
  <si>
    <t>Substance Abuse and Behavioral Disorder Counselors</t>
  </si>
  <si>
    <t>13.1201</t>
  </si>
  <si>
    <t>Adult and Continuing Education and Teaching.</t>
  </si>
  <si>
    <t>25-3041</t>
  </si>
  <si>
    <t>Tutors</t>
  </si>
  <si>
    <t>13.1202</t>
  </si>
  <si>
    <t>Elementary Education and Teaching.</t>
  </si>
  <si>
    <t>13.1203</t>
  </si>
  <si>
    <t>Junior High/Intermediate/Middle School Education and Teaching.</t>
  </si>
  <si>
    <t>25-2023</t>
  </si>
  <si>
    <t>Career/Technical Education Teachers, Middle School</t>
  </si>
  <si>
    <t>25-3031</t>
  </si>
  <si>
    <t>Substitute Teachers, Short-Term</t>
  </si>
  <si>
    <t>13.1205</t>
  </si>
  <si>
    <t>Secondary Education and Teaching.</t>
  </si>
  <si>
    <t>13.1206</t>
  </si>
  <si>
    <t>Teacher Education, Multiple Levels.</t>
  </si>
  <si>
    <t>13.1207</t>
  </si>
  <si>
    <t>Montessori Teacher Education.</t>
  </si>
  <si>
    <t>13.1209</t>
  </si>
  <si>
    <t>Kindergarten/Preschool Education and Teaching.</t>
  </si>
  <si>
    <t>Early Childhood Education and Teaching.</t>
  </si>
  <si>
    <t>13.1213</t>
  </si>
  <si>
    <t>Science, Technology, Engineering, and Mathematics (STEM) Educational Methods.</t>
  </si>
  <si>
    <t>Teacher Education and Professional Development, Specific Levels and Methods, Other.</t>
  </si>
  <si>
    <t>13.1301</t>
  </si>
  <si>
    <t>Agricultural Teacher Education.</t>
  </si>
  <si>
    <t>13.1302</t>
  </si>
  <si>
    <t>Art Teacher Education.</t>
  </si>
  <si>
    <t>25-1121</t>
  </si>
  <si>
    <t>Art, Drama, and Music Teachers, Postsecondary</t>
  </si>
  <si>
    <t>13.1305</t>
  </si>
  <si>
    <t>English/Language Arts Teacher Education.</t>
  </si>
  <si>
    <t>25-1123</t>
  </si>
  <si>
    <t>English Language and Literature Teachers, Postsecondary</t>
  </si>
  <si>
    <t>13.1306</t>
  </si>
  <si>
    <t>Foreign Language Teacher Education.</t>
  </si>
  <si>
    <t>13.1307</t>
  </si>
  <si>
    <t>Health Teacher Education.</t>
  </si>
  <si>
    <t>13.1311</t>
  </si>
  <si>
    <t>Mathematics Teacher Education.</t>
  </si>
  <si>
    <t>13.1312</t>
  </si>
  <si>
    <t>Music Teacher Education.</t>
  </si>
  <si>
    <t>13.1314</t>
  </si>
  <si>
    <t>Physical Education Teaching and Coaching.</t>
  </si>
  <si>
    <t>25-1193</t>
  </si>
  <si>
    <t>Recreation and Fitness Studies Teachers, Postsecondary</t>
  </si>
  <si>
    <t>27-2022</t>
  </si>
  <si>
    <t>Coaches and Scouts</t>
  </si>
  <si>
    <t>13.1315</t>
  </si>
  <si>
    <t>Reading Teacher Education.</t>
  </si>
  <si>
    <t>13.1316</t>
  </si>
  <si>
    <t>Science Teacher Education/General Science Teacher Education.</t>
  </si>
  <si>
    <t>25-1051</t>
  </si>
  <si>
    <t>Atmospheric, Earth, Marine, and Space Sciences Teachers, Postsecondary</t>
  </si>
  <si>
    <t>13.1317</t>
  </si>
  <si>
    <t>Social Science Teacher Education.</t>
  </si>
  <si>
    <t>13.1318</t>
  </si>
  <si>
    <t>Social Studies Teacher Education.</t>
  </si>
  <si>
    <t>13.1319</t>
  </si>
  <si>
    <t>Technical Teacher Education.</t>
  </si>
  <si>
    <t>13.1320</t>
  </si>
  <si>
    <t>Trade and Industrial Teacher Education.</t>
  </si>
  <si>
    <t>13.1321</t>
  </si>
  <si>
    <t>Computer Teacher Education.</t>
  </si>
  <si>
    <t>13.1322</t>
  </si>
  <si>
    <t>Biology Teacher Education.</t>
  </si>
  <si>
    <t>13.1323</t>
  </si>
  <si>
    <t>Chemistry Teacher Education.</t>
  </si>
  <si>
    <t>25-1052</t>
  </si>
  <si>
    <t>Chemistry Teachers, Postsecondary</t>
  </si>
  <si>
    <t>13.1329</t>
  </si>
  <si>
    <t>Physics Teacher Education.</t>
  </si>
  <si>
    <t>25-1054</t>
  </si>
  <si>
    <t>Physics Teachers, Postsecondary</t>
  </si>
  <si>
    <t>13.1330</t>
  </si>
  <si>
    <t>Spanish Language Teacher Education.</t>
  </si>
  <si>
    <t>13.1334</t>
  </si>
  <si>
    <t>School Librarian/School Library Media Specialist.</t>
  </si>
  <si>
    <t>25-4031</t>
  </si>
  <si>
    <t>Library Technicians</t>
  </si>
  <si>
    <t>13.1338</t>
  </si>
  <si>
    <t>Environmental Education.</t>
  </si>
  <si>
    <t>13.1399</t>
  </si>
  <si>
    <t>Teacher Education and Professional Development, Specific Subject Areas, Other.</t>
  </si>
  <si>
    <t>13.1401</t>
  </si>
  <si>
    <t>Teaching English as a Second or Foreign Language/ESL Language Instructor.</t>
  </si>
  <si>
    <t>Teacher Assistant/Aide.</t>
  </si>
  <si>
    <t>25-9044</t>
  </si>
  <si>
    <t>Teaching Assistants, Postsecondary</t>
  </si>
  <si>
    <t>13.9999</t>
  </si>
  <si>
    <t>Education, Other.</t>
  </si>
  <si>
    <t>21-2021</t>
  </si>
  <si>
    <t>Directors, Religious Activities and Education</t>
  </si>
  <si>
    <t>14.0101</t>
  </si>
  <si>
    <t>Engineering, General.</t>
  </si>
  <si>
    <t>17-2011</t>
  </si>
  <si>
    <t>Aerospace Engineers</t>
  </si>
  <si>
    <t>17-2021</t>
  </si>
  <si>
    <t>Agricultural Engineers</t>
  </si>
  <si>
    <t>17-2031</t>
  </si>
  <si>
    <t>Bioengineers and Biomedical Engineers</t>
  </si>
  <si>
    <t>17-2041</t>
  </si>
  <si>
    <t>Chemical Engineers</t>
  </si>
  <si>
    <t>17-2051</t>
  </si>
  <si>
    <t>Civil Engineers</t>
  </si>
  <si>
    <t>17-2071</t>
  </si>
  <si>
    <t>Electrical Engineers</t>
  </si>
  <si>
    <t>17-2072</t>
  </si>
  <si>
    <t>Electronics Engineers, Except Computer</t>
  </si>
  <si>
    <t>17-2081</t>
  </si>
  <si>
    <t>Environmental Engineers</t>
  </si>
  <si>
    <t>17-2111</t>
  </si>
  <si>
    <t>Health and Safety Engineers, Except Mining Safety Engineers and Inspectors</t>
  </si>
  <si>
    <t>17-2112</t>
  </si>
  <si>
    <t>Industrial Engineers</t>
  </si>
  <si>
    <t>17-2131</t>
  </si>
  <si>
    <t>Materials Engineers</t>
  </si>
  <si>
    <t>17-2141</t>
  </si>
  <si>
    <t>Mechanical Engineers</t>
  </si>
  <si>
    <t>17-2151</t>
  </si>
  <si>
    <t>Mining and Geological Engineers, Including Mining Safety Engineers</t>
  </si>
  <si>
    <t>17-2161</t>
  </si>
  <si>
    <t>Nuclear Engineers</t>
  </si>
  <si>
    <t>17-2171</t>
  </si>
  <si>
    <t>Petroleum Engineers</t>
  </si>
  <si>
    <t>17-2199</t>
  </si>
  <si>
    <t>Engineers, All Other</t>
  </si>
  <si>
    <t>25-1032</t>
  </si>
  <si>
    <t>Engineering Teachers, Postsecondary</t>
  </si>
  <si>
    <t>14.0103</t>
  </si>
  <si>
    <t>Applied Engineering.</t>
  </si>
  <si>
    <t>14.0201</t>
  </si>
  <si>
    <t>Aerospace, Aeronautical, and Astronautical/Space Engineering, General.</t>
  </si>
  <si>
    <t>14.0301</t>
  </si>
  <si>
    <t>Agricultural Engineering.</t>
  </si>
  <si>
    <t>14.0401</t>
  </si>
  <si>
    <t>Architectural Engineering.</t>
  </si>
  <si>
    <t>14.0501</t>
  </si>
  <si>
    <t>Bioengineering and Biomedical Engineering.</t>
  </si>
  <si>
    <t>14.0701</t>
  </si>
  <si>
    <t>Chemical Engineering.</t>
  </si>
  <si>
    <t>14.0801</t>
  </si>
  <si>
    <t>Civil Engineering, General.</t>
  </si>
  <si>
    <t>14.0803</t>
  </si>
  <si>
    <t>Structural Engineering.</t>
  </si>
  <si>
    <t>14.0804</t>
  </si>
  <si>
    <t>Transportation and Highway Engineering.</t>
  </si>
  <si>
    <t>14.0899</t>
  </si>
  <si>
    <t>Civil Engineering, Other.</t>
  </si>
  <si>
    <t>14.0901</t>
  </si>
  <si>
    <t>Computer Engineering, General.</t>
  </si>
  <si>
    <t>14.0903</t>
  </si>
  <si>
    <t>Computer Software Engineering.</t>
  </si>
  <si>
    <t>14.1001</t>
  </si>
  <si>
    <t>Electrical and Electronics Engineering.</t>
  </si>
  <si>
    <t>14.1003</t>
  </si>
  <si>
    <t>Laser and Optical Engineering.</t>
  </si>
  <si>
    <t>14.1004</t>
  </si>
  <si>
    <t>Telecommunications Engineering.</t>
  </si>
  <si>
    <t>14.1099</t>
  </si>
  <si>
    <t>Electrical, Electronics, and Communications Engineering, Other.</t>
  </si>
  <si>
    <t>14.1201</t>
  </si>
  <si>
    <t>Engineering Physics/Applied Physics.</t>
  </si>
  <si>
    <t>19-2012</t>
  </si>
  <si>
    <t>Physicists</t>
  </si>
  <si>
    <t>14.1401</t>
  </si>
  <si>
    <t>Environmental/Environmental Health Engineering.</t>
  </si>
  <si>
    <t>14.1801</t>
  </si>
  <si>
    <t>Materials Engineering.</t>
  </si>
  <si>
    <t>13-1051</t>
  </si>
  <si>
    <t>Cost Estimators</t>
  </si>
  <si>
    <t>14.1901</t>
  </si>
  <si>
    <t>Mechanical Engineering.</t>
  </si>
  <si>
    <t>14.2301</t>
  </si>
  <si>
    <t>Nuclear Engineering.</t>
  </si>
  <si>
    <t>19-4051</t>
  </si>
  <si>
    <t>Nuclear Technicians</t>
  </si>
  <si>
    <t>51-8011</t>
  </si>
  <si>
    <t>Nuclear Power Reactor Operators</t>
  </si>
  <si>
    <t>14.2401</t>
  </si>
  <si>
    <t>Ocean Engineering.</t>
  </si>
  <si>
    <t>17-2121</t>
  </si>
  <si>
    <t>Marine Engineers and Naval Architects</t>
  </si>
  <si>
    <t>14.2701</t>
  </si>
  <si>
    <t>Systems Engineering.</t>
  </si>
  <si>
    <t>14.3301</t>
  </si>
  <si>
    <t>Construction Engineering.</t>
  </si>
  <si>
    <t>14.3501</t>
  </si>
  <si>
    <t>Industrial Engineering.</t>
  </si>
  <si>
    <t>14.3601</t>
  </si>
  <si>
    <t>Manufacturing Engineering.</t>
  </si>
  <si>
    <t>14.3701</t>
  </si>
  <si>
    <t>Operations Research.</t>
  </si>
  <si>
    <t>14.3801</t>
  </si>
  <si>
    <t>Surveying Engineering.</t>
  </si>
  <si>
    <t>17-1021</t>
  </si>
  <si>
    <t>Cartographers and Photogrammetrists</t>
  </si>
  <si>
    <t>14.4101</t>
  </si>
  <si>
    <t>Electromechanical Engineering.</t>
  </si>
  <si>
    <t>14.4501</t>
  </si>
  <si>
    <t>Biological/Biosystems Engineering.</t>
  </si>
  <si>
    <t>14.9999</t>
  </si>
  <si>
    <t>Engineering, Other.</t>
  </si>
  <si>
    <t>41-9031</t>
  </si>
  <si>
    <t>Sales Engineers</t>
  </si>
  <si>
    <t>Engineering Technologies/Technicians, General.</t>
  </si>
  <si>
    <t>15.0101</t>
  </si>
  <si>
    <t>Architectural Engineering Technologies/Technicians.</t>
  </si>
  <si>
    <t>Civil Engineering Technologies/Technicians.</t>
  </si>
  <si>
    <t>Electrical, Electronic, and Communications Engineering Technology/Technician.</t>
  </si>
  <si>
    <t>Laser and Optical Technology/Technician.</t>
  </si>
  <si>
    <t>Telecommunications Technology/Technician.</t>
  </si>
  <si>
    <t>Biomedical Technology/Technician.</t>
  </si>
  <si>
    <t>15.0403</t>
  </si>
  <si>
    <t>Electromechanical/Electromechanical Engineering Technology/Technician.</t>
  </si>
  <si>
    <t>Instrumentation Technology/Technician.</t>
  </si>
  <si>
    <t>Robotics Technology/Technician.</t>
  </si>
  <si>
    <t>Automation Engineer Technology/Technician.</t>
  </si>
  <si>
    <t>Mechatronics, Robotics, and Automation Engineering Technology/Technician.</t>
  </si>
  <si>
    <t>Electromechanical Technologies/Technicians, Other.</t>
  </si>
  <si>
    <t>Heating, Ventilation, Air Conditioning and Refrigeration Engineering Technology/Technician.</t>
  </si>
  <si>
    <t>Water Quality and Wastewater Treatment Management and Recycling Technology/Technician.</t>
  </si>
  <si>
    <t>15.0607</t>
  </si>
  <si>
    <t>Plastics and Polymer Engineering Technology/Technician.</t>
  </si>
  <si>
    <t>Industrial Technology/Technician.</t>
  </si>
  <si>
    <t>Manufacturing Engineering Technology/Technician.</t>
  </si>
  <si>
    <t>Composite Materials Technology/Technician.</t>
  </si>
  <si>
    <t>15.0701</t>
  </si>
  <si>
    <t>Occupational Safety and Health Technology/Technician.</t>
  </si>
  <si>
    <t>19-5011</t>
  </si>
  <si>
    <t>Occupational Health and Safety Specialists</t>
  </si>
  <si>
    <t>Quality Control Technology/Technician.</t>
  </si>
  <si>
    <t>Aeronautical/Aerospace Engineering Technology/Technician.</t>
  </si>
  <si>
    <t>Automotive Engineering Technology/Technician.</t>
  </si>
  <si>
    <t>Mechanical/Mechanical Engineering Technology/Technician.</t>
  </si>
  <si>
    <t>Construction Engineering Technology/Technician.</t>
  </si>
  <si>
    <t>Surveying Technology/Surveying.</t>
  </si>
  <si>
    <t>15.1102</t>
  </si>
  <si>
    <t>Computer Engineering Technology/Technician.</t>
  </si>
  <si>
    <t>Computer/Computer Systems Technology/Technician.</t>
  </si>
  <si>
    <t>15.1299</t>
  </si>
  <si>
    <t>Computer Engineering Technologies/Technicians, Other.</t>
  </si>
  <si>
    <t>Drafting and Design Technology/Technician, General.</t>
  </si>
  <si>
    <t>CAD/CADD Drafting and/or Design Technology/Technician.</t>
  </si>
  <si>
    <t>Architectural Drafting and Architectural CAD/CADD.</t>
  </si>
  <si>
    <t>15.1501</t>
  </si>
  <si>
    <t>Engineering/Industrial Management.</t>
  </si>
  <si>
    <t>15.1502</t>
  </si>
  <si>
    <t>Engineering Design.</t>
  </si>
  <si>
    <t>15.1601</t>
  </si>
  <si>
    <t>Nanotechnology.</t>
  </si>
  <si>
    <t>19-2032</t>
  </si>
  <si>
    <t>Materials Scientists</t>
  </si>
  <si>
    <t>Energy Systems Technology/Technician.</t>
  </si>
  <si>
    <t>Solar Energy Technology/Technician.</t>
  </si>
  <si>
    <t>15.9999</t>
  </si>
  <si>
    <t>Engineering/Engineering-Related Technologies/Technicians, Other.</t>
  </si>
  <si>
    <t>16.0101</t>
  </si>
  <si>
    <t>Foreign Languages and Literatures, General.</t>
  </si>
  <si>
    <t>16.0102</t>
  </si>
  <si>
    <t>Linguistics.</t>
  </si>
  <si>
    <t>15-2098</t>
  </si>
  <si>
    <t>Data Scientists and Mathematical Science Occupations, All Other</t>
  </si>
  <si>
    <t>19-3041</t>
  </si>
  <si>
    <t>Sociologists</t>
  </si>
  <si>
    <t>19-3091</t>
  </si>
  <si>
    <t>Anthropologists and Archeologists</t>
  </si>
  <si>
    <t>29-1127</t>
  </si>
  <si>
    <t>Speech-Language Pathologists</t>
  </si>
  <si>
    <t>16.0199</t>
  </si>
  <si>
    <t>Linguistic, Comparative, and Related Language Studies and Services, Other.</t>
  </si>
  <si>
    <t>16.0399</t>
  </si>
  <si>
    <t>East Asian Languages, Literatures, and Linguistics, Other.</t>
  </si>
  <si>
    <t>16.0400</t>
  </si>
  <si>
    <t>Slavic Languages, Literatures, and Linguistics, General.</t>
  </si>
  <si>
    <t>16.0402</t>
  </si>
  <si>
    <t>Russian Language and Literature.</t>
  </si>
  <si>
    <t>16.0501</t>
  </si>
  <si>
    <t>German Language and Literature.</t>
  </si>
  <si>
    <t>16.0901</t>
  </si>
  <si>
    <t>French Language and Literature.</t>
  </si>
  <si>
    <t>16.0902</t>
  </si>
  <si>
    <t>Italian Language and Literature.</t>
  </si>
  <si>
    <t>16.0904</t>
  </si>
  <si>
    <t>Portuguese Language and Literature.</t>
  </si>
  <si>
    <t>16.0905</t>
  </si>
  <si>
    <t>Spanish Language and Literature.</t>
  </si>
  <si>
    <t>16.0908</t>
  </si>
  <si>
    <t>Hispanic and Latin American Languages, Literatures, and Linguistics, General.</t>
  </si>
  <si>
    <t>16.0999</t>
  </si>
  <si>
    <t>Romance Languages, Literatures, and Linguistics, Other.</t>
  </si>
  <si>
    <t>16.1200</t>
  </si>
  <si>
    <t>Classics and Classical Languages, Literatures, and Linguistics, General.</t>
  </si>
  <si>
    <t>25-4012</t>
  </si>
  <si>
    <t>Curators</t>
  </si>
  <si>
    <t>25-4013</t>
  </si>
  <si>
    <t>Museum Technicians and Conservators</t>
  </si>
  <si>
    <t>16.1202</t>
  </si>
  <si>
    <t>Ancient/Classical Greek Language and Literature.</t>
  </si>
  <si>
    <t>16.1203</t>
  </si>
  <si>
    <t>Latin Language and Literature.</t>
  </si>
  <si>
    <t>16.1603</t>
  </si>
  <si>
    <t>Sign Language Interpretation and Translation.</t>
  </si>
  <si>
    <t>19.0101</t>
  </si>
  <si>
    <t>Family and Consumer Sciences/Human Sciences, General.</t>
  </si>
  <si>
    <t>25-1192</t>
  </si>
  <si>
    <t>Family and Consumer Sciences Teachers, Postsecondary</t>
  </si>
  <si>
    <t>19.0504</t>
  </si>
  <si>
    <t>Human Nutrition.</t>
  </si>
  <si>
    <t>19.0505</t>
  </si>
  <si>
    <t>Foodservice Systems Administration/Management.</t>
  </si>
  <si>
    <t>11-3012</t>
  </si>
  <si>
    <t>Administrative Services Managers</t>
  </si>
  <si>
    <t>19.0601</t>
  </si>
  <si>
    <t>Housing and Human Environments, General.</t>
  </si>
  <si>
    <t>Housing and Human Environments, Other.</t>
  </si>
  <si>
    <t>19.0701</t>
  </si>
  <si>
    <t>Human Development and Family Studies, General.</t>
  </si>
  <si>
    <t>21-1013</t>
  </si>
  <si>
    <t>Marriage and Family Therapists</t>
  </si>
  <si>
    <t>19.0702</t>
  </si>
  <si>
    <t>Adult Development and Aging.</t>
  </si>
  <si>
    <t>19.0707</t>
  </si>
  <si>
    <t>Family and Community Services.</t>
  </si>
  <si>
    <t>11-9151</t>
  </si>
  <si>
    <t>Social and Community Service Managers</t>
  </si>
  <si>
    <t>21-1021</t>
  </si>
  <si>
    <t>Child, Family, and School Social Workers</t>
  </si>
  <si>
    <t>21-1023</t>
  </si>
  <si>
    <t>Mental Health and Substance Abuse Social Workers</t>
  </si>
  <si>
    <t>21-1029</t>
  </si>
  <si>
    <t>Social Workers, All Other</t>
  </si>
  <si>
    <t>Child Care and Support Services Management.</t>
  </si>
  <si>
    <t>Child Care Provider/Assistant.</t>
  </si>
  <si>
    <t>19.0901</t>
  </si>
  <si>
    <t>Apparel and Textiles, General.</t>
  </si>
  <si>
    <t>51-6099</t>
  </si>
  <si>
    <t>Textile, Apparel, and Furnishings Workers, All Other</t>
  </si>
  <si>
    <t>22.0000</t>
  </si>
  <si>
    <t>Legal Studies.</t>
  </si>
  <si>
    <t>23-1012</t>
  </si>
  <si>
    <t>Judicial Law Clerks</t>
  </si>
  <si>
    <t>23-1021</t>
  </si>
  <si>
    <t>Administrative Law Judges, Adjudicators, and Hearing Officers</t>
  </si>
  <si>
    <t>23-1022</t>
  </si>
  <si>
    <t>Arbitrators, Mediators, and Conciliators</t>
  </si>
  <si>
    <t>22.0101</t>
  </si>
  <si>
    <t>Law.</t>
  </si>
  <si>
    <t>23-1011</t>
  </si>
  <si>
    <t>Lawyers</t>
  </si>
  <si>
    <t>23-1023</t>
  </si>
  <si>
    <t>Judges, Magistrate Judges, and Magistrates</t>
  </si>
  <si>
    <t>25-1112</t>
  </si>
  <si>
    <t>Law Teachers, Postsecondary</t>
  </si>
  <si>
    <t>22.0201</t>
  </si>
  <si>
    <t>Advanced Legal Research/Studies, General.</t>
  </si>
  <si>
    <t>22.0202</t>
  </si>
  <si>
    <t>Programs for Foreign Lawyers.</t>
  </si>
  <si>
    <t>22.0203</t>
  </si>
  <si>
    <t>American/U.S. Law/Legal Studies/Jurisprudence.</t>
  </si>
  <si>
    <t>25-1111</t>
  </si>
  <si>
    <t>Criminal Justice and Law Enforcement Teachers, Postsecondary</t>
  </si>
  <si>
    <t>22.0205</t>
  </si>
  <si>
    <t>Banking, Corporate, Finance, and Securities Law.</t>
  </si>
  <si>
    <t>13-2061</t>
  </si>
  <si>
    <t>Financial Examiners</t>
  </si>
  <si>
    <t>41-3031</t>
  </si>
  <si>
    <t>Securities, Commodities, and Financial Services Sales Agents</t>
  </si>
  <si>
    <t>22.0206</t>
  </si>
  <si>
    <t>Comparative Law.</t>
  </si>
  <si>
    <t>22.0207</t>
  </si>
  <si>
    <t>Energy, Environment, and Natural Resources Law.</t>
  </si>
  <si>
    <t>22.0208</t>
  </si>
  <si>
    <t>Health Law.</t>
  </si>
  <si>
    <t>22.0209</t>
  </si>
  <si>
    <t>International Law and Legal Studies.</t>
  </si>
  <si>
    <t>22.0210</t>
  </si>
  <si>
    <t>International Business, Trade, and Tax Law.</t>
  </si>
  <si>
    <t>13-2011</t>
  </si>
  <si>
    <t>Accountants and Auditors</t>
  </si>
  <si>
    <t>22.0211</t>
  </si>
  <si>
    <t>Tax Law/Taxation.</t>
  </si>
  <si>
    <t>13-2081</t>
  </si>
  <si>
    <t>Tax Examiners and Collectors, and Revenue Agents</t>
  </si>
  <si>
    <t>22.0299</t>
  </si>
  <si>
    <t>Legal Research and Advanced Professional Studies, Other.</t>
  </si>
  <si>
    <t>Legal Administrative Assistant/Secretary.</t>
  </si>
  <si>
    <t>Legal Assistant/Paralegal.</t>
  </si>
  <si>
    <t>Court Reporting and Captioning/Court Reporter.</t>
  </si>
  <si>
    <t>22.9999</t>
  </si>
  <si>
    <t>Legal Professions and Studies, Other.</t>
  </si>
  <si>
    <t>23.0101</t>
  </si>
  <si>
    <t>English Language and Literature, General.</t>
  </si>
  <si>
    <t>23.1301</t>
  </si>
  <si>
    <t>Writing, General.</t>
  </si>
  <si>
    <t>23.1302</t>
  </si>
  <si>
    <t>Creative Writing.</t>
  </si>
  <si>
    <t>Professional, Technical, Business, and Scientific Writing.</t>
  </si>
  <si>
    <t>23.1303</t>
  </si>
  <si>
    <t>23.1304</t>
  </si>
  <si>
    <t>Rhetoric and Composition.</t>
  </si>
  <si>
    <t>23.1399</t>
  </si>
  <si>
    <t>Rhetoric and Composition/Writing Studies, Other.</t>
  </si>
  <si>
    <t>23.1401</t>
  </si>
  <si>
    <t>General Literature.</t>
  </si>
  <si>
    <t>23.9999</t>
  </si>
  <si>
    <t>English Language and Literature/Letters, Other.</t>
  </si>
  <si>
    <t>24.0101</t>
  </si>
  <si>
    <t>Liberal Arts and Sciences/Liberal Studies.</t>
  </si>
  <si>
    <t>24.0102</t>
  </si>
  <si>
    <t>General Studies.</t>
  </si>
  <si>
    <t>24.0103</t>
  </si>
  <si>
    <t>Humanities/Humanistic Studies.</t>
  </si>
  <si>
    <t>24.0199</t>
  </si>
  <si>
    <t>Liberal Arts and Sciences, General Studies and Humanities, Other.</t>
  </si>
  <si>
    <t>25.0101</t>
  </si>
  <si>
    <t>Library and Information Science.</t>
  </si>
  <si>
    <t>43-4121</t>
  </si>
  <si>
    <t>Library Assistants, Clerical</t>
  </si>
  <si>
    <t>26.0101</t>
  </si>
  <si>
    <t>Biology/Biological Sciences, General.</t>
  </si>
  <si>
    <t>19-1021</t>
  </si>
  <si>
    <t>Biochemists and Biophysicists</t>
  </si>
  <si>
    <t>19-1022</t>
  </si>
  <si>
    <t>Microbiologists</t>
  </si>
  <si>
    <t>26.0102</t>
  </si>
  <si>
    <t>Biomedical Sciences, General.</t>
  </si>
  <si>
    <t>19-1042</t>
  </si>
  <si>
    <t>Medical Scientists, Except Epidemiologists</t>
  </si>
  <si>
    <t>26.0202</t>
  </si>
  <si>
    <t>Biochemistry.</t>
  </si>
  <si>
    <t>19-2031</t>
  </si>
  <si>
    <t>Chemists</t>
  </si>
  <si>
    <t>26.0203</t>
  </si>
  <si>
    <t>Biophysics.</t>
  </si>
  <si>
    <t>26.0204</t>
  </si>
  <si>
    <t>Molecular Biology.</t>
  </si>
  <si>
    <t>26.0206</t>
  </si>
  <si>
    <t>Molecular Biophysics.</t>
  </si>
  <si>
    <t>26.0210</t>
  </si>
  <si>
    <t>Biochemistry and Molecular Biology.</t>
  </si>
  <si>
    <t>26.0299</t>
  </si>
  <si>
    <t>Biochemistry, Biophysics and Molecular Biology, Other.</t>
  </si>
  <si>
    <t>26.0301</t>
  </si>
  <si>
    <t>Botany/Plant Biology.</t>
  </si>
  <si>
    <t>26.0305</t>
  </si>
  <si>
    <t>Plant Pathology/Phytopathology.</t>
  </si>
  <si>
    <t>26.0308</t>
  </si>
  <si>
    <t>Plant Molecular Biology.</t>
  </si>
  <si>
    <t>26.0401</t>
  </si>
  <si>
    <t>Cell/Cellular Biology and Histology.</t>
  </si>
  <si>
    <t>26.0403</t>
  </si>
  <si>
    <t>Anatomy.</t>
  </si>
  <si>
    <t>26.0406</t>
  </si>
  <si>
    <t>Cell/Cellular and Molecular Biology.</t>
  </si>
  <si>
    <t>26.0503</t>
  </si>
  <si>
    <t>Medical Microbiology and Bacteriology.</t>
  </si>
  <si>
    <t>19-1041</t>
  </si>
  <si>
    <t>Epidemiologists</t>
  </si>
  <si>
    <t>26.0508</t>
  </si>
  <si>
    <t>Microbiology and Immunology.</t>
  </si>
  <si>
    <t>26.0701</t>
  </si>
  <si>
    <t>Zoology/Animal Biology.</t>
  </si>
  <si>
    <t>26.0702</t>
  </si>
  <si>
    <t>Entomology.</t>
  </si>
  <si>
    <t>26.0708</t>
  </si>
  <si>
    <t>Animal Behavior and Ethology.</t>
  </si>
  <si>
    <t>26.0799</t>
  </si>
  <si>
    <t>Zoology/Animal Biology, Other.</t>
  </si>
  <si>
    <t>26.0801</t>
  </si>
  <si>
    <t>Genetics, General.</t>
  </si>
  <si>
    <t>29-9092</t>
  </si>
  <si>
    <t>Genetic Counselors</t>
  </si>
  <si>
    <t>26.0806</t>
  </si>
  <si>
    <t>Human/Medical Genetics.</t>
  </si>
  <si>
    <t>26.0807</t>
  </si>
  <si>
    <t>Genome Sciences/Genomics.</t>
  </si>
  <si>
    <t>26.0901</t>
  </si>
  <si>
    <t>Physiology, General.</t>
  </si>
  <si>
    <t>26.0908</t>
  </si>
  <si>
    <t>Exercise Physiology and Kinesiology.</t>
  </si>
  <si>
    <t>29-1128</t>
  </si>
  <si>
    <t>Exercise Physiologists</t>
  </si>
  <si>
    <t>29-9091</t>
  </si>
  <si>
    <t>Athletic Trainers</t>
  </si>
  <si>
    <t>26.0909</t>
  </si>
  <si>
    <t>Vision Science/Physiological Optics.</t>
  </si>
  <si>
    <t>29-1041</t>
  </si>
  <si>
    <t>Optometrists</t>
  </si>
  <si>
    <t>26.0911</t>
  </si>
  <si>
    <t>Oncology and Cancer Biology.</t>
  </si>
  <si>
    <t>26.0912</t>
  </si>
  <si>
    <t>Aerospace Physiology and Medicine.</t>
  </si>
  <si>
    <t>26.1001</t>
  </si>
  <si>
    <t>Pharmacology.</t>
  </si>
  <si>
    <t>26.1102</t>
  </si>
  <si>
    <t>Biostatistics.</t>
  </si>
  <si>
    <t>15-2099</t>
  </si>
  <si>
    <t>Mathematical Science Occupations, All Other</t>
  </si>
  <si>
    <t>26.1103</t>
  </si>
  <si>
    <t>Bioinformatics.</t>
  </si>
  <si>
    <t>26.1104</t>
  </si>
  <si>
    <t>Computational Biology.</t>
  </si>
  <si>
    <t>26.1199</t>
  </si>
  <si>
    <t>Biomathematics, Bioinformatics, and Computational Biology, Other.</t>
  </si>
  <si>
    <t>26.1201</t>
  </si>
  <si>
    <t>Biotechnology.</t>
  </si>
  <si>
    <t>Medical Scientists, Except Epidemiogists</t>
  </si>
  <si>
    <t>26.1301</t>
  </si>
  <si>
    <t>Ecology.</t>
  </si>
  <si>
    <t>26.1302</t>
  </si>
  <si>
    <t>Marine Biology and Biological Oceanography.</t>
  </si>
  <si>
    <t>26.1304</t>
  </si>
  <si>
    <t>Aquatic Biology/Limnology.</t>
  </si>
  <si>
    <t>26.1307</t>
  </si>
  <si>
    <t>Conservation Biology.</t>
  </si>
  <si>
    <t>26.1309</t>
  </si>
  <si>
    <t>Epidemiology.</t>
  </si>
  <si>
    <t>26.1399</t>
  </si>
  <si>
    <t>Ecology, Evolution, Systematics and Population Biology, Other.</t>
  </si>
  <si>
    <t>26.1501</t>
  </si>
  <si>
    <t>Neuroscience.</t>
  </si>
  <si>
    <t>29-1217</t>
  </si>
  <si>
    <t>Neurologists</t>
  </si>
  <si>
    <t>26.9999</t>
  </si>
  <si>
    <t>Biological and Biomedical Sciences, Other.</t>
  </si>
  <si>
    <t>27.0101</t>
  </si>
  <si>
    <t>Mathematics, General.</t>
  </si>
  <si>
    <t>15-2011</t>
  </si>
  <si>
    <t>Actuaries</t>
  </si>
  <si>
    <t>27.0199</t>
  </si>
  <si>
    <t>Mathematics, Other.</t>
  </si>
  <si>
    <t>27.0301</t>
  </si>
  <si>
    <t>Applied Mathematics, General.</t>
  </si>
  <si>
    <t>27.0303</t>
  </si>
  <si>
    <t>Computational Mathematics.</t>
  </si>
  <si>
    <t>27.0304</t>
  </si>
  <si>
    <t>Computational and Applied Mathematics.</t>
  </si>
  <si>
    <t>13-2051</t>
  </si>
  <si>
    <t>Financial and Investment Analysts</t>
  </si>
  <si>
    <t>13-2054</t>
  </si>
  <si>
    <t>Financial Risk Specialists</t>
  </si>
  <si>
    <t>13-2099</t>
  </si>
  <si>
    <t>Financial Specialists, All Other</t>
  </si>
  <si>
    <t>27.0305</t>
  </si>
  <si>
    <t>Financial Mathematics.</t>
  </si>
  <si>
    <t>27.0501</t>
  </si>
  <si>
    <t>Statistics, General.</t>
  </si>
  <si>
    <t>27.0502</t>
  </si>
  <si>
    <t>Mathematical Statistics and Probability.</t>
  </si>
  <si>
    <t>27.0503</t>
  </si>
  <si>
    <t>Mathematics and Statistics.</t>
  </si>
  <si>
    <t>29.0207</t>
  </si>
  <si>
    <t>Cyber/Electronic Operations and Warfare.</t>
  </si>
  <si>
    <t>29.0305</t>
  </si>
  <si>
    <t>Space Systems Operations.</t>
  </si>
  <si>
    <t>29.0402</t>
  </si>
  <si>
    <t>Air and Space Operations Technology.</t>
  </si>
  <si>
    <t>30.0000</t>
  </si>
  <si>
    <t>Multi-/Interdisciplinary Studies, General.</t>
  </si>
  <si>
    <t>11-2022</t>
  </si>
  <si>
    <t>Sales Managers</t>
  </si>
  <si>
    <t>11-9198</t>
  </si>
  <si>
    <t>Personal Service Managers, All Other; Entertainment and Recreation Mangers, Except Gambling; and Managers, All Other</t>
  </si>
  <si>
    <t>25-3097</t>
  </si>
  <si>
    <t>Tutors and Teachers and Instructors, All Other</t>
  </si>
  <si>
    <t>30.0101</t>
  </si>
  <si>
    <t>Biological and Physical Sciences.</t>
  </si>
  <si>
    <t>19-2099</t>
  </si>
  <si>
    <t>Physical Scientists, All Other</t>
  </si>
  <si>
    <t>30.0501</t>
  </si>
  <si>
    <t>Peace Studies and Conflict Resolution.</t>
  </si>
  <si>
    <t>30.0601</t>
  </si>
  <si>
    <t>Systems Science and Theory.</t>
  </si>
  <si>
    <t>30.0801</t>
  </si>
  <si>
    <t>Mathematics and Computer Science.</t>
  </si>
  <si>
    <t>30.1101</t>
  </si>
  <si>
    <t>Gerontology.</t>
  </si>
  <si>
    <t>30.1201</t>
  </si>
  <si>
    <t>Historic Preservation and Conservation, General.</t>
  </si>
  <si>
    <t>25-4011</t>
  </si>
  <si>
    <t>Archivists</t>
  </si>
  <si>
    <t>30.1401</t>
  </si>
  <si>
    <t>Museology/Museum Studies.</t>
  </si>
  <si>
    <t>30.1701</t>
  </si>
  <si>
    <t>Behavioral Sciences.</t>
  </si>
  <si>
    <t>19-3033</t>
  </si>
  <si>
    <t>Clinical and Counseling Psychologists</t>
  </si>
  <si>
    <t>19-3039</t>
  </si>
  <si>
    <t>Psychologists, All Other</t>
  </si>
  <si>
    <t>25-1066</t>
  </si>
  <si>
    <t>Psychology Teachers, Postsecondary</t>
  </si>
  <si>
    <t>30.1801</t>
  </si>
  <si>
    <t>Natural Sciences.</t>
  </si>
  <si>
    <t>30.1901</t>
  </si>
  <si>
    <t>Nutrition Sciences.</t>
  </si>
  <si>
    <t>30.2001</t>
  </si>
  <si>
    <t>International/Globalization Studies.</t>
  </si>
  <si>
    <t>30.2201</t>
  </si>
  <si>
    <t>Ancient Studies/Civilization.</t>
  </si>
  <si>
    <t>30.2301</t>
  </si>
  <si>
    <t>Intercultural/Multicultural and Diversity Studies.</t>
  </si>
  <si>
    <t>30.2601</t>
  </si>
  <si>
    <t>Cultural Studies/Critical Theory and Analysis.</t>
  </si>
  <si>
    <t>30.2701</t>
  </si>
  <si>
    <t>Human Biology.</t>
  </si>
  <si>
    <t>30.2801</t>
  </si>
  <si>
    <t>Dispute Resolution.</t>
  </si>
  <si>
    <t>13-1075</t>
  </si>
  <si>
    <t>Labor Relations Specialists</t>
  </si>
  <si>
    <t>30.2901</t>
  </si>
  <si>
    <t>Maritime Studies.</t>
  </si>
  <si>
    <t>30.3001</t>
  </si>
  <si>
    <t>Computational Science.</t>
  </si>
  <si>
    <t>30.3101</t>
  </si>
  <si>
    <t>Human Computer Interaction.</t>
  </si>
  <si>
    <t>30.3201</t>
  </si>
  <si>
    <t>Marine Sciences.</t>
  </si>
  <si>
    <t>Sustainability Studies.</t>
  </si>
  <si>
    <t>30.3401</t>
  </si>
  <si>
    <t>Anthrozoology.</t>
  </si>
  <si>
    <t>33-9011</t>
  </si>
  <si>
    <t>Animal Control Workers</t>
  </si>
  <si>
    <t>Data Science, General.</t>
  </si>
  <si>
    <t>30.7101</t>
  </si>
  <si>
    <t>Data Analytics, General.</t>
  </si>
  <si>
    <t>Business Analytics.</t>
  </si>
  <si>
    <t>13-1141</t>
  </si>
  <si>
    <t>Compensation, Benefits, and Job Analysis Specialists</t>
  </si>
  <si>
    <t>13-1198</t>
  </si>
  <si>
    <t>Project Management Specialist &amp; Business Operations Specialist</t>
  </si>
  <si>
    <t>13-2020</t>
  </si>
  <si>
    <t>Appraisers of Personal and Business Property</t>
  </si>
  <si>
    <t>13-2031</t>
  </si>
  <si>
    <t>Budget Analysts</t>
  </si>
  <si>
    <t>30.7104</t>
  </si>
  <si>
    <t>Financial Analytics.</t>
  </si>
  <si>
    <t>15-1121</t>
  </si>
  <si>
    <t>25-1011</t>
  </si>
  <si>
    <t>Business Teachers, Postsecondary</t>
  </si>
  <si>
    <t>30.9999</t>
  </si>
  <si>
    <t>Multi-/Interdisciplinary Studies, Other.</t>
  </si>
  <si>
    <t>31.0101</t>
  </si>
  <si>
    <t>Parks, Recreation, and Leisure Studies.</t>
  </si>
  <si>
    <t>11-9072</t>
  </si>
  <si>
    <t>Entertainment and Recreation Managers, Except Gambling</t>
  </si>
  <si>
    <t>39-1014</t>
  </si>
  <si>
    <t>First-Line Supervisors of Entertainment and Recreation Workers, Except Gambling Services</t>
  </si>
  <si>
    <t>39-9032</t>
  </si>
  <si>
    <t>Recreation Workers</t>
  </si>
  <si>
    <t>31.0301</t>
  </si>
  <si>
    <t>Parks, Recreation, and Leisure Facilities Management, General.</t>
  </si>
  <si>
    <t>11-3013</t>
  </si>
  <si>
    <t>Facilities Managers</t>
  </si>
  <si>
    <t>31.0302</t>
  </si>
  <si>
    <t>Golf Course Operation and Grounds Management.</t>
  </si>
  <si>
    <t>31.0501</t>
  </si>
  <si>
    <t>Sports, Kinesiology, and Physical Education/Fitness, General.</t>
  </si>
  <si>
    <t>27-2021</t>
  </si>
  <si>
    <t>Athletes and Sports Competitors</t>
  </si>
  <si>
    <t>31.0504</t>
  </si>
  <si>
    <t>Sport and Fitness Administration/Management.</t>
  </si>
  <si>
    <t>31.0505</t>
  </si>
  <si>
    <t>Exercise Science and Kinesiology.</t>
  </si>
  <si>
    <t>Physical Fitness Technician.</t>
  </si>
  <si>
    <t>31.0508</t>
  </si>
  <si>
    <t>Sports Studies.</t>
  </si>
  <si>
    <t>31.0599</t>
  </si>
  <si>
    <t>Sports, Kinesiology, and Physical Education/Fitness, Other.</t>
  </si>
  <si>
    <t>38.0001</t>
  </si>
  <si>
    <t>Philosophy and Religious Studies, General.</t>
  </si>
  <si>
    <t>21-2011</t>
  </si>
  <si>
    <t>Clergy</t>
  </si>
  <si>
    <t>21-2099</t>
  </si>
  <si>
    <t>Religious Workers, All Other</t>
  </si>
  <si>
    <t>38.0101</t>
  </si>
  <si>
    <t>Philosophy.</t>
  </si>
  <si>
    <t>38.0103</t>
  </si>
  <si>
    <t>Ethics.</t>
  </si>
  <si>
    <t>38.0104</t>
  </si>
  <si>
    <t>Applied and Professional Ethics.</t>
  </si>
  <si>
    <t>38.0201</t>
  </si>
  <si>
    <t>Religion/Religious Studies.</t>
  </si>
  <si>
    <t>38.0203</t>
  </si>
  <si>
    <t>Christian Studies.</t>
  </si>
  <si>
    <t>38.0206</t>
  </si>
  <si>
    <t>Jewish/Judaic Studies.</t>
  </si>
  <si>
    <t>38.0207</t>
  </si>
  <si>
    <t>Talmudic Studies.</t>
  </si>
  <si>
    <t>38.0299</t>
  </si>
  <si>
    <t>Religion/Religious Studies, Other.</t>
  </si>
  <si>
    <t>38.9999</t>
  </si>
  <si>
    <t>Philosophy and Religious Studies, Other.</t>
  </si>
  <si>
    <t>39.0201</t>
  </si>
  <si>
    <t>Bible/Biblical Studies.</t>
  </si>
  <si>
    <t>39.0301</t>
  </si>
  <si>
    <t>Missions/Missionary Studies.</t>
  </si>
  <si>
    <t>39.0401</t>
  </si>
  <si>
    <t>Religious Education.</t>
  </si>
  <si>
    <t>39.0501</t>
  </si>
  <si>
    <t>Religious/Sacred Music.</t>
  </si>
  <si>
    <t>27-2041</t>
  </si>
  <si>
    <t>Music Directors and Composers</t>
  </si>
  <si>
    <t>39.0601</t>
  </si>
  <si>
    <t>Theology/Theological Studies.</t>
  </si>
  <si>
    <t>39.0602</t>
  </si>
  <si>
    <t>Divinity/Ministry.</t>
  </si>
  <si>
    <t>39.0604</t>
  </si>
  <si>
    <t>Pre-Theology/Pre-Ministerial Studies.</t>
  </si>
  <si>
    <t>39.0605</t>
  </si>
  <si>
    <t>Rabbinical Studies.</t>
  </si>
  <si>
    <t>39.0699</t>
  </si>
  <si>
    <t>Theological and Ministerial Studies, Other.</t>
  </si>
  <si>
    <t>39.0701</t>
  </si>
  <si>
    <t>Pastoral Studies/Counseling.</t>
  </si>
  <si>
    <t>39.0702</t>
  </si>
  <si>
    <t>Youth Ministry.</t>
  </si>
  <si>
    <t>39.0705</t>
  </si>
  <si>
    <t>Lay Ministry.</t>
  </si>
  <si>
    <t>39.0799</t>
  </si>
  <si>
    <t>Pastoral Counseling and Specialized Ministries, Other.</t>
  </si>
  <si>
    <t>39.9999</t>
  </si>
  <si>
    <t>Theology and Religious Vocations, Other.</t>
  </si>
  <si>
    <t>40.0201</t>
  </si>
  <si>
    <t>Astronomy.</t>
  </si>
  <si>
    <t>19-2011</t>
  </si>
  <si>
    <t>Astronomers</t>
  </si>
  <si>
    <t>40.0203</t>
  </si>
  <si>
    <t>Planetary Astronomy and Science.</t>
  </si>
  <si>
    <t>19-2021</t>
  </si>
  <si>
    <t>Atmospheric and Space Scientists</t>
  </si>
  <si>
    <t>40.0299</t>
  </si>
  <si>
    <t>Astronomy and Astrophysics, Other.</t>
  </si>
  <si>
    <t>40.0401</t>
  </si>
  <si>
    <t>Atmospheric Sciences and Meteorology, General.</t>
  </si>
  <si>
    <t>40.0404</t>
  </si>
  <si>
    <t>Meteorology.</t>
  </si>
  <si>
    <t>40.0501</t>
  </si>
  <si>
    <t>Chemistry, General.</t>
  </si>
  <si>
    <t>40.0510</t>
  </si>
  <si>
    <t>Forensic Chemistry.</t>
  </si>
  <si>
    <t>40.0599</t>
  </si>
  <si>
    <t>Chemistry, Other.</t>
  </si>
  <si>
    <t>40.0601</t>
  </si>
  <si>
    <t>Geology/Earth Science, General.</t>
  </si>
  <si>
    <t>19-2042</t>
  </si>
  <si>
    <t>Geoscientists, Except Hydrologists and Geographers</t>
  </si>
  <si>
    <t>19-2043</t>
  </si>
  <si>
    <t>Hydrologists</t>
  </si>
  <si>
    <t>19-4043</t>
  </si>
  <si>
    <t>Geological Technicians, Except Hydrologic Technicians</t>
  </si>
  <si>
    <t>40.0607</t>
  </si>
  <si>
    <t>Oceanography, Chemical and Physical.</t>
  </si>
  <si>
    <t>40.0699</t>
  </si>
  <si>
    <t>Geological and Earth Sciences/Geosciences, Other.</t>
  </si>
  <si>
    <t>40.0801</t>
  </si>
  <si>
    <t>Physics, General.</t>
  </si>
  <si>
    <t>40.0899</t>
  </si>
  <si>
    <t>Physics, Other.</t>
  </si>
  <si>
    <t>40.1001</t>
  </si>
  <si>
    <t>Materials Science.</t>
  </si>
  <si>
    <t>40.9999</t>
  </si>
  <si>
    <t>Physical Sciences, Other.</t>
  </si>
  <si>
    <t>Biology/Biotechnology Technology/Technician.</t>
  </si>
  <si>
    <t>Chemical Technology/Technician.</t>
  </si>
  <si>
    <t>42.0101</t>
  </si>
  <si>
    <t>Psychology, General.</t>
  </si>
  <si>
    <t>42.2703</t>
  </si>
  <si>
    <t>Developmental and Child Psychology.</t>
  </si>
  <si>
    <t>42.2704</t>
  </si>
  <si>
    <t>Experimental Psychology.</t>
  </si>
  <si>
    <t>42.2706</t>
  </si>
  <si>
    <t>Behavioral Neuroscience.</t>
  </si>
  <si>
    <t>42.2799</t>
  </si>
  <si>
    <t>Research and Experimental Psychology, Other.</t>
  </si>
  <si>
    <t>42.2801</t>
  </si>
  <si>
    <t>Clinical Psychology.</t>
  </si>
  <si>
    <t>42.2802</t>
  </si>
  <si>
    <t>Community Psychology.</t>
  </si>
  <si>
    <t>21-1014</t>
  </si>
  <si>
    <t>Mental Health Counselors</t>
  </si>
  <si>
    <t>42.2803</t>
  </si>
  <si>
    <t>Counseling Psychology.</t>
  </si>
  <si>
    <t>42.2804</t>
  </si>
  <si>
    <t>Industrial and Organizational Psychology.</t>
  </si>
  <si>
    <t>42.2805</t>
  </si>
  <si>
    <t>School Psychology.</t>
  </si>
  <si>
    <t>42.2806</t>
  </si>
  <si>
    <t>Educational Psychology.</t>
  </si>
  <si>
    <t>42.2812</t>
  </si>
  <si>
    <t>Forensic Psychology.</t>
  </si>
  <si>
    <t>42.2813</t>
  </si>
  <si>
    <t>Applied Psychology.</t>
  </si>
  <si>
    <t>42.2814</t>
  </si>
  <si>
    <t>Applied Behavior Analysis.</t>
  </si>
  <si>
    <t>42.2899</t>
  </si>
  <si>
    <t>Clinical, Counseling and Applied Psychology, Other.</t>
  </si>
  <si>
    <t>Corrections.</t>
  </si>
  <si>
    <t>Criminal Justice/Law Enforcement Administration.</t>
  </si>
  <si>
    <t>43.0104</t>
  </si>
  <si>
    <t>Criminal Justice/Safety Studies.</t>
  </si>
  <si>
    <t>Police and Sheriffs Patrol Officers</t>
  </si>
  <si>
    <t>Criminal Justice/Police Science.</t>
  </si>
  <si>
    <t>Security and Loss Prevention Services.</t>
  </si>
  <si>
    <t>Securities Services Administration/Management.</t>
  </si>
  <si>
    <t>43.0120</t>
  </si>
  <si>
    <t>Protective Services Operations.</t>
  </si>
  <si>
    <t>Corrections and Criminal Justice, Other.</t>
  </si>
  <si>
    <t>Fire Prevention and Safety Technology/Technician.</t>
  </si>
  <si>
    <t>43.0202</t>
  </si>
  <si>
    <t>Fire Services Administration.</t>
  </si>
  <si>
    <t>Fire Science/Fire-fighting.</t>
  </si>
  <si>
    <t>43.0301</t>
  </si>
  <si>
    <t>Homeland Security.</t>
  </si>
  <si>
    <t>Crisis/Emergency/Disaster Management.</t>
  </si>
  <si>
    <t>43.0303</t>
  </si>
  <si>
    <t>Critical Infrastructure Protection.</t>
  </si>
  <si>
    <t>Homeland Security, Other.</t>
  </si>
  <si>
    <t>43.0402</t>
  </si>
  <si>
    <t>Criminalistics and Criminal Science.</t>
  </si>
  <si>
    <t>Cyber/Computer Forensics and Counterterrorism.</t>
  </si>
  <si>
    <t>43.0405</t>
  </si>
  <si>
    <t>Financial Forensics and Fraud Investigation.</t>
  </si>
  <si>
    <t>Forensic Science and Technology.</t>
  </si>
  <si>
    <t>43.0408</t>
  </si>
  <si>
    <t>Law Enforcement Intelligence Analysis.</t>
  </si>
  <si>
    <t>43.9999</t>
  </si>
  <si>
    <t>Homeland Security, Law Enforcement, Firefighting and Related Protective Services, Other.</t>
  </si>
  <si>
    <t>33-1000</t>
  </si>
  <si>
    <t>Supervisors of Protective Service Workers</t>
  </si>
  <si>
    <t>33-1090</t>
  </si>
  <si>
    <t>Miscellaneous First-Line Supervisors, Protective Service Workers</t>
  </si>
  <si>
    <t>33-3052</t>
  </si>
  <si>
    <t>Transit and Railroad Police</t>
  </si>
  <si>
    <t>44.0000</t>
  </si>
  <si>
    <t>Human Services, General.</t>
  </si>
  <si>
    <t>21-1015</t>
  </si>
  <si>
    <t>Rehabilitation Counselors</t>
  </si>
  <si>
    <t>21-1099</t>
  </si>
  <si>
    <t>Community and Social Service Specialists, All Other</t>
  </si>
  <si>
    <t>44.0201</t>
  </si>
  <si>
    <t>Community Organization and Advocacy.</t>
  </si>
  <si>
    <t>44.0401</t>
  </si>
  <si>
    <t>Public Administration.</t>
  </si>
  <si>
    <t>44.0501</t>
  </si>
  <si>
    <t>Public Policy Analysis, General.</t>
  </si>
  <si>
    <t>44.0701</t>
  </si>
  <si>
    <t>Social Work.</t>
  </si>
  <si>
    <t>21-1022</t>
  </si>
  <si>
    <t>Healthcare Social Workers</t>
  </si>
  <si>
    <t>44.0702</t>
  </si>
  <si>
    <t>Youth Services/Administration.</t>
  </si>
  <si>
    <t>44.9999</t>
  </si>
  <si>
    <t>Public Administration and Social Service Professions, Other.</t>
  </si>
  <si>
    <t>45.0101</t>
  </si>
  <si>
    <t>Social Sciences, General.</t>
  </si>
  <si>
    <t>45.0201</t>
  </si>
  <si>
    <t>Anthropology, General.</t>
  </si>
  <si>
    <t>25-1061</t>
  </si>
  <si>
    <t>Anthropology and Archeology Teachers, Postsecondary</t>
  </si>
  <si>
    <t>45.0203</t>
  </si>
  <si>
    <t>Medical Anthropology.</t>
  </si>
  <si>
    <t>45.0299</t>
  </si>
  <si>
    <t>Anthropology, Other.</t>
  </si>
  <si>
    <t>Criminology.</t>
  </si>
  <si>
    <t>45.0401</t>
  </si>
  <si>
    <t>45.0501</t>
  </si>
  <si>
    <t>Demography and Population Studies.</t>
  </si>
  <si>
    <t>45.0601</t>
  </si>
  <si>
    <t>Economics, General.</t>
  </si>
  <si>
    <t>45.0602</t>
  </si>
  <si>
    <t>Applied Economics.</t>
  </si>
  <si>
    <t>45.0603</t>
  </si>
  <si>
    <t>Econometrics and Quantitative Economics.</t>
  </si>
  <si>
    <t>13-2098</t>
  </si>
  <si>
    <t>Financial and Investment Analysts, Financial Risk Specialists, and Financial Specialists, All Other</t>
  </si>
  <si>
    <t>45.0604</t>
  </si>
  <si>
    <t>Development Economics and International Development.</t>
  </si>
  <si>
    <t>45.0701</t>
  </si>
  <si>
    <t>Geography.</t>
  </si>
  <si>
    <t>19-3092</t>
  </si>
  <si>
    <t>Geographers</t>
  </si>
  <si>
    <t>25-1064</t>
  </si>
  <si>
    <t>Geography Teachers, Postsecondary</t>
  </si>
  <si>
    <t>45.0702</t>
  </si>
  <si>
    <t>Geographic Information Science and Cartography.</t>
  </si>
  <si>
    <t>45.0799</t>
  </si>
  <si>
    <t>Geography, Other.</t>
  </si>
  <si>
    <t>45.0901</t>
  </si>
  <si>
    <t>International Relations and Affairs.</t>
  </si>
  <si>
    <t>45.0999</t>
  </si>
  <si>
    <t>International Relations and National Security Studies, Other.</t>
  </si>
  <si>
    <t>45.1001</t>
  </si>
  <si>
    <t>Political Science and Government, General.</t>
  </si>
  <si>
    <t>45.1004</t>
  </si>
  <si>
    <t>Political Economy.</t>
  </si>
  <si>
    <t>45.1101</t>
  </si>
  <si>
    <t>Sociology, General.</t>
  </si>
  <si>
    <t>25-1067</t>
  </si>
  <si>
    <t>Sociology Teachers, Postsecondary</t>
  </si>
  <si>
    <t>45.1201</t>
  </si>
  <si>
    <t>Urban Studies/Affairs.</t>
  </si>
  <si>
    <t>45.9999</t>
  </si>
  <si>
    <t>Social Sciences, Other.</t>
  </si>
  <si>
    <t>Mason/Masonry.</t>
  </si>
  <si>
    <t>47-2044</t>
  </si>
  <si>
    <t>Tile and Stone Setters</t>
  </si>
  <si>
    <t>47-2051</t>
  </si>
  <si>
    <t>Cement Masons and Concrete Finishers</t>
  </si>
  <si>
    <t>47-3011</t>
  </si>
  <si>
    <t>Helpers--Brickmasons, Blockmasons, Stonemasons, and Tile and Marble Setters</t>
  </si>
  <si>
    <t>Carpentry/Carpenter.</t>
  </si>
  <si>
    <t>47-3012</t>
  </si>
  <si>
    <t>Helpers--Carpenters</t>
  </si>
  <si>
    <t>46.0301</t>
  </si>
  <si>
    <t>Electrical and Power Transmission Installation/Installer, General.</t>
  </si>
  <si>
    <t>Electrician.</t>
  </si>
  <si>
    <t>Lineworker.</t>
  </si>
  <si>
    <t>46.0401</t>
  </si>
  <si>
    <t>Building/Property Maintenance.</t>
  </si>
  <si>
    <t>46.0404</t>
  </si>
  <si>
    <t>Drywall Installation/Drywaller.</t>
  </si>
  <si>
    <t>47-2081</t>
  </si>
  <si>
    <t>Drywall and Ceiling Tile Installers</t>
  </si>
  <si>
    <t>46.0406</t>
  </si>
  <si>
    <t>Glazier.</t>
  </si>
  <si>
    <t>47-2121</t>
  </si>
  <si>
    <t>Glaziers</t>
  </si>
  <si>
    <t>46.0408</t>
  </si>
  <si>
    <t>Painting/Painter and Wall Coverer.</t>
  </si>
  <si>
    <t>47-2141</t>
  </si>
  <si>
    <t>Painters, Construction and Maintenance</t>
  </si>
  <si>
    <t>47-3014</t>
  </si>
  <si>
    <t>Helpers--Painters, Paperhangers, Plasterers, and Stucco Masons</t>
  </si>
  <si>
    <t>51-9123</t>
  </si>
  <si>
    <t>Painting, Coating, and Decorating Workers</t>
  </si>
  <si>
    <t>51-9124</t>
  </si>
  <si>
    <t>Coating, Painting, and Spraying Machine Setters, Operators, and Tenders</t>
  </si>
  <si>
    <t>46.0410</t>
  </si>
  <si>
    <t>Roofer.</t>
  </si>
  <si>
    <t>47-2181</t>
  </si>
  <si>
    <t>Roofers</t>
  </si>
  <si>
    <t>47-3016</t>
  </si>
  <si>
    <t>Helpers--Roofers</t>
  </si>
  <si>
    <t>Building/Construction Site Management/Manager.</t>
  </si>
  <si>
    <t>46.0414</t>
  </si>
  <si>
    <t>Insulator.</t>
  </si>
  <si>
    <t>47-2131</t>
  </si>
  <si>
    <t>Insulation Workers, Floor, Ceiling, and Wall</t>
  </si>
  <si>
    <t>47-2132</t>
  </si>
  <si>
    <t>Insulation Workers, Mechanical</t>
  </si>
  <si>
    <t>Building Construction Technology/Technician.</t>
  </si>
  <si>
    <t>46.0499</t>
  </si>
  <si>
    <t>Building/Construction Finishing, Management, and Inspection, Other.</t>
  </si>
  <si>
    <t>Pipefitting/Pipefitter and Sprinkler Fitter.</t>
  </si>
  <si>
    <t>Plumbing Technology/Plumber.</t>
  </si>
  <si>
    <t>46.9999</t>
  </si>
  <si>
    <t>Construction Trades, Other.</t>
  </si>
  <si>
    <t>47-2061</t>
  </si>
  <si>
    <t>Construction Laborers</t>
  </si>
  <si>
    <t>47-3019</t>
  </si>
  <si>
    <t>Helpers, Construction Trades, All Other</t>
  </si>
  <si>
    <t>47-5023</t>
  </si>
  <si>
    <t>Earth Drillers, Except Oil and Gas</t>
  </si>
  <si>
    <t>Mechanics and Repairers, General.</t>
  </si>
  <si>
    <t>Electrical/Electronics Equipment Installation and Repair Technology/Technician, General.</t>
  </si>
  <si>
    <t>Communications Systems Installation and Repair Technology/Technician.</t>
  </si>
  <si>
    <t>Computer Installation and Repair Technology/Technician.</t>
  </si>
  <si>
    <t>Appliance Installation and Repair Technology/Technician.</t>
  </si>
  <si>
    <t>47.0199</t>
  </si>
  <si>
    <t>Electrical/Electronics Maintenance and Repair Technologies/Technicians, Other.</t>
  </si>
  <si>
    <t>Heating, Air Conditioning, Ventilation and Refrigeration Maintenance Technology/Technician.</t>
  </si>
  <si>
    <t>Heavy Equipment Maintenance Technology/Technician.</t>
  </si>
  <si>
    <t>Industrial Mechanics and Maintenance Technology/Technician.</t>
  </si>
  <si>
    <t>47.0399</t>
  </si>
  <si>
    <t>Heavy/Industrial Equipment Maintenance Technologies/Technicians, Other.</t>
  </si>
  <si>
    <t>Watchmaking and Jewelrymaking.</t>
  </si>
  <si>
    <t>Autobody/Collision and Repair Technology/Technician.</t>
  </si>
  <si>
    <t>13-1032</t>
  </si>
  <si>
    <t>Insurance Appraisers, Auto Damage</t>
  </si>
  <si>
    <t>Automobile/Automotive Mechanics Technology/Technician.</t>
  </si>
  <si>
    <t>Diesel Mechanics Technology/Technician.</t>
  </si>
  <si>
    <t>Small Engine Mechanics and Repair Technology/Technician.</t>
  </si>
  <si>
    <t>Airframe Mechanics and Aircraft Maintenance Technology/Technician.</t>
  </si>
  <si>
    <t>Aircraft Powerplant Technology/Technician.</t>
  </si>
  <si>
    <t>Avionics Maintenance Technology/Technician.</t>
  </si>
  <si>
    <t>47.0611</t>
  </si>
  <si>
    <t>Motorcycle Maintenance and Repair Technology/Technician.</t>
  </si>
  <si>
    <t>Medium/Heavy Vehicle and Truck Technology/Technician.</t>
  </si>
  <si>
    <t>Marine Maintenance/Fitter and Ship Repair Technology/Technician.</t>
  </si>
  <si>
    <t>47.0699</t>
  </si>
  <si>
    <t>Vehicle Maintenance and Repair Technologies/Technicians, Other.</t>
  </si>
  <si>
    <t>49-3093</t>
  </si>
  <si>
    <t>Tire Repairers and Changers</t>
  </si>
  <si>
    <t>Machine Shop Technology/Assistant.</t>
  </si>
  <si>
    <t>48.0506</t>
  </si>
  <si>
    <t>Sheet Metal Technology/Sheetworking.</t>
  </si>
  <si>
    <t>47-2211</t>
  </si>
  <si>
    <t>Sheet Metal Workers</t>
  </si>
  <si>
    <t>51-2041</t>
  </si>
  <si>
    <t>Structural Metal Fabricators and Fitters</t>
  </si>
  <si>
    <t>51-4023</t>
  </si>
  <si>
    <t>Rolling Machine Setters, Operators, and Tenders, Metal and Plastic</t>
  </si>
  <si>
    <t>51-4062</t>
  </si>
  <si>
    <t>Patternmakers, Metal and Plastic</t>
  </si>
  <si>
    <t>51-4192</t>
  </si>
  <si>
    <t>Layout Workers, Metal and Plastic</t>
  </si>
  <si>
    <t>51-4199</t>
  </si>
  <si>
    <t>Metal Workers and Plastic Workers, All Other</t>
  </si>
  <si>
    <t>Welding Technology/Welder.</t>
  </si>
  <si>
    <t>Computer Numerically Controlled (CNC) Machinist Technology/CNC Machinist.</t>
  </si>
  <si>
    <t>48.0511</t>
  </si>
  <si>
    <t>Metal Fabricator.</t>
  </si>
  <si>
    <t>Cabinetmaking and Millwork.</t>
  </si>
  <si>
    <t>49.0101</t>
  </si>
  <si>
    <t>Aeronautics/Aviation/Aerospace Science and Technology, General.</t>
  </si>
  <si>
    <t>49-0102</t>
  </si>
  <si>
    <t>Airline/Commercial/Professional Pilot and Flight Crew</t>
  </si>
  <si>
    <t>49-0104</t>
  </si>
  <si>
    <t>Aviation/Airway Management and Operations</t>
  </si>
  <si>
    <t>Airline/Commercial/Professional Pilot and Flight Crew.</t>
  </si>
  <si>
    <t>Aviation/Airway Management and Operations.</t>
  </si>
  <si>
    <t>49.0105</t>
  </si>
  <si>
    <t>Air Traffic Controller.</t>
  </si>
  <si>
    <t>49.0108</t>
  </si>
  <si>
    <t>Flight Instructor.</t>
  </si>
  <si>
    <t>49.0199</t>
  </si>
  <si>
    <t>Air Transportation, Other.</t>
  </si>
  <si>
    <t>53-6099</t>
  </si>
  <si>
    <t>Transportation Workers, All Other</t>
  </si>
  <si>
    <t>Construction/Heavy Equipment/Earthmoving Equipment Operation.</t>
  </si>
  <si>
    <t>Truck and Bus Driver/Commercial Vehicle Operator and Instructor.</t>
  </si>
  <si>
    <t>Diver, Professional and Instructor.</t>
  </si>
  <si>
    <t>50.0101</t>
  </si>
  <si>
    <t>Visual and Performing Arts, General.</t>
  </si>
  <si>
    <t>Digital Arts.</t>
  </si>
  <si>
    <t>50.0301</t>
  </si>
  <si>
    <t>Dance, General.</t>
  </si>
  <si>
    <t>27-2031</t>
  </si>
  <si>
    <t>Dancers</t>
  </si>
  <si>
    <t>27-2032</t>
  </si>
  <si>
    <t>Choreographers</t>
  </si>
  <si>
    <t>50.0401</t>
  </si>
  <si>
    <t>Design and Visual Communications, General.</t>
  </si>
  <si>
    <t>Commercial and Advertising Art.</t>
  </si>
  <si>
    <t>Commercial Photography.</t>
  </si>
  <si>
    <t>Fashion/Apparel Design.</t>
  </si>
  <si>
    <t>Interior Design.</t>
  </si>
  <si>
    <t>50.0409</t>
  </si>
  <si>
    <t>Graphic Design.</t>
  </si>
  <si>
    <t>50.0410</t>
  </si>
  <si>
    <t>Illustration.</t>
  </si>
  <si>
    <t>Game and Interactive Media Design.</t>
  </si>
  <si>
    <t>50.0499</t>
  </si>
  <si>
    <t>Design and Applied Arts, Other.</t>
  </si>
  <si>
    <t>27-1027</t>
  </si>
  <si>
    <t>Set and Exhibit Designers</t>
  </si>
  <si>
    <t>50.0501</t>
  </si>
  <si>
    <t>Drama and Dramatics/Theatre Arts, General.</t>
  </si>
  <si>
    <t>27-2011</t>
  </si>
  <si>
    <t>Actors</t>
  </si>
  <si>
    <t>Technical Theatre/Theatre Design and Technology.</t>
  </si>
  <si>
    <t>50.0504</t>
  </si>
  <si>
    <t>Playwriting and Screenwriting.</t>
  </si>
  <si>
    <t>50.0506</t>
  </si>
  <si>
    <t>Acting.</t>
  </si>
  <si>
    <t>50.0509</t>
  </si>
  <si>
    <t>Musical Theatre.</t>
  </si>
  <si>
    <t>50.0599</t>
  </si>
  <si>
    <t>Dramatic/Theatre Arts and Stagecraft, Other.</t>
  </si>
  <si>
    <t>50.0601</t>
  </si>
  <si>
    <t>Film/Cinema/Media Studies.</t>
  </si>
  <si>
    <t>Cinematography and Film/Video Production.</t>
  </si>
  <si>
    <t>Photography.</t>
  </si>
  <si>
    <t>50.0699</t>
  </si>
  <si>
    <t>Film/Video and Photographic Arts, Other.</t>
  </si>
  <si>
    <t>50.0701</t>
  </si>
  <si>
    <t>Art/Art Studies, General.</t>
  </si>
  <si>
    <t>27-1012</t>
  </si>
  <si>
    <t>Craft Artists</t>
  </si>
  <si>
    <t>50.0702</t>
  </si>
  <si>
    <t>Fine/Studio Arts, General.</t>
  </si>
  <si>
    <t>50.0703</t>
  </si>
  <si>
    <t>Art History, Criticism and Conservation.</t>
  </si>
  <si>
    <t>50.0706</t>
  </si>
  <si>
    <t>Intermedia/Multimedia.</t>
  </si>
  <si>
    <t>50.0708</t>
  </si>
  <si>
    <t>Painting.</t>
  </si>
  <si>
    <t>50.0799</t>
  </si>
  <si>
    <t>Fine Arts and Art Studies, Other.</t>
  </si>
  <si>
    <t>50.0901</t>
  </si>
  <si>
    <t>Music, General.</t>
  </si>
  <si>
    <t>50.0903</t>
  </si>
  <si>
    <t>Music Performance, General.</t>
  </si>
  <si>
    <t>50.0904</t>
  </si>
  <si>
    <t>Music Theory and Composition.</t>
  </si>
  <si>
    <t>50.0905</t>
  </si>
  <si>
    <t>Musicology and Ethnomusicology.</t>
  </si>
  <si>
    <t>50.0906</t>
  </si>
  <si>
    <t>Conducting.</t>
  </si>
  <si>
    <t>50.0907</t>
  </si>
  <si>
    <t>Keyboard Instruments.</t>
  </si>
  <si>
    <t>50.0908</t>
  </si>
  <si>
    <t>Voice and Opera.</t>
  </si>
  <si>
    <t>50.0910</t>
  </si>
  <si>
    <t>Jazz/Jazz Studies.</t>
  </si>
  <si>
    <t>50.0911</t>
  </si>
  <si>
    <t>Stringed Instruments.</t>
  </si>
  <si>
    <t>50.0912</t>
  </si>
  <si>
    <t>Music Pedagogy.</t>
  </si>
  <si>
    <t>Music Technology.</t>
  </si>
  <si>
    <t>27-2091</t>
  </si>
  <si>
    <t>Disc Jockeys, Except Radio</t>
  </si>
  <si>
    <t>50.0999</t>
  </si>
  <si>
    <t>Music, Other.</t>
  </si>
  <si>
    <t>50.1001</t>
  </si>
  <si>
    <t>Arts, Entertainment, and Media Management, General.</t>
  </si>
  <si>
    <t>50.1002</t>
  </si>
  <si>
    <t>Fine and Studio Arts Management.</t>
  </si>
  <si>
    <t>50.1003</t>
  </si>
  <si>
    <t>Music Management.</t>
  </si>
  <si>
    <t>50.1004</t>
  </si>
  <si>
    <t>Theatre/Theatre Arts Management.</t>
  </si>
  <si>
    <t>50.1099</t>
  </si>
  <si>
    <t>Arts, Entertainment, and Media Management, Other.</t>
  </si>
  <si>
    <t>50.9999</t>
  </si>
  <si>
    <t>Visual and Performing Arts, Other.</t>
  </si>
  <si>
    <t>51.0000</t>
  </si>
  <si>
    <t>Health Services/Allied Health/Health Sciences, General.</t>
  </si>
  <si>
    <t>51.0001</t>
  </si>
  <si>
    <t>Health and Wellness, General.</t>
  </si>
  <si>
    <t>51.0101</t>
  </si>
  <si>
    <t>Chiropractic.</t>
  </si>
  <si>
    <t>29-1011</t>
  </si>
  <si>
    <t>Chiropractors</t>
  </si>
  <si>
    <t>51.0201</t>
  </si>
  <si>
    <t>Communication Sciences and Disorders, General.</t>
  </si>
  <si>
    <t>29-1181</t>
  </si>
  <si>
    <t>Audiologists</t>
  </si>
  <si>
    <t>Audiology/Audiologist.</t>
  </si>
  <si>
    <t>51.0202</t>
  </si>
  <si>
    <t>29-2092</t>
  </si>
  <si>
    <t>Hearing Aid Specialists</t>
  </si>
  <si>
    <t>51.0203</t>
  </si>
  <si>
    <t>Speech-Language Pathology/Pathologist.</t>
  </si>
  <si>
    <t>51.0204</t>
  </si>
  <si>
    <t>Audiology/Audiologist and Speech-Language Pathology/Pathologist.</t>
  </si>
  <si>
    <t>51.0401</t>
  </si>
  <si>
    <t>Dentistry.</t>
  </si>
  <si>
    <t>29-1021</t>
  </si>
  <si>
    <t>Dentists, General</t>
  </si>
  <si>
    <t>29-1022</t>
  </si>
  <si>
    <t>Oral and Maxillofacial Surgeons</t>
  </si>
  <si>
    <t>29-1023</t>
  </si>
  <si>
    <t>Orthodontists</t>
  </si>
  <si>
    <t>29-1029</t>
  </si>
  <si>
    <t>Dentists, All Other Specialists</t>
  </si>
  <si>
    <t>51.0501</t>
  </si>
  <si>
    <t>Dental Clinical Sciences, General.</t>
  </si>
  <si>
    <t>51.0502</t>
  </si>
  <si>
    <t>Advanced General Dentistry.</t>
  </si>
  <si>
    <t>51.0504</t>
  </si>
  <si>
    <t>Dental Public Health and Education.</t>
  </si>
  <si>
    <t>51.0506</t>
  </si>
  <si>
    <t>Endodontics/Endodontology.</t>
  </si>
  <si>
    <t>51.0507</t>
  </si>
  <si>
    <t>Oral/Maxillofacial Surgery.</t>
  </si>
  <si>
    <t>29-1024</t>
  </si>
  <si>
    <t>Prosthodontists</t>
  </si>
  <si>
    <t>51.0508</t>
  </si>
  <si>
    <t>Orthodontics/Orthodontology.</t>
  </si>
  <si>
    <t>51.0509</t>
  </si>
  <si>
    <t>Pediatric Dentistry/Pedodontics.</t>
  </si>
  <si>
    <t>51.0510</t>
  </si>
  <si>
    <t>Periodontics/Periodontology.</t>
  </si>
  <si>
    <t>51.0511</t>
  </si>
  <si>
    <t>Prosthodontics/Prosthodontology.</t>
  </si>
  <si>
    <t>51.0599</t>
  </si>
  <si>
    <t>Advanced/Graduate Dentistry and Oral Sciences, Other.</t>
  </si>
  <si>
    <t>Dental Assisting/Assistant.</t>
  </si>
  <si>
    <t>Dental Hygiene/Hygienist.</t>
  </si>
  <si>
    <t>Dental Laboratory Technology/Technician.</t>
  </si>
  <si>
    <t>51.0699</t>
  </si>
  <si>
    <t>Dental Services and Allied Professions, Other.</t>
  </si>
  <si>
    <t>Health/Health Care Administration/Management.</t>
  </si>
  <si>
    <t>Hospital and Health Care Facilities Administration/Management.</t>
  </si>
  <si>
    <t>Health Unit Coordinator/Ward Clerk.</t>
  </si>
  <si>
    <t>Medical Office Management/Administration.</t>
  </si>
  <si>
    <t>51.0706</t>
  </si>
  <si>
    <t>Health Information/Medical Records Administration/Administrator.</t>
  </si>
  <si>
    <t>Health Information/Medical Records Technology/Technician.</t>
  </si>
  <si>
    <t>51.0709</t>
  </si>
  <si>
    <t>Medical Office Computer Specialist/Assistant.</t>
  </si>
  <si>
    <t>Medical Office Assistant/Specialist.</t>
  </si>
  <si>
    <t>51.0711</t>
  </si>
  <si>
    <t>Medical/Health Management and Clinical Assistant/Specialist.</t>
  </si>
  <si>
    <t>51.0713</t>
  </si>
  <si>
    <t>Medical Insurance Coding Specialist/Coder.</t>
  </si>
  <si>
    <t>Medical Insurance Specialist/Medical Biller.</t>
  </si>
  <si>
    <t>Medical Administrative/Executive Assistant and Medical Secretary.</t>
  </si>
  <si>
    <t>51.0717</t>
  </si>
  <si>
    <t>Medical Staff Services Technology/Technician.</t>
  </si>
  <si>
    <t>51.0718</t>
  </si>
  <si>
    <t>Long Term Care Administration/Management.</t>
  </si>
  <si>
    <t>29-1171</t>
  </si>
  <si>
    <t>Nurse Practitioners</t>
  </si>
  <si>
    <t>Clinical Research Coordinator.</t>
  </si>
  <si>
    <t>Medical/Clinical Assistant.</t>
  </si>
  <si>
    <t>Clinical/Medical Laboratory Assistant.</t>
  </si>
  <si>
    <t>Occupational Therapist Assistant.</t>
  </si>
  <si>
    <t>Pharmacy Technician/Assistant.</t>
  </si>
  <si>
    <t>Physical Therapy Assistant.</t>
  </si>
  <si>
    <t>51.0809</t>
  </si>
  <si>
    <t>Anesthesiologist Assistant.</t>
  </si>
  <si>
    <t>Emergency Care Attendant (EMT Ambulance).</t>
  </si>
  <si>
    <t>51.0812</t>
  </si>
  <si>
    <t>Respiratory Therapy Technician/Assistant.</t>
  </si>
  <si>
    <t>Radiologist Assistant.</t>
  </si>
  <si>
    <t>NO</t>
  </si>
  <si>
    <t>51.0816</t>
  </si>
  <si>
    <t>Speech-Language Pathology Assistant.</t>
  </si>
  <si>
    <t>51.0899</t>
  </si>
  <si>
    <t>Allied Health and Medical Assisting Services, Other.</t>
  </si>
  <si>
    <t>29-1299</t>
  </si>
  <si>
    <t>Healthcare Diagnosing or Treating Practitioners, All Other</t>
  </si>
  <si>
    <t>31-1132</t>
  </si>
  <si>
    <t>Orderlies</t>
  </si>
  <si>
    <t>Cardiovascular Technology/Technologist.</t>
  </si>
  <si>
    <t>Electrocardiograph Technology/Technician.</t>
  </si>
  <si>
    <t>51.0903</t>
  </si>
  <si>
    <t>Electroneurodiagnostic/Electroencephalographic Technology/Technologist.</t>
  </si>
  <si>
    <t>Emergency Medical Technology/Technician (EMT Paramedic).</t>
  </si>
  <si>
    <t>Nuclear Medical Technology/Technologist.</t>
  </si>
  <si>
    <t>Medical Radiologic Technology/Science - Radiation Therapist.</t>
  </si>
  <si>
    <t>Respiratory Care Therapy/Therapist.</t>
  </si>
  <si>
    <t>29-1129</t>
  </si>
  <si>
    <t>Therapists, All Other</t>
  </si>
  <si>
    <t>Surgical Technology/Technologist.</t>
  </si>
  <si>
    <t>Diagnostic Medical Sonography/Sonographer and Ultrasound Technician.</t>
  </si>
  <si>
    <t>Radiologic Technology/Science - Radiographer.</t>
  </si>
  <si>
    <t>51.0912</t>
  </si>
  <si>
    <t>Physician Assistant.</t>
  </si>
  <si>
    <t>29-1071</t>
  </si>
  <si>
    <t>Physician Assistants</t>
  </si>
  <si>
    <t>Athletic Training/Trainer.</t>
  </si>
  <si>
    <t>51.0913</t>
  </si>
  <si>
    <t>51.0915</t>
  </si>
  <si>
    <t>Cardiopulmonary Technology/Technologist.</t>
  </si>
  <si>
    <t>51.0920</t>
  </si>
  <si>
    <t>Magnetic Resonance Imaging (MRI) Technology/Technician.</t>
  </si>
  <si>
    <t>Orthopedic Technology/Technician.</t>
  </si>
  <si>
    <t>Allied Health Diagnostic, Intervention, and Treatment Professions, Other.</t>
  </si>
  <si>
    <t>Clinical/Medical Laboratory Technician.</t>
  </si>
  <si>
    <t>51.1005</t>
  </si>
  <si>
    <t>Clinical Laboratory Science/Medical Technology/Technologist.</t>
  </si>
  <si>
    <t>Ophthalmic Laboratory Technology/Technician.</t>
  </si>
  <si>
    <t>51.1007</t>
  </si>
  <si>
    <t>Histologic Technology/Histotechnologist.</t>
  </si>
  <si>
    <t>Histologic Technician.</t>
  </si>
  <si>
    <t>Phlebotomy Technician/Phlebotomist.</t>
  </si>
  <si>
    <t>Renal/Dialysis Technologist/Technician.</t>
  </si>
  <si>
    <t>Sterile Processing Technology/Technician.</t>
  </si>
  <si>
    <t>51.1199</t>
  </si>
  <si>
    <t>Health/Medical Preparatory Programs, Other.</t>
  </si>
  <si>
    <t>51.1201</t>
  </si>
  <si>
    <t>Medicine.</t>
  </si>
  <si>
    <t>29-1081</t>
  </si>
  <si>
    <t>Podiatrists</t>
  </si>
  <si>
    <t>29-1211</t>
  </si>
  <si>
    <t>Anesthesiologists</t>
  </si>
  <si>
    <t>29-1212</t>
  </si>
  <si>
    <t>Cardiologists</t>
  </si>
  <si>
    <t>29-1213</t>
  </si>
  <si>
    <t>Dermatologists</t>
  </si>
  <si>
    <t>29-1214</t>
  </si>
  <si>
    <t>Emergency Medicine Physicians</t>
  </si>
  <si>
    <t>29-1215</t>
  </si>
  <si>
    <t>Family Medicine Physicians</t>
  </si>
  <si>
    <t>29-1216</t>
  </si>
  <si>
    <t>General Internal Medicine Physicians</t>
  </si>
  <si>
    <t>29-1218</t>
  </si>
  <si>
    <t>Obstetricians and Gynecologists</t>
  </si>
  <si>
    <t>29-1221</t>
  </si>
  <si>
    <t>Pediatricians, General</t>
  </si>
  <si>
    <t>29-1222</t>
  </si>
  <si>
    <t>Physicians, Pathologists</t>
  </si>
  <si>
    <t>29-1223</t>
  </si>
  <si>
    <t>Psychiatrists</t>
  </si>
  <si>
    <t>29-1224</t>
  </si>
  <si>
    <t>Radiologists</t>
  </si>
  <si>
    <t>29-1229</t>
  </si>
  <si>
    <t>Physicians, All Other</t>
  </si>
  <si>
    <t>29-1242</t>
  </si>
  <si>
    <t>Orthopedic Surgeons, Except Pediatric</t>
  </si>
  <si>
    <t>51.1202</t>
  </si>
  <si>
    <t>Osteopathic Medicine/Osteopathy.</t>
  </si>
  <si>
    <t>29-1249</t>
  </si>
  <si>
    <t>Surgeons, All Other</t>
  </si>
  <si>
    <t>51.1203</t>
  </si>
  <si>
    <t>Podiatric Medicine/Podiatry.</t>
  </si>
  <si>
    <t>51.1401</t>
  </si>
  <si>
    <t>Medical Science/Scientist.</t>
  </si>
  <si>
    <t>Substance Abuse/Addiction Counseling.</t>
  </si>
  <si>
    <t>Psychiatric/Mental Health Services Technician.</t>
  </si>
  <si>
    <t>51.1503</t>
  </si>
  <si>
    <t>Clinical/Medical Social Work.</t>
  </si>
  <si>
    <t>Community Health Services/Liaison/Counseling.</t>
  </si>
  <si>
    <t>51.1505</t>
  </si>
  <si>
    <t>Marriage and Family Therapy/Counseling.</t>
  </si>
  <si>
    <t>51.1506</t>
  </si>
  <si>
    <t>Clinical Pastoral Counseling/Patient Counseling.</t>
  </si>
  <si>
    <t>51.1508</t>
  </si>
  <si>
    <t>Mental Health Counseling/Counselor.</t>
  </si>
  <si>
    <t>Mental and Social Health Services and Allied Professions, Other.</t>
  </si>
  <si>
    <t>51.1701</t>
  </si>
  <si>
    <t>Optometry.</t>
  </si>
  <si>
    <t>Opticianry/Ophthalmic Dispensing Optician.</t>
  </si>
  <si>
    <t>Optometric Technician/Assistant.</t>
  </si>
  <si>
    <t>Ophthalmic Technician/Technologist.</t>
  </si>
  <si>
    <t>51.2001</t>
  </si>
  <si>
    <t>Pharmacy.</t>
  </si>
  <si>
    <t>29-1051</t>
  </si>
  <si>
    <t>Pharmacists</t>
  </si>
  <si>
    <t>51.2010</t>
  </si>
  <si>
    <t>Pharmaceutical Sciences.</t>
  </si>
  <si>
    <t>51.2011</t>
  </si>
  <si>
    <t>Pharmaceutical Marketing and Management.</t>
  </si>
  <si>
    <t>51.2099</t>
  </si>
  <si>
    <t>Pharmacy, Pharmaceutical Sciences, and Administration, Other.</t>
  </si>
  <si>
    <t>51.2201</t>
  </si>
  <si>
    <t>Public Health, General.</t>
  </si>
  <si>
    <t>51.2202</t>
  </si>
  <si>
    <t>Environmental Health.</t>
  </si>
  <si>
    <t>51.2205</t>
  </si>
  <si>
    <t>Health/Medical Physics.</t>
  </si>
  <si>
    <t>Community Health and Preventive Medicine.</t>
  </si>
  <si>
    <t>51.2209</t>
  </si>
  <si>
    <t>Maternal and Child Health.</t>
  </si>
  <si>
    <t>51.2211</t>
  </si>
  <si>
    <t>Health Services Administration.</t>
  </si>
  <si>
    <t>51.2212</t>
  </si>
  <si>
    <t>Behavioral Aspects of Health.</t>
  </si>
  <si>
    <t>51.2299</t>
  </si>
  <si>
    <t>Public Health, Other.</t>
  </si>
  <si>
    <t>51.2301</t>
  </si>
  <si>
    <t>Art Therapy/Therapist.</t>
  </si>
  <si>
    <t>29-1122</t>
  </si>
  <si>
    <t>Occupational Therapists</t>
  </si>
  <si>
    <t>29-1125</t>
  </si>
  <si>
    <t>Recreational Therapists</t>
  </si>
  <si>
    <t>51.2305</t>
  </si>
  <si>
    <t>Music Therapy/Therapist.</t>
  </si>
  <si>
    <t>51.2306</t>
  </si>
  <si>
    <t>Occupational Therapy/Therapist.</t>
  </si>
  <si>
    <t>Orthotist/Prosthetist.</t>
  </si>
  <si>
    <t>Physical Therapy/Therapist.</t>
  </si>
  <si>
    <t>51.2308</t>
  </si>
  <si>
    <t>29-1123</t>
  </si>
  <si>
    <t>Physical Therapists</t>
  </si>
  <si>
    <t>51.2309</t>
  </si>
  <si>
    <t>Therapeutic Recreation/Recreational Therapy.</t>
  </si>
  <si>
    <t>51.2310</t>
  </si>
  <si>
    <t>Vocational Rehabilitation Counseling/Counselor.</t>
  </si>
  <si>
    <t>51.2313</t>
  </si>
  <si>
    <t>Animal-Assisted Therapy.</t>
  </si>
  <si>
    <t>51.2314</t>
  </si>
  <si>
    <t>Rehabilitation Science.</t>
  </si>
  <si>
    <t>51.2399</t>
  </si>
  <si>
    <t>Rehabilitation and Therapeutic Professions, Other.</t>
  </si>
  <si>
    <t>Home Health Aide/Home Attendant.</t>
  </si>
  <si>
    <t>51.2706</t>
  </si>
  <si>
    <t>Medical Informatics.</t>
  </si>
  <si>
    <t>51.3101</t>
  </si>
  <si>
    <t>Dietetics/Dietitian.</t>
  </si>
  <si>
    <t>51.3102</t>
  </si>
  <si>
    <t>Clinical Nutrition/Nutritionist.</t>
  </si>
  <si>
    <t>Dietetic Technician.</t>
  </si>
  <si>
    <t>Dietitian Assistant.</t>
  </si>
  <si>
    <t>51.3201</t>
  </si>
  <si>
    <t>Bioethics/Medical Ethics.</t>
  </si>
  <si>
    <t>51.3203</t>
  </si>
  <si>
    <t>Nursing Education.</t>
  </si>
  <si>
    <t>25-1072</t>
  </si>
  <si>
    <t>Nursing Instructors and Teachers, Postsecondary</t>
  </si>
  <si>
    <t>51.3301</t>
  </si>
  <si>
    <t>Acupuncture and Oriental Medicine.</t>
  </si>
  <si>
    <t>29-1291</t>
  </si>
  <si>
    <t>Acupuncturists</t>
  </si>
  <si>
    <t>51.3302</t>
  </si>
  <si>
    <t>Traditional Chinese Medicine and Chinese Herbology.</t>
  </si>
  <si>
    <t>51.3401</t>
  </si>
  <si>
    <t>Direct Entry Midwifery.</t>
  </si>
  <si>
    <t>29-1161</t>
  </si>
  <si>
    <t>Nurse Midwives</t>
  </si>
  <si>
    <t>Massage Therapy/Therapeutic Massage.</t>
  </si>
  <si>
    <t>51.3599</t>
  </si>
  <si>
    <t>Somatic Bodywork and Related Therapeutic Services, Other.</t>
  </si>
  <si>
    <t>Registered Nursing/Registered Nurse.</t>
  </si>
  <si>
    <t>51.3802</t>
  </si>
  <si>
    <t>Nursing Administration.</t>
  </si>
  <si>
    <t>51.3803</t>
  </si>
  <si>
    <t>Adult Health Nurse/Nursing.</t>
  </si>
  <si>
    <t>51.3804</t>
  </si>
  <si>
    <t>Nurse Anesthetist.</t>
  </si>
  <si>
    <t>29-1151</t>
  </si>
  <si>
    <t>Nurse Anesthetists</t>
  </si>
  <si>
    <t>51.3805</t>
  </si>
  <si>
    <t>Family Practice Nurse/Nursing.</t>
  </si>
  <si>
    <t>51.3808</t>
  </si>
  <si>
    <t>Nursing Science.</t>
  </si>
  <si>
    <t>51.3809</t>
  </si>
  <si>
    <t>Pediatric Nurse/Nursing.</t>
  </si>
  <si>
    <t>51.3810</t>
  </si>
  <si>
    <t>Psychiatric/Mental Health Nurse/Nursing.</t>
  </si>
  <si>
    <t>51.3811</t>
  </si>
  <si>
    <t>Public Health/Community Nurse/Nursing.</t>
  </si>
  <si>
    <t>51.3813</t>
  </si>
  <si>
    <t>Clinical Nurse Specialist.</t>
  </si>
  <si>
    <t>51.3814</t>
  </si>
  <si>
    <t>Critical Care Nursing.</t>
  </si>
  <si>
    <t>51.3818</t>
  </si>
  <si>
    <t>Nursing Practice.</t>
  </si>
  <si>
    <t>51.3821</t>
  </si>
  <si>
    <t>Geriatric Nurse/Nursing.</t>
  </si>
  <si>
    <t>51.3899</t>
  </si>
  <si>
    <t>Registered Nursing, Nursing Administration, Nursing Research and Clinical Nursing, Other.</t>
  </si>
  <si>
    <t>Licensed Practical/Vocational Nurse Training.</t>
  </si>
  <si>
    <t>Nursing Assistant/Aide and Patient Care Assistant/Aide.</t>
  </si>
  <si>
    <t>51.3999</t>
  </si>
  <si>
    <t>Practical Nursing, Vocational Nursing and Nursing Assistants, Other.</t>
  </si>
  <si>
    <t>51.9999</t>
  </si>
  <si>
    <t>Health Professions and Related Clinical Sciences, Other.</t>
  </si>
  <si>
    <t>52.0101</t>
  </si>
  <si>
    <t>Business/Commerce, General.</t>
  </si>
  <si>
    <t>13-2022</t>
  </si>
  <si>
    <t>Business Administration and Management, General.</t>
  </si>
  <si>
    <t>11-3111</t>
  </si>
  <si>
    <t>Compensation and Benefits Managers</t>
  </si>
  <si>
    <t>13-1071</t>
  </si>
  <si>
    <t>Human Resources Specialists</t>
  </si>
  <si>
    <t>52.0202</t>
  </si>
  <si>
    <t>Purchasing, Procurement/Acquisitions and Contracts Management.</t>
  </si>
  <si>
    <t>11-3061</t>
  </si>
  <si>
    <t>Purchasing Managers</t>
  </si>
  <si>
    <t>43-3061</t>
  </si>
  <si>
    <t>Procurement Clerks</t>
  </si>
  <si>
    <t>Logistics, Materials, and Supply Chain Management.</t>
  </si>
  <si>
    <t>Office Management and Supervision.</t>
  </si>
  <si>
    <t>Operations Management and Supervision.</t>
  </si>
  <si>
    <t>52.0206</t>
  </si>
  <si>
    <t>Non-Profit/Public/Organizational Management.</t>
  </si>
  <si>
    <t>52.0207</t>
  </si>
  <si>
    <t>Customer Service Management.</t>
  </si>
  <si>
    <t>52.0208</t>
  </si>
  <si>
    <t>E-Commerce/Electronic Commerce.</t>
  </si>
  <si>
    <t>Transportation/Mobility Management.</t>
  </si>
  <si>
    <t>52.0211</t>
  </si>
  <si>
    <t>Project Management.</t>
  </si>
  <si>
    <t>52.0212</t>
  </si>
  <si>
    <t>Retail Management.</t>
  </si>
  <si>
    <t>52.0213</t>
  </si>
  <si>
    <t>Organizational Leadership.</t>
  </si>
  <si>
    <t>Risk Management.</t>
  </si>
  <si>
    <t>52.0299</t>
  </si>
  <si>
    <t>Business Administration, Management and Operations, Other.</t>
  </si>
  <si>
    <t>52.0301</t>
  </si>
  <si>
    <t>Accounting.</t>
  </si>
  <si>
    <t>Accounting Technology/Technician and Bookkeeping.</t>
  </si>
  <si>
    <t>52.0304</t>
  </si>
  <si>
    <t>Accounting and Finance.</t>
  </si>
  <si>
    <t>52.0305</t>
  </si>
  <si>
    <t>Accounting and Business/Management.</t>
  </si>
  <si>
    <t>52.0399</t>
  </si>
  <si>
    <t>Accounting and Related Services, Other.</t>
  </si>
  <si>
    <t>Administrative Assistant and Secretarial Science, General.</t>
  </si>
  <si>
    <t>43-4161</t>
  </si>
  <si>
    <t>Human Resources Assistants, Except Payroll and Timekeeping</t>
  </si>
  <si>
    <t>52.0402</t>
  </si>
  <si>
    <t>Executive Assistant/Executive Secretary.</t>
  </si>
  <si>
    <t>Business/Office Automation/Technology/Data Entry.</t>
  </si>
  <si>
    <t>52.0408</t>
  </si>
  <si>
    <t>General Office Occupations and Clerical Services.</t>
  </si>
  <si>
    <t>43-4021</t>
  </si>
  <si>
    <t>Correspondence Clerks</t>
  </si>
  <si>
    <t>43-4171</t>
  </si>
  <si>
    <t>Receptionists and Information Clerks</t>
  </si>
  <si>
    <t>43-9022</t>
  </si>
  <si>
    <t>Word Processors and Typists</t>
  </si>
  <si>
    <t>Parts, Warehousing, and Inventory Management Operations.</t>
  </si>
  <si>
    <t>52.0410</t>
  </si>
  <si>
    <t>Traffic, Customs, and Transportation Clerk/Technician.</t>
  </si>
  <si>
    <t>53-6041</t>
  </si>
  <si>
    <t>Traffic Technicians</t>
  </si>
  <si>
    <t>Customer Service Support/Call Center/Teleservice Operation.</t>
  </si>
  <si>
    <t>52.0501</t>
  </si>
  <si>
    <t>Business/Corporate Communications, General.</t>
  </si>
  <si>
    <t>52.0601</t>
  </si>
  <si>
    <t>Business/Managerial Economics.</t>
  </si>
  <si>
    <t>Entrepreneurship/Entrepreneurial Studies.</t>
  </si>
  <si>
    <t>Small Business Administration/Management.</t>
  </si>
  <si>
    <t>Finance, General.</t>
  </si>
  <si>
    <t>Banking and Financial Support Services.</t>
  </si>
  <si>
    <t>Financial Planning and Services.</t>
  </si>
  <si>
    <t>52.0807</t>
  </si>
  <si>
    <t>Investments and Securities.</t>
  </si>
  <si>
    <t>52.0899</t>
  </si>
  <si>
    <t>Finance and Financial Management Services, Other.</t>
  </si>
  <si>
    <t>Hospitality Administration/Management, General.</t>
  </si>
  <si>
    <t>52.0903</t>
  </si>
  <si>
    <t>Tourism and Travel Services Management.</t>
  </si>
  <si>
    <t>39-7012</t>
  </si>
  <si>
    <t>Travel Guides</t>
  </si>
  <si>
    <t>Hotel/Motel Administration/Management.</t>
  </si>
  <si>
    <t>Restaurant/Food Services Management.</t>
  </si>
  <si>
    <t>52.0906</t>
  </si>
  <si>
    <t>Resort Management.</t>
  </si>
  <si>
    <t>52.0907</t>
  </si>
  <si>
    <t>Meeting and Event Planning.</t>
  </si>
  <si>
    <t>52.0908</t>
  </si>
  <si>
    <t>Casino Management.</t>
  </si>
  <si>
    <t>11-9071</t>
  </si>
  <si>
    <t>Gambling Managers</t>
  </si>
  <si>
    <t>33-9031</t>
  </si>
  <si>
    <t>Gambling Surveillance Officers and Gambling Investigators</t>
  </si>
  <si>
    <t>39-1013</t>
  </si>
  <si>
    <t>First-Line Supervisors of Gambling Services Workers</t>
  </si>
  <si>
    <t>Hotel, Motel, and Restaurant Management.</t>
  </si>
  <si>
    <t>52.0999</t>
  </si>
  <si>
    <t>Hospitality Administration/Management, Other.</t>
  </si>
  <si>
    <t>52.1001</t>
  </si>
  <si>
    <t>Human Resources Management/Personnel Administration, General.</t>
  </si>
  <si>
    <t>52.1003</t>
  </si>
  <si>
    <t>Organizational Behavior Studies.</t>
  </si>
  <si>
    <t>52.1004</t>
  </si>
  <si>
    <t>Labor Studies.</t>
  </si>
  <si>
    <t>52.1099</t>
  </si>
  <si>
    <t>Human Resources Management and Services, Other.</t>
  </si>
  <si>
    <t>52.1101</t>
  </si>
  <si>
    <t>International Business/Trade/Commerce.</t>
  </si>
  <si>
    <t>Management Information Systems, General.</t>
  </si>
  <si>
    <t>52.1206</t>
  </si>
  <si>
    <t>Information Resources Management.</t>
  </si>
  <si>
    <t>52.1207</t>
  </si>
  <si>
    <t>Knowledge Management.</t>
  </si>
  <si>
    <t>52.1301</t>
  </si>
  <si>
    <t>Management Science.</t>
  </si>
  <si>
    <t>52.1302</t>
  </si>
  <si>
    <t>Business Statistics.</t>
  </si>
  <si>
    <t>Actuarial Science.</t>
  </si>
  <si>
    <t>52.1304</t>
  </si>
  <si>
    <t>52.1399</t>
  </si>
  <si>
    <t>Management Sciences and Quantitative Methods, Other.</t>
  </si>
  <si>
    <t>Marketing/Marketing Management, General.</t>
  </si>
  <si>
    <t>52.1404</t>
  </si>
  <si>
    <t>Digital Marketing.</t>
  </si>
  <si>
    <t>52.1499</t>
  </si>
  <si>
    <t>Marketing, Other.</t>
  </si>
  <si>
    <t>Real Estate.</t>
  </si>
  <si>
    <t>13-2023</t>
  </si>
  <si>
    <t>Appraisers and Assessors of Real Estate</t>
  </si>
  <si>
    <t>52.1601</t>
  </si>
  <si>
    <t>Taxation.</t>
  </si>
  <si>
    <t>52.1701</t>
  </si>
  <si>
    <t>Insurance.</t>
  </si>
  <si>
    <t>52.1801</t>
  </si>
  <si>
    <t>Sales, Distribution, and Marketing Operations, General.</t>
  </si>
  <si>
    <t>41-2022</t>
  </si>
  <si>
    <t>Parts Salespersons</t>
  </si>
  <si>
    <t>41-9091</t>
  </si>
  <si>
    <t>Door-to-Door Sales Workers, News and Street Vendors, and Related Workers</t>
  </si>
  <si>
    <t>52.1804</t>
  </si>
  <si>
    <t>Selling Skills and Sales Operations.</t>
  </si>
  <si>
    <t>41-3041</t>
  </si>
  <si>
    <t>Travel Agents</t>
  </si>
  <si>
    <t>Fashion Merchandising.</t>
  </si>
  <si>
    <t>Tourism Promotion Operations.</t>
  </si>
  <si>
    <t>52.1907</t>
  </si>
  <si>
    <t>Vehicle and Vehicle Parts and Accessories Marketing Operations.</t>
  </si>
  <si>
    <t>Business and Personal/Financial Services Marketing Operations.</t>
  </si>
  <si>
    <t>52.1910</t>
  </si>
  <si>
    <t>Hospitality and Recreation Marketing Operations.</t>
  </si>
  <si>
    <t>39-6012</t>
  </si>
  <si>
    <t>Concierges</t>
  </si>
  <si>
    <t>52.1999</t>
  </si>
  <si>
    <t>Specialized Merchandising, Sales, and Marketing Operations, Other.</t>
  </si>
  <si>
    <t>52.2001</t>
  </si>
  <si>
    <t>Construction Management, General.</t>
  </si>
  <si>
    <t>52.2101</t>
  </si>
  <si>
    <t>Telecommunications Management.</t>
  </si>
  <si>
    <t>52.9999</t>
  </si>
  <si>
    <t>Business, Management, Marketing, and Related Support Services, Other.</t>
  </si>
  <si>
    <t>54.0101</t>
  </si>
  <si>
    <t>History, General.</t>
  </si>
  <si>
    <t>54.0104</t>
  </si>
  <si>
    <t>History and Philosophy of Science and Technology.</t>
  </si>
  <si>
    <t>54.0105</t>
  </si>
  <si>
    <t>Public/Applied History.</t>
  </si>
  <si>
    <t>Concatenated</t>
  </si>
  <si>
    <t>We Do Not Agree With The CIP-SOC Linkage And Would Like To Make A Recommendation</t>
  </si>
  <si>
    <t>Available Linkages From The FL CIP-to-SOC Crosswalk Version 10.7.22</t>
  </si>
  <si>
    <t>Year</t>
  </si>
  <si>
    <t>CIP_Number_2020</t>
  </si>
  <si>
    <t>CIP_Number_2010</t>
  </si>
  <si>
    <t>Federal_6_Digit_CIP_2020</t>
  </si>
  <si>
    <t>FDOE_Program_Title</t>
  </si>
  <si>
    <t>Program_Type</t>
  </si>
  <si>
    <t>Postsecondary_Program_Number</t>
  </si>
  <si>
    <t>College_Credit_Hours</t>
  </si>
  <si>
    <t>ATC_Max_Credit_Hours</t>
  </si>
  <si>
    <t>2022-2023</t>
  </si>
  <si>
    <t>010606</t>
  </si>
  <si>
    <t/>
  </si>
  <si>
    <t>A010616</t>
  </si>
  <si>
    <t>010607</t>
  </si>
  <si>
    <t>A200100</t>
  </si>
  <si>
    <t>0151080810</t>
  </si>
  <si>
    <t>018301</t>
  </si>
  <si>
    <t>A010512</t>
  </si>
  <si>
    <t>520409</t>
  </si>
  <si>
    <t>M812040</t>
  </si>
  <si>
    <t>520801</t>
  </si>
  <si>
    <t>F100300</t>
  </si>
  <si>
    <t>0020</t>
  </si>
  <si>
    <t>520904</t>
  </si>
  <si>
    <t>M607010</t>
  </si>
  <si>
    <t>521401</t>
  </si>
  <si>
    <t>M200500</t>
  </si>
  <si>
    <t>521501</t>
  </si>
  <si>
    <t>M200100</t>
  </si>
  <si>
    <t>0045</t>
  </si>
  <si>
    <t>M807010</t>
  </si>
  <si>
    <t>0063</t>
  </si>
  <si>
    <t>521906</t>
  </si>
  <si>
    <t>M811040</t>
  </si>
  <si>
    <t>0252190803</t>
  </si>
  <si>
    <t>521908</t>
  </si>
  <si>
    <t>Insurance Sales Agent - Life, Health and Annuities</t>
  </si>
  <si>
    <t>M810012</t>
  </si>
  <si>
    <t>0040</t>
  </si>
  <si>
    <t>M810014</t>
  </si>
  <si>
    <t>M810015</t>
  </si>
  <si>
    <t>M810016</t>
  </si>
  <si>
    <t>M810017</t>
  </si>
  <si>
    <t>0060</t>
  </si>
  <si>
    <t>M810021</t>
  </si>
  <si>
    <t>F100400</t>
  </si>
  <si>
    <t>0030</t>
  </si>
  <si>
    <t>510601</t>
  </si>
  <si>
    <t>H170106</t>
  </si>
  <si>
    <t>H170113</t>
  </si>
  <si>
    <t>510603</t>
  </si>
  <si>
    <t>H170108</t>
  </si>
  <si>
    <t>510703</t>
  </si>
  <si>
    <t>H170107</t>
  </si>
  <si>
    <t>510707</t>
  </si>
  <si>
    <t>H170506</t>
  </si>
  <si>
    <t>H170508</t>
  </si>
  <si>
    <t>0351070716</t>
  </si>
  <si>
    <t>510714</t>
  </si>
  <si>
    <t>H170529</t>
  </si>
  <si>
    <t>0351070715</t>
  </si>
  <si>
    <t>H170530</t>
  </si>
  <si>
    <t>510801</t>
  </si>
  <si>
    <t>H170515</t>
  </si>
  <si>
    <t>510802</t>
  </si>
  <si>
    <t>H170306</t>
  </si>
  <si>
    <t>510805</t>
  </si>
  <si>
    <t>H170500</t>
  </si>
  <si>
    <t>H170700</t>
  </si>
  <si>
    <t>510810</t>
  </si>
  <si>
    <t>H171500</t>
  </si>
  <si>
    <t>510902</t>
  </si>
  <si>
    <t>H170208</t>
  </si>
  <si>
    <t>510904</t>
  </si>
  <si>
    <t>W170212</t>
  </si>
  <si>
    <t>W170211</t>
  </si>
  <si>
    <t>H170212</t>
  </si>
  <si>
    <t>510909</t>
  </si>
  <si>
    <t>H170211</t>
  </si>
  <si>
    <t>0351090706</t>
  </si>
  <si>
    <t>510911</t>
  </si>
  <si>
    <t>W170210</t>
  </si>
  <si>
    <t>0351080605</t>
  </si>
  <si>
    <t>510923</t>
  </si>
  <si>
    <t>H170800</t>
  </si>
  <si>
    <t>511004</t>
  </si>
  <si>
    <t>H170600</t>
  </si>
  <si>
    <t>511009</t>
  </si>
  <si>
    <t>H170302</t>
  </si>
  <si>
    <t>511011</t>
  </si>
  <si>
    <t>H170207</t>
  </si>
  <si>
    <t>0351089902</t>
  </si>
  <si>
    <t>511012</t>
  </si>
  <si>
    <t>H170222</t>
  </si>
  <si>
    <t>511502</t>
  </si>
  <si>
    <t>H180100</t>
  </si>
  <si>
    <t>511802</t>
  </si>
  <si>
    <t>H170705</t>
  </si>
  <si>
    <t>512602</t>
  </si>
  <si>
    <t>H170604</t>
  </si>
  <si>
    <t>513103</t>
  </si>
  <si>
    <t>N300100</t>
  </si>
  <si>
    <t>513104</t>
  </si>
  <si>
    <t>N900100</t>
  </si>
  <si>
    <t>513501</t>
  </si>
  <si>
    <t>H120406</t>
  </si>
  <si>
    <t>513901</t>
  </si>
  <si>
    <t>H170607</t>
  </si>
  <si>
    <t>513902</t>
  </si>
  <si>
    <t>H170602</t>
  </si>
  <si>
    <t>H170692</t>
  </si>
  <si>
    <t>H170690</t>
  </si>
  <si>
    <t>H170694</t>
  </si>
  <si>
    <t>120503</t>
  </si>
  <si>
    <t>N100500</t>
  </si>
  <si>
    <t>190699</t>
  </si>
  <si>
    <t>V200610</t>
  </si>
  <si>
    <t>190708</t>
  </si>
  <si>
    <t>V200206</t>
  </si>
  <si>
    <t>190709</t>
  </si>
  <si>
    <t>V200410</t>
  </si>
  <si>
    <t>E300100</t>
  </si>
  <si>
    <t>V200310</t>
  </si>
  <si>
    <t>500408</t>
  </si>
  <si>
    <t>V200600</t>
  </si>
  <si>
    <t>090702</t>
  </si>
  <si>
    <t>Y500100</t>
  </si>
  <si>
    <t>100303</t>
  </si>
  <si>
    <t>B070600</t>
  </si>
  <si>
    <t>K700100</t>
  </si>
  <si>
    <t>K700200</t>
  </si>
  <si>
    <t>110103</t>
  </si>
  <si>
    <t>Y300400</t>
  </si>
  <si>
    <t>110201</t>
  </si>
  <si>
    <t>Y700500</t>
  </si>
  <si>
    <t>110202</t>
  </si>
  <si>
    <t>B070320</t>
  </si>
  <si>
    <t>110203</t>
  </si>
  <si>
    <t>Y700200</t>
  </si>
  <si>
    <t>Y700400</t>
  </si>
  <si>
    <t>Y700300</t>
  </si>
  <si>
    <t>110801</t>
  </si>
  <si>
    <t>Y700100</t>
  </si>
  <si>
    <t>110804</t>
  </si>
  <si>
    <t>Y500200</t>
  </si>
  <si>
    <t>Y500300</t>
  </si>
  <si>
    <t>110901</t>
  </si>
  <si>
    <t>B078000</t>
  </si>
  <si>
    <t>B079300</t>
  </si>
  <si>
    <t>Y100200</t>
  </si>
  <si>
    <t>0511090200</t>
  </si>
  <si>
    <t>0511100303</t>
  </si>
  <si>
    <t>110902</t>
  </si>
  <si>
    <t>Cloud Computing &amp; Virtualization</t>
  </si>
  <si>
    <t>Y100400</t>
  </si>
  <si>
    <t>111001</t>
  </si>
  <si>
    <t>Y300500</t>
  </si>
  <si>
    <t>Y300600</t>
  </si>
  <si>
    <t>0511100302</t>
  </si>
  <si>
    <t>111003</t>
  </si>
  <si>
    <t>Applied Cybersecurity</t>
  </si>
  <si>
    <t>Y100300</t>
  </si>
  <si>
    <t>151202</t>
  </si>
  <si>
    <t>Y100100</t>
  </si>
  <si>
    <t>220301</t>
  </si>
  <si>
    <t>B072000</t>
  </si>
  <si>
    <t>220303</t>
  </si>
  <si>
    <t>B700600</t>
  </si>
  <si>
    <t>B700700</t>
  </si>
  <si>
    <t>B600100</t>
  </si>
  <si>
    <t>500411</t>
  </si>
  <si>
    <t>B082100</t>
  </si>
  <si>
    <t>B082200</t>
  </si>
  <si>
    <t>B082300</t>
  </si>
  <si>
    <t>510716</t>
  </si>
  <si>
    <t>B070300</t>
  </si>
  <si>
    <t>520201</t>
  </si>
  <si>
    <t>B060200</t>
  </si>
  <si>
    <t>520302</t>
  </si>
  <si>
    <t>B070110</t>
  </si>
  <si>
    <t>520401</t>
  </si>
  <si>
    <t>B070330</t>
  </si>
  <si>
    <t>520411</t>
  </si>
  <si>
    <t>B079100</t>
  </si>
  <si>
    <t>K100200</t>
  </si>
  <si>
    <t>100105</t>
  </si>
  <si>
    <t>K100400</t>
  </si>
  <si>
    <t>0647010305</t>
  </si>
  <si>
    <t>100201</t>
  </si>
  <si>
    <t>K200200</t>
  </si>
  <si>
    <t>100202</t>
  </si>
  <si>
    <t>K300300</t>
  </si>
  <si>
    <t>100304</t>
  </si>
  <si>
    <t>I480200</t>
  </si>
  <si>
    <t>100305</t>
  </si>
  <si>
    <t>I480205</t>
  </si>
  <si>
    <t>120401</t>
  </si>
  <si>
    <t>D500100</t>
  </si>
  <si>
    <t>120402</t>
  </si>
  <si>
    <t>I120403</t>
  </si>
  <si>
    <t>120408</t>
  </si>
  <si>
    <t>I120425</t>
  </si>
  <si>
    <t>120409</t>
  </si>
  <si>
    <t>D500200</t>
  </si>
  <si>
    <t>120410</t>
  </si>
  <si>
    <t>I120415</t>
  </si>
  <si>
    <t>120501</t>
  </si>
  <si>
    <t>N100600</t>
  </si>
  <si>
    <t>N100510</t>
  </si>
  <si>
    <t>N100520</t>
  </si>
  <si>
    <t>150303</t>
  </si>
  <si>
    <t>I150303</t>
  </si>
  <si>
    <t>J540100</t>
  </si>
  <si>
    <t>J540200</t>
  </si>
  <si>
    <t>J540300</t>
  </si>
  <si>
    <t>150401</t>
  </si>
  <si>
    <t>J400100</t>
  </si>
  <si>
    <t>150404</t>
  </si>
  <si>
    <t>I150404</t>
  </si>
  <si>
    <t>J110100</t>
  </si>
  <si>
    <t>J110200</t>
  </si>
  <si>
    <t>150406</t>
  </si>
  <si>
    <t>J100200</t>
  </si>
  <si>
    <t>NewPgm2122</t>
  </si>
  <si>
    <t>J100300</t>
  </si>
  <si>
    <t>150499</t>
  </si>
  <si>
    <t>J200200</t>
  </si>
  <si>
    <t>J200400</t>
  </si>
  <si>
    <t>150501</t>
  </si>
  <si>
    <t>C400400</t>
  </si>
  <si>
    <t>C400410</t>
  </si>
  <si>
    <t>C400420</t>
  </si>
  <si>
    <t>150506</t>
  </si>
  <si>
    <t>I470304</t>
  </si>
  <si>
    <t>150612</t>
  </si>
  <si>
    <t>I150603</t>
  </si>
  <si>
    <t>0615061701</t>
  </si>
  <si>
    <t>NewPgm2223</t>
  </si>
  <si>
    <t>150617</t>
  </si>
  <si>
    <t>Advanced Composites</t>
  </si>
  <si>
    <t>J100400</t>
  </si>
  <si>
    <t>151301</t>
  </si>
  <si>
    <t>C100200</t>
  </si>
  <si>
    <t>0615130113</t>
  </si>
  <si>
    <t>151302</t>
  </si>
  <si>
    <t>C100300</t>
  </si>
  <si>
    <t>0615050502</t>
  </si>
  <si>
    <t>151703</t>
  </si>
  <si>
    <t>X600400</t>
  </si>
  <si>
    <t>460101</t>
  </si>
  <si>
    <t>I463112</t>
  </si>
  <si>
    <t>460201</t>
  </si>
  <si>
    <t>C510300</t>
  </si>
  <si>
    <t>460302</t>
  </si>
  <si>
    <t>I460312</t>
  </si>
  <si>
    <t>I460314</t>
  </si>
  <si>
    <t>460303</t>
  </si>
  <si>
    <t>X100100</t>
  </si>
  <si>
    <t>0646040107</t>
  </si>
  <si>
    <t>460401</t>
  </si>
  <si>
    <t>Building Maintenance and Management</t>
  </si>
  <si>
    <t>C700200</t>
  </si>
  <si>
    <t>460415</t>
  </si>
  <si>
    <t>I460401</t>
  </si>
  <si>
    <t>C100100</t>
  </si>
  <si>
    <t>0646050303</t>
  </si>
  <si>
    <t>460502</t>
  </si>
  <si>
    <t>I460514</t>
  </si>
  <si>
    <t>460503</t>
  </si>
  <si>
    <t>C500500</t>
  </si>
  <si>
    <t>470000</t>
  </si>
  <si>
    <t>X500200</t>
  </si>
  <si>
    <t>470101</t>
  </si>
  <si>
    <t>C700100</t>
  </si>
  <si>
    <t>470106</t>
  </si>
  <si>
    <t>J620300</t>
  </si>
  <si>
    <t>470201</t>
  </si>
  <si>
    <t>I470203</t>
  </si>
  <si>
    <t>C400100</t>
  </si>
  <si>
    <t>C400200</t>
  </si>
  <si>
    <t>470302</t>
  </si>
  <si>
    <t>T440100</t>
  </si>
  <si>
    <t>470303</t>
  </si>
  <si>
    <t>I470303</t>
  </si>
  <si>
    <t>I470313</t>
  </si>
  <si>
    <t>J590100</t>
  </si>
  <si>
    <t>J590200</t>
  </si>
  <si>
    <t>J590400</t>
  </si>
  <si>
    <t>J590500</t>
  </si>
  <si>
    <t>0647040804</t>
  </si>
  <si>
    <t>470408</t>
  </si>
  <si>
    <t>Jewelry Making and Repair 1</t>
  </si>
  <si>
    <t>J450400</t>
  </si>
  <si>
    <t>0647040805</t>
  </si>
  <si>
    <t>Jewelry Making and Repair 2</t>
  </si>
  <si>
    <t>J450500</t>
  </si>
  <si>
    <t>J450600</t>
  </si>
  <si>
    <t>J450700</t>
  </si>
  <si>
    <t>470603</t>
  </si>
  <si>
    <t>T401300</t>
  </si>
  <si>
    <t>470604</t>
  </si>
  <si>
    <t>I470608</t>
  </si>
  <si>
    <t>I470604</t>
  </si>
  <si>
    <t>T400700</t>
  </si>
  <si>
    <t>T400800</t>
  </si>
  <si>
    <t>T600100</t>
  </si>
  <si>
    <t>T600200</t>
  </si>
  <si>
    <t>0647060420</t>
  </si>
  <si>
    <t>Automotive CNG/LPG Technology</t>
  </si>
  <si>
    <t>T401100</t>
  </si>
  <si>
    <t>0647060421</t>
  </si>
  <si>
    <t>Alternative Fuels Technology</t>
  </si>
  <si>
    <t>T401200</t>
  </si>
  <si>
    <t>T404100</t>
  </si>
  <si>
    <t>0647060423</t>
  </si>
  <si>
    <t>Automotive Drivetrain Technician</t>
  </si>
  <si>
    <t>T400710</t>
  </si>
  <si>
    <t>T400720</t>
  </si>
  <si>
    <t>T400730</t>
  </si>
  <si>
    <t>T400740</t>
  </si>
  <si>
    <t>0647060427</t>
  </si>
  <si>
    <t>Automotive Customer Service Advisor</t>
  </si>
  <si>
    <t>T400910</t>
  </si>
  <si>
    <t>470605</t>
  </si>
  <si>
    <t>I470605</t>
  </si>
  <si>
    <t>T440400</t>
  </si>
  <si>
    <t>470606</t>
  </si>
  <si>
    <t>T410300</t>
  </si>
  <si>
    <t>470607</t>
  </si>
  <si>
    <t>T640300</t>
  </si>
  <si>
    <t>470608</t>
  </si>
  <si>
    <t>T640400</t>
  </si>
  <si>
    <t>470609</t>
  </si>
  <si>
    <t>T400310</t>
  </si>
  <si>
    <t>470613</t>
  </si>
  <si>
    <t>T650100</t>
  </si>
  <si>
    <t>T650200</t>
  </si>
  <si>
    <t>T660100</t>
  </si>
  <si>
    <t>T660200</t>
  </si>
  <si>
    <t>T660300</t>
  </si>
  <si>
    <t>470616</t>
  </si>
  <si>
    <t>T400210</t>
  </si>
  <si>
    <t>480503</t>
  </si>
  <si>
    <t>J200100</t>
  </si>
  <si>
    <t>J200300</t>
  </si>
  <si>
    <t>480508</t>
  </si>
  <si>
    <t>J400400</t>
  </si>
  <si>
    <t>J400410</t>
  </si>
  <si>
    <t>480703</t>
  </si>
  <si>
    <t>C410400</t>
  </si>
  <si>
    <t>490202</t>
  </si>
  <si>
    <t>T440200</t>
  </si>
  <si>
    <t>T650500</t>
  </si>
  <si>
    <t>490205</t>
  </si>
  <si>
    <t>I490205</t>
  </si>
  <si>
    <t>I490251</t>
  </si>
  <si>
    <t>500402</t>
  </si>
  <si>
    <t>I480203</t>
  </si>
  <si>
    <t>K300100</t>
  </si>
  <si>
    <t>500406</t>
  </si>
  <si>
    <t>K610100</t>
  </si>
  <si>
    <t>K610200</t>
  </si>
  <si>
    <t>500407</t>
  </si>
  <si>
    <t>K500100</t>
  </si>
  <si>
    <t>500602</t>
  </si>
  <si>
    <t>K100100</t>
  </si>
  <si>
    <t>I100230</t>
  </si>
  <si>
    <t>500605</t>
  </si>
  <si>
    <t>K100300</t>
  </si>
  <si>
    <t>520203</t>
  </si>
  <si>
    <t>T300100</t>
  </si>
  <si>
    <t>131299</t>
  </si>
  <si>
    <t>P131299</t>
  </si>
  <si>
    <t>P150507</t>
  </si>
  <si>
    <t>P150527</t>
  </si>
  <si>
    <t>0715050304</t>
  </si>
  <si>
    <t>151701</t>
  </si>
  <si>
    <t>X600500</t>
  </si>
  <si>
    <t>0715050320</t>
  </si>
  <si>
    <t>X600600</t>
  </si>
  <si>
    <t>430102</t>
  </si>
  <si>
    <t>P430102</t>
  </si>
  <si>
    <t>P430132</t>
  </si>
  <si>
    <t>P430142</t>
  </si>
  <si>
    <t>P430152</t>
  </si>
  <si>
    <t>0743010207</t>
  </si>
  <si>
    <t>P430123</t>
  </si>
  <si>
    <t>0743010209</t>
  </si>
  <si>
    <t>P430232</t>
  </si>
  <si>
    <t>P430255</t>
  </si>
  <si>
    <t>P430153</t>
  </si>
  <si>
    <t>P430256</t>
  </si>
  <si>
    <t>430107</t>
  </si>
  <si>
    <t>P430105</t>
  </si>
  <si>
    <t>P430125</t>
  </si>
  <si>
    <t>P430107</t>
  </si>
  <si>
    <t>0743010709</t>
  </si>
  <si>
    <t>P430116</t>
  </si>
  <si>
    <t>P430225</t>
  </si>
  <si>
    <t>P430117</t>
  </si>
  <si>
    <t>430109</t>
  </si>
  <si>
    <t>P430109</t>
  </si>
  <si>
    <t>0068</t>
  </si>
  <si>
    <t>P430208</t>
  </si>
  <si>
    <t>430199</t>
  </si>
  <si>
    <t>P430135</t>
  </si>
  <si>
    <t>P439991</t>
  </si>
  <si>
    <t>430203</t>
  </si>
  <si>
    <t>P430210</t>
  </si>
  <si>
    <t>P430211</t>
  </si>
  <si>
    <t>P430216</t>
  </si>
  <si>
    <t>P430217</t>
  </si>
  <si>
    <t>APPR</t>
  </si>
  <si>
    <t>430399</t>
  </si>
  <si>
    <t>P090101</t>
  </si>
  <si>
    <t>0801060602</t>
  </si>
  <si>
    <t>Nursery Management - APPR</t>
  </si>
  <si>
    <t>A01061R</t>
  </si>
  <si>
    <t>0801060603</t>
  </si>
  <si>
    <t>Nursery Technician - APPR</t>
  </si>
  <si>
    <t>A01062R</t>
  </si>
  <si>
    <t>0810039900</t>
  </si>
  <si>
    <t>100399</t>
  </si>
  <si>
    <t>Commercial Sign Design and Fabrication - APPR</t>
  </si>
  <si>
    <t>I48020R</t>
  </si>
  <si>
    <t>0811010100</t>
  </si>
  <si>
    <t>110101</t>
  </si>
  <si>
    <t>PC Support Services -APPR</t>
  </si>
  <si>
    <t>B07040R</t>
  </si>
  <si>
    <t>0811010300</t>
  </si>
  <si>
    <t>Information Technology - APPR</t>
  </si>
  <si>
    <t>Y30030R</t>
  </si>
  <si>
    <t>0811080200</t>
  </si>
  <si>
    <t>110802</t>
  </si>
  <si>
    <t>Database Technician - APPR</t>
  </si>
  <si>
    <t>Y30070R</t>
  </si>
  <si>
    <t>0811100300</t>
  </si>
  <si>
    <t>Information Assurance Specialist - APPR</t>
  </si>
  <si>
    <t>Y10050R</t>
  </si>
  <si>
    <t>0812050300</t>
  </si>
  <si>
    <t>Commercial Foods and Culinary Arts - APPR</t>
  </si>
  <si>
    <t>I20040R</t>
  </si>
  <si>
    <t>0812050301</t>
  </si>
  <si>
    <t>Commercial Foods - APPR</t>
  </si>
  <si>
    <t>I20041R</t>
  </si>
  <si>
    <t>0812050503</t>
  </si>
  <si>
    <t>120505</t>
  </si>
  <si>
    <t>Culinary Operations - APPR</t>
  </si>
  <si>
    <t>V20040R</t>
  </si>
  <si>
    <t>0813150100</t>
  </si>
  <si>
    <t>131501</t>
  </si>
  <si>
    <t>Teacher Assistant - APPR</t>
  </si>
  <si>
    <t>E14050R</t>
  </si>
  <si>
    <t>0814410100</t>
  </si>
  <si>
    <t>144101</t>
  </si>
  <si>
    <t>Electrical and Instrumentation Technology - APPR</t>
  </si>
  <si>
    <t>I15040R</t>
  </si>
  <si>
    <t>0815030300</t>
  </si>
  <si>
    <t>Electronic Technology - APPR</t>
  </si>
  <si>
    <t>I15030R</t>
  </si>
  <si>
    <t>0815060700</t>
  </si>
  <si>
    <t>150607</t>
  </si>
  <si>
    <t>Industrial Plastics - APPR</t>
  </si>
  <si>
    <t>I48060R</t>
  </si>
  <si>
    <t>0815061200</t>
  </si>
  <si>
    <t>Industrial Manufacturing Technician - APPR</t>
  </si>
  <si>
    <t>I15060R</t>
  </si>
  <si>
    <t>0815110200</t>
  </si>
  <si>
    <t>151102</t>
  </si>
  <si>
    <t>Surveying and Mapping Technology - APPR</t>
  </si>
  <si>
    <t>I15020R</t>
  </si>
  <si>
    <t>0815110201</t>
  </si>
  <si>
    <t>Geospatial/Geographic Information System (GIS) Technology - APPR</t>
  </si>
  <si>
    <t>T86002R</t>
  </si>
  <si>
    <t>0815110202</t>
  </si>
  <si>
    <t>Geodetic Computator - APPR</t>
  </si>
  <si>
    <t>I15050R</t>
  </si>
  <si>
    <t>0815120200</t>
  </si>
  <si>
    <t>Computer Systems Technology - APPR</t>
  </si>
  <si>
    <t>I47011R</t>
  </si>
  <si>
    <t>0815130103</t>
  </si>
  <si>
    <t>Drafting - APPR</t>
  </si>
  <si>
    <t>C10020R</t>
  </si>
  <si>
    <t>0815170300</t>
  </si>
  <si>
    <t>Solar Energy Technician - APPR</t>
  </si>
  <si>
    <t>X60040R</t>
  </si>
  <si>
    <t>0819070910</t>
  </si>
  <si>
    <t>Early Childhood Education - APPR</t>
  </si>
  <si>
    <t>V20021R</t>
  </si>
  <si>
    <t>0832011100</t>
  </si>
  <si>
    <t>0891010001</t>
  </si>
  <si>
    <t>320111</t>
  </si>
  <si>
    <t>Pre-Apprenticeship - APPR</t>
  </si>
  <si>
    <t>E92010R</t>
  </si>
  <si>
    <t>0843020300</t>
  </si>
  <si>
    <t>Firefighter - APPR</t>
  </si>
  <si>
    <t>P43020R</t>
  </si>
  <si>
    <t>0843020301</t>
  </si>
  <si>
    <t>Firefighter/Emergency Medical Technician-Combined - APPR</t>
  </si>
  <si>
    <t>P43021R</t>
  </si>
  <si>
    <t>0846010103</t>
  </si>
  <si>
    <t>Brick and Block Masonry - APPR</t>
  </si>
  <si>
    <t>I46311R</t>
  </si>
  <si>
    <t>0846010104</t>
  </si>
  <si>
    <t>Brick and Tile Masonry - APPR</t>
  </si>
  <si>
    <t>I46312R</t>
  </si>
  <si>
    <t>0846010105</t>
  </si>
  <si>
    <t>Tile Setting - APPR</t>
  </si>
  <si>
    <t>I46010R</t>
  </si>
  <si>
    <t>0846020105</t>
  </si>
  <si>
    <t>Carpentry - APPR</t>
  </si>
  <si>
    <t>I46020R</t>
  </si>
  <si>
    <t>0846030204</t>
  </si>
  <si>
    <t>Electrician - APPR</t>
  </si>
  <si>
    <t>I46032R</t>
  </si>
  <si>
    <t>0846030300</t>
  </si>
  <si>
    <t>Electrical Line Service and Repair - APPR</t>
  </si>
  <si>
    <t>I46030R</t>
  </si>
  <si>
    <t>0846030301</t>
  </si>
  <si>
    <t>Line Erector - APPR</t>
  </si>
  <si>
    <t>I46031R</t>
  </si>
  <si>
    <t>0846030302</t>
  </si>
  <si>
    <t>Electric Meter Repairer - APPR</t>
  </si>
  <si>
    <t>X50010R</t>
  </si>
  <si>
    <t>0846040100</t>
  </si>
  <si>
    <t>Yacht Service Technician - APPR</t>
  </si>
  <si>
    <t>I46054R</t>
  </si>
  <si>
    <t>0846040300</t>
  </si>
  <si>
    <t>460403</t>
  </si>
  <si>
    <t>Building Inspector - APPR</t>
  </si>
  <si>
    <t>C70030R</t>
  </si>
  <si>
    <t>0846040401</t>
  </si>
  <si>
    <t>460404</t>
  </si>
  <si>
    <t>Plastering - APPR</t>
  </si>
  <si>
    <t>I46044R</t>
  </si>
  <si>
    <t>0846040600</t>
  </si>
  <si>
    <t>460406</t>
  </si>
  <si>
    <t>Glazing - APPR</t>
  </si>
  <si>
    <t>I46041R</t>
  </si>
  <si>
    <t>0846040800</t>
  </si>
  <si>
    <t>460408</t>
  </si>
  <si>
    <t>Painting and Decorating - APPR</t>
  </si>
  <si>
    <t>I46043R</t>
  </si>
  <si>
    <t>0846041000</t>
  </si>
  <si>
    <t>460410</t>
  </si>
  <si>
    <t>Roofing - APPR</t>
  </si>
  <si>
    <t>I46045R</t>
  </si>
  <si>
    <t>0846041400</t>
  </si>
  <si>
    <t>460414</t>
  </si>
  <si>
    <t>Commercial and Industrial Insulation - APPR</t>
  </si>
  <si>
    <t>I46042R</t>
  </si>
  <si>
    <t>0846041502</t>
  </si>
  <si>
    <t>Building Construction Technologies - APPR</t>
  </si>
  <si>
    <t>I46040R</t>
  </si>
  <si>
    <t>0846049901</t>
  </si>
  <si>
    <t>460499</t>
  </si>
  <si>
    <t>Roadway Technician - APPR</t>
  </si>
  <si>
    <t>I46049R</t>
  </si>
  <si>
    <t>0846050202</t>
  </si>
  <si>
    <t>Fire Sprinkler System Technology - APPR</t>
  </si>
  <si>
    <t>I46051R</t>
  </si>
  <si>
    <t>0846050302</t>
  </si>
  <si>
    <t>Plumbing Technology - APPR</t>
  </si>
  <si>
    <t>I46052R</t>
  </si>
  <si>
    <t>0846050303</t>
  </si>
  <si>
    <t>Industrial Pipefitter - APPR</t>
  </si>
  <si>
    <t>I46053R</t>
  </si>
  <si>
    <t>0846999903</t>
  </si>
  <si>
    <t>469999</t>
  </si>
  <si>
    <t>Swimming Pool Maintenance - APPR</t>
  </si>
  <si>
    <t>I46993R</t>
  </si>
  <si>
    <t>0847010301</t>
  </si>
  <si>
    <t>470103</t>
  </si>
  <si>
    <t>Telecommunications Technology - APPR</t>
  </si>
  <si>
    <t>I47034R</t>
  </si>
  <si>
    <t>0847010601</t>
  </si>
  <si>
    <t>Major Appliance and Refrigeration Repair - APPR</t>
  </si>
  <si>
    <t>I47010R</t>
  </si>
  <si>
    <t>0847020102</t>
  </si>
  <si>
    <t>Refrigeration Technology - APPR</t>
  </si>
  <si>
    <t>I47020R</t>
  </si>
  <si>
    <t>0847020103</t>
  </si>
  <si>
    <t>Air Conditioning, Refrigeration and Heating Technology - APPR</t>
  </si>
  <si>
    <t>I47021R</t>
  </si>
  <si>
    <t>0847030200</t>
  </si>
  <si>
    <t>Heavy Equipment Mechanics - APPR</t>
  </si>
  <si>
    <t>I47030R</t>
  </si>
  <si>
    <t>0847030300</t>
  </si>
  <si>
    <t>Industrial Machinery Maintenance - APPR</t>
  </si>
  <si>
    <t>I47031R</t>
  </si>
  <si>
    <t>0847030301</t>
  </si>
  <si>
    <t>Elevator Constructor Mechanic - APPR</t>
  </si>
  <si>
    <t>C60010R</t>
  </si>
  <si>
    <t>0847030302</t>
  </si>
  <si>
    <t>Millwright - APPR</t>
  </si>
  <si>
    <t>I47032R</t>
  </si>
  <si>
    <t>0847030303</t>
  </si>
  <si>
    <t>Pump Servicer - APPR</t>
  </si>
  <si>
    <t>J47030R</t>
  </si>
  <si>
    <t>0847060300</t>
  </si>
  <si>
    <t>Automotive Collision Repair and Refinishing - APPR</t>
  </si>
  <si>
    <t>I47060R</t>
  </si>
  <si>
    <t>0847060405</t>
  </si>
  <si>
    <t>Automotive Service Technology - APPR</t>
  </si>
  <si>
    <t>I47061R</t>
  </si>
  <si>
    <t>0847060500</t>
  </si>
  <si>
    <t>Diesel Mechanic - APPR</t>
  </si>
  <si>
    <t>I47062R</t>
  </si>
  <si>
    <t>0847060908</t>
  </si>
  <si>
    <t>Aviation Structures &amp; Assembly Technician - APPR</t>
  </si>
  <si>
    <t>T64010R</t>
  </si>
  <si>
    <t>0848050302</t>
  </si>
  <si>
    <t>Machining - APPR</t>
  </si>
  <si>
    <t>I48050R</t>
  </si>
  <si>
    <t>0848050600</t>
  </si>
  <si>
    <t>480506</t>
  </si>
  <si>
    <t>Sheet Metal Fabrication Technology - APPR</t>
  </si>
  <si>
    <t>I48052R</t>
  </si>
  <si>
    <t>0848050802</t>
  </si>
  <si>
    <t>Applied Welding Technologies - APPR</t>
  </si>
  <si>
    <t>I48054R</t>
  </si>
  <si>
    <t>0848051100</t>
  </si>
  <si>
    <t>480511</t>
  </si>
  <si>
    <t>Structural Steel Work - APPR</t>
  </si>
  <si>
    <t>I48051R</t>
  </si>
  <si>
    <t>0849020200</t>
  </si>
  <si>
    <t>Heavy Equipment Operation - APPR</t>
  </si>
  <si>
    <t>I49020R</t>
  </si>
  <si>
    <t>0850060200</t>
  </si>
  <si>
    <t>Multimedia Producer - APPR</t>
  </si>
  <si>
    <t>K10050R</t>
  </si>
  <si>
    <t>0851060100</t>
  </si>
  <si>
    <t>Dental Assistant - APPR</t>
  </si>
  <si>
    <t>H17011R</t>
  </si>
  <si>
    <t>0851070600</t>
  </si>
  <si>
    <t>Medical Secretary - APPR</t>
  </si>
  <si>
    <t>B07030R</t>
  </si>
  <si>
    <t>0851071001</t>
  </si>
  <si>
    <t>510710</t>
  </si>
  <si>
    <t>Medical Assisting - APPR</t>
  </si>
  <si>
    <t>H17051R</t>
  </si>
  <si>
    <t>0851071800</t>
  </si>
  <si>
    <t>510718</t>
  </si>
  <si>
    <t>Long Term Care Nurse Management - APPR</t>
  </si>
  <si>
    <t>H17060R</t>
  </si>
  <si>
    <t>0851080501</t>
  </si>
  <si>
    <t>Pharmacy Technician - APPR</t>
  </si>
  <si>
    <t>H17050R</t>
  </si>
  <si>
    <t>0851080800</t>
  </si>
  <si>
    <t>510808</t>
  </si>
  <si>
    <t>Service Animal Trainer - APPR</t>
  </si>
  <si>
    <t>A01051R</t>
  </si>
  <si>
    <t>0851090400</t>
  </si>
  <si>
    <t>Emergency Medical Technicain - APPR</t>
  </si>
  <si>
    <t>W17021R</t>
  </si>
  <si>
    <t>0851090900</t>
  </si>
  <si>
    <t>Surgical Technologist - APPR</t>
  </si>
  <si>
    <t>H17021R</t>
  </si>
  <si>
    <t>0851150100</t>
  </si>
  <si>
    <t>511501</t>
  </si>
  <si>
    <t>Certified Recovery Peer Specialist - APPR</t>
  </si>
  <si>
    <t>D70010R</t>
  </si>
  <si>
    <t>0851150200</t>
  </si>
  <si>
    <t>Counselor - APPR</t>
  </si>
  <si>
    <t>H18010R</t>
  </si>
  <si>
    <t>0851380100</t>
  </si>
  <si>
    <t>513801</t>
  </si>
  <si>
    <t>Registered Nurse - APPR</t>
  </si>
  <si>
    <t>H17010R</t>
  </si>
  <si>
    <t>0851390100</t>
  </si>
  <si>
    <t>Licensed Practical Nurse - APPR</t>
  </si>
  <si>
    <t>H17061R</t>
  </si>
  <si>
    <t>0851390200</t>
  </si>
  <si>
    <t>Patient Care Technician - APPR</t>
  </si>
  <si>
    <t>H17069R</t>
  </si>
  <si>
    <t>0851390201</t>
  </si>
  <si>
    <t>Certified Nursing Assistant - APPR</t>
  </si>
  <si>
    <t>H17062R</t>
  </si>
  <si>
    <t>0852020100</t>
  </si>
  <si>
    <t>Operations/General Manager - APPR</t>
  </si>
  <si>
    <t>B30300R</t>
  </si>
  <si>
    <t>0852020300</t>
  </si>
  <si>
    <t>Customs Broker - APPR</t>
  </si>
  <si>
    <t>T20010R</t>
  </si>
  <si>
    <t>0852020301</t>
  </si>
  <si>
    <t>Transportation and Logistics - APPR</t>
  </si>
  <si>
    <t>T20011R</t>
  </si>
  <si>
    <t>0852020400</t>
  </si>
  <si>
    <t>520204</t>
  </si>
  <si>
    <t>Office Manager/Administrative Services - APPR</t>
  </si>
  <si>
    <t>B30030R</t>
  </si>
  <si>
    <t>0852100600</t>
  </si>
  <si>
    <t>521006</t>
  </si>
  <si>
    <t>Career Development Technician - APPR</t>
  </si>
  <si>
    <t>B80010R</t>
  </si>
  <si>
    <t>0852140400</t>
  </si>
  <si>
    <t>521404</t>
  </si>
  <si>
    <t>Digital Marketer - APPR</t>
  </si>
  <si>
    <t>B50010R</t>
  </si>
  <si>
    <t>13990005SN</t>
  </si>
  <si>
    <t>990005</t>
  </si>
  <si>
    <t>Specialized Career Education, Basic</t>
  </si>
  <si>
    <t>S990005</t>
  </si>
  <si>
    <t>13990006SN</t>
  </si>
  <si>
    <t>990006</t>
  </si>
  <si>
    <t>Specialized Career Education, Advanced</t>
  </si>
  <si>
    <t>S990006</t>
  </si>
  <si>
    <t>13990007SN</t>
  </si>
  <si>
    <t>990007</t>
  </si>
  <si>
    <t>Specialized Career Education, Comprehensive</t>
  </si>
  <si>
    <t>S990007</t>
  </si>
  <si>
    <t>1691011001</t>
  </si>
  <si>
    <t>910110</t>
  </si>
  <si>
    <t>CWE - Agriculture, Food &amp; Natural Resources</t>
  </si>
  <si>
    <t>CWE</t>
  </si>
  <si>
    <t>E91010A</t>
  </si>
  <si>
    <t>1691011002</t>
  </si>
  <si>
    <t>CWE - Marketing Sales and Services</t>
  </si>
  <si>
    <t>E91010M</t>
  </si>
  <si>
    <t>1691011003</t>
  </si>
  <si>
    <t>CWE - Health Science</t>
  </si>
  <si>
    <t>E91010H</t>
  </si>
  <si>
    <t>1691011005</t>
  </si>
  <si>
    <t>CWE - Business, Management and Administration</t>
  </si>
  <si>
    <t>E91010B</t>
  </si>
  <si>
    <t>1691011008</t>
  </si>
  <si>
    <t>CWE - Architecture and Construction</t>
  </si>
  <si>
    <t>E91010C</t>
  </si>
  <si>
    <t>1691011009</t>
  </si>
  <si>
    <t>CWE - Arts, A/V Technology and Communication</t>
  </si>
  <si>
    <t>E91010K</t>
  </si>
  <si>
    <t>1691011010</t>
  </si>
  <si>
    <t>CWE - Education and Training</t>
  </si>
  <si>
    <t>E91010E</t>
  </si>
  <si>
    <t>1691011011</t>
  </si>
  <si>
    <t>CWE - Energy</t>
  </si>
  <si>
    <t>E91010X</t>
  </si>
  <si>
    <t>1691011012</t>
  </si>
  <si>
    <t>CWE - Finance</t>
  </si>
  <si>
    <t>E91010F</t>
  </si>
  <si>
    <t>1691011013</t>
  </si>
  <si>
    <t>CWE - Government and Public Administration</t>
  </si>
  <si>
    <t>E91010G</t>
  </si>
  <si>
    <t>1691011014</t>
  </si>
  <si>
    <t>CWE - Hospitality and Tourism</t>
  </si>
  <si>
    <t>E91010N</t>
  </si>
  <si>
    <t>1691011015</t>
  </si>
  <si>
    <t>CWE - Human Services</t>
  </si>
  <si>
    <t>E91010D</t>
  </si>
  <si>
    <t>1691011016</t>
  </si>
  <si>
    <t>CWE - Information Technology</t>
  </si>
  <si>
    <t>E91010Y</t>
  </si>
  <si>
    <t>1691011017</t>
  </si>
  <si>
    <t>CWE - Law, Public Safety and Service</t>
  </si>
  <si>
    <t>E91010L</t>
  </si>
  <si>
    <t>1691011018</t>
  </si>
  <si>
    <t>CWE - Manufacturing</t>
  </si>
  <si>
    <t>E91010J</t>
  </si>
  <si>
    <t>1691011019</t>
  </si>
  <si>
    <t>CWE - Transportation, Distribution and Logistics</t>
  </si>
  <si>
    <t>E91010T</t>
  </si>
  <si>
    <t>1691011020</t>
  </si>
  <si>
    <t>CWE - Engineering and Technology</t>
  </si>
  <si>
    <t>E91010S</t>
  </si>
  <si>
    <t>FDOE Program Code if Applicable</t>
  </si>
  <si>
    <t>CIP Check</t>
  </si>
  <si>
    <t>0101000066</t>
  </si>
  <si>
    <t>010000</t>
  </si>
  <si>
    <t>ATC</t>
  </si>
  <si>
    <t>0009</t>
  </si>
  <si>
    <t>0044</t>
  </si>
  <si>
    <t>0101010166</t>
  </si>
  <si>
    <t>010101</t>
  </si>
  <si>
    <t>0101000001</t>
  </si>
  <si>
    <t>010302</t>
  </si>
  <si>
    <t>010303</t>
  </si>
  <si>
    <t>0026</t>
  </si>
  <si>
    <t>0103060102</t>
  </si>
  <si>
    <t>0101030366</t>
  </si>
  <si>
    <t>0103060101</t>
  </si>
  <si>
    <t>010505</t>
  </si>
  <si>
    <t>0015</t>
  </si>
  <si>
    <t>010507</t>
  </si>
  <si>
    <t>0024</t>
  </si>
  <si>
    <t>0101050766</t>
  </si>
  <si>
    <t>Equine Studies</t>
  </si>
  <si>
    <t>010605</t>
  </si>
  <si>
    <t>0012</t>
  </si>
  <si>
    <t>0018</t>
  </si>
  <si>
    <t>0101060567</t>
  </si>
  <si>
    <t>0101060766</t>
  </si>
  <si>
    <t>0101099966</t>
  </si>
  <si>
    <t>010999</t>
  </si>
  <si>
    <t>0101110366</t>
  </si>
  <si>
    <t>011103</t>
  </si>
  <si>
    <t>Citrus Production Technology</t>
  </si>
  <si>
    <t>0103060166</t>
  </si>
  <si>
    <t>030601</t>
  </si>
  <si>
    <t>0103060167</t>
  </si>
  <si>
    <t>490304</t>
  </si>
  <si>
    <t>0062</t>
  </si>
  <si>
    <t>0014</t>
  </si>
  <si>
    <t>0017</t>
  </si>
  <si>
    <t>0010</t>
  </si>
  <si>
    <t>0249030466</t>
  </si>
  <si>
    <t>0252021267</t>
  </si>
  <si>
    <t>520212</t>
  </si>
  <si>
    <t>520701</t>
  </si>
  <si>
    <t>0031</t>
  </si>
  <si>
    <t>0032</t>
  </si>
  <si>
    <t>0252080166</t>
  </si>
  <si>
    <t>520803</t>
  </si>
  <si>
    <t>0027</t>
  </si>
  <si>
    <t>0252080366</t>
  </si>
  <si>
    <t>520901</t>
  </si>
  <si>
    <t>0252090166</t>
  </si>
  <si>
    <t>0013</t>
  </si>
  <si>
    <t>0019</t>
  </si>
  <si>
    <t>520905</t>
  </si>
  <si>
    <t>0252090566</t>
  </si>
  <si>
    <t>520909</t>
  </si>
  <si>
    <t>0252140112</t>
  </si>
  <si>
    <t>Digital Marketing Management</t>
  </si>
  <si>
    <t>0252140400</t>
  </si>
  <si>
    <t>0252070103</t>
  </si>
  <si>
    <t>Digital Marketing Strategy</t>
  </si>
  <si>
    <t>0252190266</t>
  </si>
  <si>
    <t>521902</t>
  </si>
  <si>
    <t>0351080801</t>
  </si>
  <si>
    <t>0301830166</t>
  </si>
  <si>
    <t>0351080866</t>
  </si>
  <si>
    <t>120301</t>
  </si>
  <si>
    <t>0312030166</t>
  </si>
  <si>
    <t>410101</t>
  </si>
  <si>
    <t>0341010166</t>
  </si>
  <si>
    <t>Dental Assisting Technology and Management-ATD</t>
  </si>
  <si>
    <t>0050</t>
  </si>
  <si>
    <t>0351060166</t>
  </si>
  <si>
    <t>0351060266</t>
  </si>
  <si>
    <t>510602</t>
  </si>
  <si>
    <t>510701</t>
  </si>
  <si>
    <t>0351070166</t>
  </si>
  <si>
    <t>0351070167</t>
  </si>
  <si>
    <t>510702</t>
  </si>
  <si>
    <t>0033</t>
  </si>
  <si>
    <t>0351070767</t>
  </si>
  <si>
    <t>0351070713</t>
  </si>
  <si>
    <t>0037</t>
  </si>
  <si>
    <t>0351070714</t>
  </si>
  <si>
    <t>0351071901</t>
  </si>
  <si>
    <t>510719</t>
  </si>
  <si>
    <t>Clinical Research Coordinator</t>
  </si>
  <si>
    <t>0351080166</t>
  </si>
  <si>
    <t>0351080366</t>
  </si>
  <si>
    <t>510803</t>
  </si>
  <si>
    <t>0351080566</t>
  </si>
  <si>
    <t>0351080666</t>
  </si>
  <si>
    <t>510806</t>
  </si>
  <si>
    <t>510814</t>
  </si>
  <si>
    <t>0021</t>
  </si>
  <si>
    <t>0351090166</t>
  </si>
  <si>
    <t>510901</t>
  </si>
  <si>
    <t>0042</t>
  </si>
  <si>
    <t>0351090466</t>
  </si>
  <si>
    <t>510905</t>
  </si>
  <si>
    <t>0048</t>
  </si>
  <si>
    <t>0351090566</t>
  </si>
  <si>
    <t>510907</t>
  </si>
  <si>
    <t>0043</t>
  </si>
  <si>
    <t>0351090766</t>
  </si>
  <si>
    <t>0351090866</t>
  </si>
  <si>
    <t>510908</t>
  </si>
  <si>
    <t>0049</t>
  </si>
  <si>
    <t>0059</t>
  </si>
  <si>
    <t>0351090966</t>
  </si>
  <si>
    <t>0351090967</t>
  </si>
  <si>
    <t>0351000066</t>
  </si>
  <si>
    <t>510910</t>
  </si>
  <si>
    <t>0047</t>
  </si>
  <si>
    <t>0351091066</t>
  </si>
  <si>
    <t>0351091166</t>
  </si>
  <si>
    <t>0351090767</t>
  </si>
  <si>
    <t>510999</t>
  </si>
  <si>
    <t>0351100466</t>
  </si>
  <si>
    <t>511006</t>
  </si>
  <si>
    <t>0351100866</t>
  </si>
  <si>
    <t>511008</t>
  </si>
  <si>
    <t>0351090903</t>
  </si>
  <si>
    <t>0351180166</t>
  </si>
  <si>
    <t>511801</t>
  </si>
  <si>
    <t>0351180266</t>
  </si>
  <si>
    <t>Optical Management</t>
  </si>
  <si>
    <t>0351180367</t>
  </si>
  <si>
    <t>511803</t>
  </si>
  <si>
    <t>0351221100</t>
  </si>
  <si>
    <t>512208</t>
  </si>
  <si>
    <t>0351220866</t>
  </si>
  <si>
    <t>0351221166</t>
  </si>
  <si>
    <t>0351310366</t>
  </si>
  <si>
    <t>0351380166</t>
  </si>
  <si>
    <t>131210</t>
  </si>
  <si>
    <t>0413121066</t>
  </si>
  <si>
    <t>0419070866</t>
  </si>
  <si>
    <t>0036</t>
  </si>
  <si>
    <t>0450040766</t>
  </si>
  <si>
    <t>0039</t>
  </si>
  <si>
    <t>0450040866</t>
  </si>
  <si>
    <t>0451159901</t>
  </si>
  <si>
    <t>0451159903</t>
  </si>
  <si>
    <t>511504</t>
  </si>
  <si>
    <t>511599</t>
  </si>
  <si>
    <t>0016</t>
  </si>
  <si>
    <t>0511010367</t>
  </si>
  <si>
    <t>0511020166</t>
  </si>
  <si>
    <t>0035</t>
  </si>
  <si>
    <t>0511080266</t>
  </si>
  <si>
    <t>0511010368</t>
  </si>
  <si>
    <t>0511100115</t>
  </si>
  <si>
    <t>Advanced Network Infrastructure</t>
  </si>
  <si>
    <t>0511100116</t>
  </si>
  <si>
    <t>Network Virtualization</t>
  </si>
  <si>
    <t>0511100117</t>
  </si>
  <si>
    <t>Advanced Network Virtualization</t>
  </si>
  <si>
    <t>0034</t>
  </si>
  <si>
    <t>0511100119</t>
  </si>
  <si>
    <t>Digital Forensics</t>
  </si>
  <si>
    <t>0511100166</t>
  </si>
  <si>
    <t>0511100311</t>
  </si>
  <si>
    <t>Database &amp; E-Commerce Security</t>
  </si>
  <si>
    <t>0511100366</t>
  </si>
  <si>
    <t>0511100367</t>
  </si>
  <si>
    <t>0511100368</t>
  </si>
  <si>
    <t>0511010366</t>
  </si>
  <si>
    <t>0511100466</t>
  </si>
  <si>
    <t>0511080166</t>
  </si>
  <si>
    <t>111004</t>
  </si>
  <si>
    <t>0511100501</t>
  </si>
  <si>
    <t>111005</t>
  </si>
  <si>
    <t>Project Management Associate</t>
  </si>
  <si>
    <t>0511100502</t>
  </si>
  <si>
    <t>Technology Project Manager</t>
  </si>
  <si>
    <t>0511100568</t>
  </si>
  <si>
    <t>0552020404</t>
  </si>
  <si>
    <t>0530700100</t>
  </si>
  <si>
    <t>307001</t>
  </si>
  <si>
    <t>Data Science Technician</t>
  </si>
  <si>
    <t>0530700166</t>
  </si>
  <si>
    <t>0511010166</t>
  </si>
  <si>
    <t>0530700167</t>
  </si>
  <si>
    <t>0552130166</t>
  </si>
  <si>
    <t>0530710266</t>
  </si>
  <si>
    <t>0552120170</t>
  </si>
  <si>
    <t>307102</t>
  </si>
  <si>
    <t>0530710400</t>
  </si>
  <si>
    <t>307104</t>
  </si>
  <si>
    <t>FinTech Technician</t>
  </si>
  <si>
    <t>0545070213</t>
  </si>
  <si>
    <t>450702</t>
  </si>
  <si>
    <t>Geographic Information System</t>
  </si>
  <si>
    <t>0550041166</t>
  </si>
  <si>
    <t>0551071605</t>
  </si>
  <si>
    <t>510705</t>
  </si>
  <si>
    <t>0551070566</t>
  </si>
  <si>
    <t>0552020467</t>
  </si>
  <si>
    <t>0552020166</t>
  </si>
  <si>
    <t>0552020167</t>
  </si>
  <si>
    <t>0552020168</t>
  </si>
  <si>
    <t>Business Administration - Human Resource Management</t>
  </si>
  <si>
    <t>0552020169</t>
  </si>
  <si>
    <t>Business Administration - Compensation and Benefits</t>
  </si>
  <si>
    <t>0552020466</t>
  </si>
  <si>
    <t>0552020108</t>
  </si>
  <si>
    <t>520215</t>
  </si>
  <si>
    <t>0552021501</t>
  </si>
  <si>
    <t>0552020109</t>
  </si>
  <si>
    <t>Risk Management and Insurance Management</t>
  </si>
  <si>
    <t>0552030266</t>
  </si>
  <si>
    <t>520407</t>
  </si>
  <si>
    <t>520703</t>
  </si>
  <si>
    <t>0025</t>
  </si>
  <si>
    <t>0552070367</t>
  </si>
  <si>
    <t>521201</t>
  </si>
  <si>
    <t>0552120102</t>
  </si>
  <si>
    <t>E-Business Security Technical Certificate</t>
  </si>
  <si>
    <t>0552120166</t>
  </si>
  <si>
    <t>0552130101</t>
  </si>
  <si>
    <t>521301</t>
  </si>
  <si>
    <t>Business Intelligence Professional</t>
  </si>
  <si>
    <t>0504100100</t>
  </si>
  <si>
    <t>0552150166</t>
  </si>
  <si>
    <t>0604090166</t>
  </si>
  <si>
    <t>040901</t>
  </si>
  <si>
    <t>0609070268</t>
  </si>
  <si>
    <t>0609090200</t>
  </si>
  <si>
    <t>0609049902</t>
  </si>
  <si>
    <t>090902</t>
  </si>
  <si>
    <t>Communication Leadership</t>
  </si>
  <si>
    <t>0609090266</t>
  </si>
  <si>
    <t>0609049966</t>
  </si>
  <si>
    <t>0610020166</t>
  </si>
  <si>
    <t>0610010513</t>
  </si>
  <si>
    <t>0610030414</t>
  </si>
  <si>
    <t>0610020266</t>
  </si>
  <si>
    <t>0650091301</t>
  </si>
  <si>
    <t>100203</t>
  </si>
  <si>
    <t>0650060209</t>
  </si>
  <si>
    <t>0650091302</t>
  </si>
  <si>
    <t>0610030166</t>
  </si>
  <si>
    <t>0611080366</t>
  </si>
  <si>
    <t>100301</t>
  </si>
  <si>
    <t>Graphic Arts Technology</t>
  </si>
  <si>
    <t>0610030466</t>
  </si>
  <si>
    <t>110501</t>
  </si>
  <si>
    <t>0611080167</t>
  </si>
  <si>
    <t>110803</t>
  </si>
  <si>
    <t>0650010203</t>
  </si>
  <si>
    <t>0611080367</t>
  </si>
  <si>
    <t>111002</t>
  </si>
  <si>
    <t>0612050166</t>
  </si>
  <si>
    <t>120504</t>
  </si>
  <si>
    <t>0612050466</t>
  </si>
  <si>
    <t>150000</t>
  </si>
  <si>
    <t>0615000066</t>
  </si>
  <si>
    <t>0615030370</t>
  </si>
  <si>
    <t>0615030371</t>
  </si>
  <si>
    <t>0615030372</t>
  </si>
  <si>
    <t>150304</t>
  </si>
  <si>
    <t>150305</t>
  </si>
  <si>
    <t>0023</t>
  </si>
  <si>
    <t>0028</t>
  </si>
  <si>
    <t>0615040167</t>
  </si>
  <si>
    <t>150405</t>
  </si>
  <si>
    <t>150407</t>
  </si>
  <si>
    <t>0064</t>
  </si>
  <si>
    <t>0615050166</t>
  </si>
  <si>
    <t>150613</t>
  </si>
  <si>
    <t>0615061368</t>
  </si>
  <si>
    <t>0647061608</t>
  </si>
  <si>
    <t>150702</t>
  </si>
  <si>
    <t>150801</t>
  </si>
  <si>
    <t>0615080166</t>
  </si>
  <si>
    <t>0615080167</t>
  </si>
  <si>
    <t>150803</t>
  </si>
  <si>
    <t>0615080366</t>
  </si>
  <si>
    <t>150805</t>
  </si>
  <si>
    <t>151001</t>
  </si>
  <si>
    <t>0615100166</t>
  </si>
  <si>
    <t>0615120166</t>
  </si>
  <si>
    <t>151201</t>
  </si>
  <si>
    <t>0615130101</t>
  </si>
  <si>
    <t>0022</t>
  </si>
  <si>
    <t>0615000012</t>
  </si>
  <si>
    <t>0615130266</t>
  </si>
  <si>
    <t>0615130166</t>
  </si>
  <si>
    <t>151303</t>
  </si>
  <si>
    <t>0615050304</t>
  </si>
  <si>
    <t>0615050303</t>
  </si>
  <si>
    <t>0615170166</t>
  </si>
  <si>
    <t>0615030366</t>
  </si>
  <si>
    <t>0615050517</t>
  </si>
  <si>
    <t>303301</t>
  </si>
  <si>
    <t>0626120101</t>
  </si>
  <si>
    <t>410301</t>
  </si>
  <si>
    <t>0641030167</t>
  </si>
  <si>
    <t>0646030103</t>
  </si>
  <si>
    <t>0646030104</t>
  </si>
  <si>
    <t>0646030105</t>
  </si>
  <si>
    <t>0646030366</t>
  </si>
  <si>
    <t>0646030167</t>
  </si>
  <si>
    <t>0646041266</t>
  </si>
  <si>
    <t>460412</t>
  </si>
  <si>
    <t>0609040205</t>
  </si>
  <si>
    <t>470104</t>
  </si>
  <si>
    <t>0647060407</t>
  </si>
  <si>
    <t>Manufacture-Specific Automotive Technology</t>
  </si>
  <si>
    <t>0074</t>
  </si>
  <si>
    <t>0647060418</t>
  </si>
  <si>
    <t>Dealer Line Technician</t>
  </si>
  <si>
    <t>0053</t>
  </si>
  <si>
    <t>0647060419</t>
  </si>
  <si>
    <t>Dealer Service Technician</t>
  </si>
  <si>
    <t>0647060466</t>
  </si>
  <si>
    <t>Dealer-Specific Automotive Technology</t>
  </si>
  <si>
    <t>0066</t>
  </si>
  <si>
    <t>0647060566</t>
  </si>
  <si>
    <t>0647060966</t>
  </si>
  <si>
    <t>480510</t>
  </si>
  <si>
    <t>490102</t>
  </si>
  <si>
    <t>0649010266</t>
  </si>
  <si>
    <t>490104</t>
  </si>
  <si>
    <t>0649010466</t>
  </si>
  <si>
    <t>0649010467</t>
  </si>
  <si>
    <t>0649010468</t>
  </si>
  <si>
    <t>500102</t>
  </si>
  <si>
    <t>0650010266</t>
  </si>
  <si>
    <t>500502</t>
  </si>
  <si>
    <t>0650050266</t>
  </si>
  <si>
    <t>0609040217</t>
  </si>
  <si>
    <t>0650060266</t>
  </si>
  <si>
    <t>0650060566</t>
  </si>
  <si>
    <t>0650091366</t>
  </si>
  <si>
    <t>500913</t>
  </si>
  <si>
    <t>Music Production Technology</t>
  </si>
  <si>
    <t>0652020366</t>
  </si>
  <si>
    <t>520205</t>
  </si>
  <si>
    <t>0652020566</t>
  </si>
  <si>
    <t>520209</t>
  </si>
  <si>
    <t>0652020966</t>
  </si>
  <si>
    <t>0652020967</t>
  </si>
  <si>
    <t>Supply Chain Procurement Management</t>
  </si>
  <si>
    <t>0652020968</t>
  </si>
  <si>
    <t>Supply Chain Project Management</t>
  </si>
  <si>
    <t>030104</t>
  </si>
  <si>
    <t>0703010466</t>
  </si>
  <si>
    <t>131003</t>
  </si>
  <si>
    <t>0713100366</t>
  </si>
  <si>
    <t>0713100367</t>
  </si>
  <si>
    <t>0713129966</t>
  </si>
  <si>
    <t>150201</t>
  </si>
  <si>
    <t>0715020166</t>
  </si>
  <si>
    <t>220302</t>
  </si>
  <si>
    <t>0722030266</t>
  </si>
  <si>
    <t>0731050766</t>
  </si>
  <si>
    <t>310507</t>
  </si>
  <si>
    <t>430103</t>
  </si>
  <si>
    <t>0743010366</t>
  </si>
  <si>
    <t>430112</t>
  </si>
  <si>
    <t>0743011266</t>
  </si>
  <si>
    <t>430201</t>
  </si>
  <si>
    <t>0743020167</t>
  </si>
  <si>
    <t>430302</t>
  </si>
  <si>
    <t>0743030267</t>
  </si>
  <si>
    <t>430403</t>
  </si>
  <si>
    <t>0743040366</t>
  </si>
  <si>
    <t>0743011667</t>
  </si>
  <si>
    <t>0743010601</t>
  </si>
  <si>
    <t>430406</t>
  </si>
  <si>
    <t>0743040666</t>
  </si>
  <si>
    <t>0743010666</t>
  </si>
  <si>
    <t>1101050701</t>
  </si>
  <si>
    <t>0069</t>
  </si>
  <si>
    <t>1103060101</t>
  </si>
  <si>
    <t>1252080401</t>
  </si>
  <si>
    <t>520804</t>
  </si>
  <si>
    <t>1351080800</t>
  </si>
  <si>
    <t>0073</t>
  </si>
  <si>
    <t>0072</t>
  </si>
  <si>
    <t>0061</t>
  </si>
  <si>
    <t>0070</t>
  </si>
  <si>
    <t>0088</t>
  </si>
  <si>
    <t>0065</t>
  </si>
  <si>
    <t>0077</t>
  </si>
  <si>
    <t>0075</t>
  </si>
  <si>
    <t>0076</t>
  </si>
  <si>
    <t>1351000002</t>
  </si>
  <si>
    <t>1351090700</t>
  </si>
  <si>
    <t>1351180202</t>
  </si>
  <si>
    <t>1351221100</t>
  </si>
  <si>
    <t>512307</t>
  </si>
  <si>
    <t>1351230767</t>
  </si>
  <si>
    <t>1451159967</t>
  </si>
  <si>
    <t>1511010308</t>
  </si>
  <si>
    <t>1511010300</t>
  </si>
  <si>
    <t>1511080103</t>
  </si>
  <si>
    <t>1511010100</t>
  </si>
  <si>
    <t>1552130101</t>
  </si>
  <si>
    <t>1552120106</t>
  </si>
  <si>
    <t>1552020404</t>
  </si>
  <si>
    <t>1609049901</t>
  </si>
  <si>
    <t>1610020101</t>
  </si>
  <si>
    <t>1610030100</t>
  </si>
  <si>
    <t>1611080301</t>
  </si>
  <si>
    <t>1615080166</t>
  </si>
  <si>
    <t>1615130102</t>
  </si>
  <si>
    <t>1615030304</t>
  </si>
  <si>
    <t>1647060768</t>
  </si>
  <si>
    <t>0083</t>
  </si>
  <si>
    <t>1743011601</t>
  </si>
  <si>
    <t>1743010600</t>
  </si>
  <si>
    <t>Recommend Link For Deletion</t>
  </si>
  <si>
    <t>Justification/Reason Recommending Deletion</t>
  </si>
  <si>
    <t>Part 1 - Review, evaluate and determine if the CIP-SOC linkage should be removed/deleted</t>
  </si>
  <si>
    <t>1. Review all, some, one or none</t>
  </si>
  <si>
    <t>2. Indicate with Yes or No in Column M - Recommend Link for Deletion</t>
  </si>
  <si>
    <t>3. If recommending linkage for deletion please provide a short justification in Column N - Justification/Reason Recommending Deletion</t>
  </si>
  <si>
    <t>4. When both tabs, DCAE 10 Digit CIP-SOC Linkages and 10 Digit CIP-SOC Recommendation, have been completed return the  completed workbook as an attachment to an email and send to: Christine.Walsh@fldoe.org no later than the close of business, Friday, December, 2, 2022.</t>
  </si>
  <si>
    <t>Recommendation 1                                                                                                                                                                                                                               Available Linkages From The FL CIP-to-SOC Crosswalk Version 10.7.22</t>
  </si>
  <si>
    <t>Justification 1</t>
  </si>
  <si>
    <t>Recommendation 2                                                                                                                                                                                                                               Available Linkages From The FL CIP-to-SOC Crosswalk Version 10.7.22</t>
  </si>
  <si>
    <t>Justification 2</t>
  </si>
  <si>
    <t>Justification 3</t>
  </si>
  <si>
    <t>Recommendation 3                                                                                                                                                                                                                               Available Linkages From The FL CIP-to-SOC Crosswalk Version 10.7.22</t>
  </si>
  <si>
    <t>Part 2 -Recommend up to 3 additional CIP-SOC linkages from the FL CIP-to-SOC Crosswalk Version 10.7.22</t>
  </si>
  <si>
    <t>3. When both tabs, DCAE 10 Digit CIP-SOC Linkages and 10 Digit CIP-SOC Recommendation, have been completed return the  completed workbook as an attachment to an email and send to: Christine.Walsh@fldoe.org no later than the close of business, Friday, December, 2, 2022</t>
  </si>
  <si>
    <t>2. Provide a short justification for the recommendation in Columns N, P and R - Justification</t>
  </si>
  <si>
    <t>1. Select the recommended linkage from the drop down provided in Columns M, O or Q - Available Linkages From The FL CIP-to-SOC Crosswalk Version 10.7.22. Do NOT recommend an existing linkage. All existing linkages are available for review on tab DCAE 10 Digit CIP-SOC Linkages.</t>
  </si>
  <si>
    <t>DRAFT</t>
  </si>
  <si>
    <t>Livestock Production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</si>
</sst>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7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left" vertical="center" wrapText="1"/>
    </xf>
    <xf numFmtId="0" fontId="2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49" fontId="3" fillId="0" borderId="0" xfId="0" applyNumberFormat="1" applyFont="1" applyFill="1" applyAlignment="1">
      <alignment horizontal="center"/>
    </xf>
    <xf numFmtId="0" fontId="2" fillId="0" borderId="0" xfId="0" applyFont="1" applyFill="1"/>
    <xf numFmtId="0" fontId="0" fillId="0" borderId="0" xfId="0" applyFill="1"/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49" fontId="8" fillId="0" borderId="0" xfId="0" applyNumberFormat="1" applyFont="1" applyAlignment="1" applyProtection="1">
      <alignment horizontal="left" vertical="center"/>
    </xf>
    <xf numFmtId="49" fontId="8" fillId="0" borderId="0" xfId="0" applyNumberFormat="1" applyFont="1" applyProtection="1"/>
    <xf numFmtId="49" fontId="8" fillId="0" borderId="0" xfId="0" applyNumberFormat="1" applyFont="1" applyAlignment="1" applyProtection="1">
      <alignment horizontal="left"/>
    </xf>
    <xf numFmtId="49" fontId="10" fillId="0" borderId="0" xfId="0" applyNumberFormat="1" applyFont="1" applyAlignment="1" applyProtection="1">
      <alignment horizontal="center"/>
    </xf>
    <xf numFmtId="49" fontId="2" fillId="0" borderId="0" xfId="0" applyNumberFormat="1" applyFont="1" applyProtection="1"/>
    <xf numFmtId="49" fontId="8" fillId="0" borderId="0" xfId="0" applyNumberFormat="1" applyFont="1" applyProtection="1"/>
    <xf numFmtId="49" fontId="8" fillId="0" borderId="0" xfId="0" applyNumberFormat="1" applyFont="1" applyAlignment="1" applyProtection="1">
      <alignment wrapText="1"/>
    </xf>
    <xf numFmtId="49" fontId="10" fillId="0" borderId="3" xfId="0" applyNumberFormat="1" applyFont="1" applyBorder="1" applyAlignment="1" applyProtection="1">
      <alignment horizontal="center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vertical="center" wrapText="1"/>
    </xf>
    <xf numFmtId="49" fontId="1" fillId="3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Border="1" applyProtection="1"/>
    <xf numFmtId="49" fontId="0" fillId="0" borderId="1" xfId="0" applyNumberFormat="1" applyBorder="1" applyProtection="1"/>
    <xf numFmtId="49" fontId="3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Protection="1"/>
    <xf numFmtId="49" fontId="3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Fill="1" applyBorder="1" applyProtection="1"/>
    <xf numFmtId="49" fontId="3" fillId="0" borderId="1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Protection="1"/>
    <xf numFmtId="49" fontId="0" fillId="0" borderId="1" xfId="0" applyNumberFormat="1" applyBorder="1" applyProtection="1">
      <protection locked="0"/>
    </xf>
    <xf numFmtId="49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49" fontId="2" fillId="0" borderId="0" xfId="0" applyNumberFormat="1" applyFont="1" applyFill="1" applyProtection="1"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49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49" fontId="2" fillId="0" borderId="0" xfId="0" applyNumberFormat="1" applyFont="1" applyAlignment="1" applyProtection="1">
      <alignment horizontal="left"/>
    </xf>
    <xf numFmtId="49" fontId="2" fillId="0" borderId="0" xfId="0" applyNumberFormat="1" applyFont="1" applyAlignment="1" applyProtection="1">
      <alignment horizontal="center"/>
    </xf>
    <xf numFmtId="49" fontId="8" fillId="0" borderId="0" xfId="0" applyNumberFormat="1" applyFont="1" applyAlignment="1" applyProtection="1">
      <alignment horizontal="left" vertical="top" wrapText="1"/>
    </xf>
    <xf numFmtId="49" fontId="8" fillId="0" borderId="0" xfId="0" applyNumberFormat="1" applyFont="1" applyAlignment="1" applyProtection="1">
      <alignment horizontal="left" vertical="top"/>
    </xf>
    <xf numFmtId="0" fontId="0" fillId="0" borderId="1" xfId="0" applyBorder="1" applyProtection="1"/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Protection="1"/>
    <xf numFmtId="0" fontId="2" fillId="0" borderId="1" xfId="0" applyFont="1" applyBorder="1" applyProtection="1"/>
    <xf numFmtId="0" fontId="3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8D5A9-96C2-4B1B-9EA9-564940F223E2}">
  <dimension ref="A1:S1812"/>
  <sheetViews>
    <sheetView tabSelected="1" zoomScaleNormal="100" workbookViewId="0">
      <selection activeCell="A390" sqref="A390:XFD392"/>
    </sheetView>
  </sheetViews>
  <sheetFormatPr defaultRowHeight="14.4" x14ac:dyDescent="0.3"/>
  <cols>
    <col min="1" max="1" width="13.5546875" style="48" customWidth="1"/>
    <col min="2" max="3" width="13" style="48" customWidth="1"/>
    <col min="4" max="4" width="68.88671875" style="48" bestFit="1" customWidth="1"/>
    <col min="5" max="5" width="14" style="48" customWidth="1"/>
    <col min="6" max="6" width="15" style="54" customWidth="1"/>
    <col min="7" max="7" width="15.6640625" style="48" customWidth="1"/>
    <col min="8" max="8" width="47.6640625" style="48" customWidth="1"/>
    <col min="9" max="9" width="17.33203125" style="48" customWidth="1"/>
    <col min="10" max="10" width="29.109375" style="48" customWidth="1"/>
    <col min="11" max="11" width="15.6640625" style="48" customWidth="1"/>
    <col min="12" max="12" width="13" style="48" customWidth="1"/>
    <col min="13" max="13" width="11.77734375" style="49" customWidth="1"/>
    <col min="14" max="14" width="97" style="49" customWidth="1"/>
    <col min="15" max="15" width="91.21875" style="49" bestFit="1" customWidth="1"/>
    <col min="16" max="16384" width="8.88671875" style="48"/>
  </cols>
  <sheetData>
    <row r="1" spans="1:19" x14ac:dyDescent="0.3">
      <c r="A1" s="27" t="s">
        <v>5362</v>
      </c>
      <c r="B1" s="27"/>
      <c r="C1" s="27"/>
      <c r="D1" s="27"/>
      <c r="E1" s="28"/>
      <c r="F1" s="29"/>
      <c r="G1" s="28"/>
      <c r="H1" s="30" t="s">
        <v>5377</v>
      </c>
      <c r="I1" s="31"/>
      <c r="J1" s="31"/>
      <c r="K1" s="31"/>
      <c r="L1" s="31"/>
    </row>
    <row r="2" spans="1:19" x14ac:dyDescent="0.3">
      <c r="A2" s="32"/>
      <c r="B2" s="32" t="s">
        <v>5363</v>
      </c>
      <c r="C2" s="32"/>
      <c r="D2" s="32"/>
      <c r="E2" s="32"/>
      <c r="F2" s="32"/>
      <c r="G2" s="32"/>
      <c r="H2" s="30"/>
      <c r="I2" s="31"/>
      <c r="J2" s="31"/>
      <c r="K2" s="31"/>
      <c r="L2" s="31"/>
    </row>
    <row r="3" spans="1:19" x14ac:dyDescent="0.3">
      <c r="A3" s="32"/>
      <c r="B3" s="32" t="s">
        <v>5364</v>
      </c>
      <c r="C3" s="32"/>
      <c r="D3" s="32"/>
      <c r="E3" s="32"/>
      <c r="F3" s="32"/>
      <c r="G3" s="32"/>
      <c r="H3" s="30"/>
      <c r="I3" s="31"/>
      <c r="J3" s="31"/>
      <c r="K3" s="31"/>
      <c r="L3" s="31"/>
    </row>
    <row r="4" spans="1:19" x14ac:dyDescent="0.3">
      <c r="A4" s="32"/>
      <c r="B4" s="32" t="s">
        <v>5365</v>
      </c>
      <c r="C4" s="32"/>
      <c r="D4" s="32"/>
      <c r="E4" s="32"/>
      <c r="F4" s="32"/>
      <c r="G4" s="32"/>
      <c r="H4" s="30"/>
      <c r="I4" s="31"/>
      <c r="J4" s="31"/>
      <c r="K4" s="31"/>
      <c r="L4" s="31"/>
    </row>
    <row r="5" spans="1:19" ht="31.2" customHeight="1" x14ac:dyDescent="0.3">
      <c r="A5" s="32"/>
      <c r="B5" s="33" t="s">
        <v>5366</v>
      </c>
      <c r="C5" s="33"/>
      <c r="D5" s="33"/>
      <c r="E5" s="33"/>
      <c r="F5" s="33"/>
      <c r="G5" s="33"/>
      <c r="H5" s="34"/>
      <c r="I5" s="31"/>
      <c r="J5" s="31"/>
      <c r="K5" s="31"/>
      <c r="L5" s="31"/>
    </row>
    <row r="6" spans="1:19" ht="57.6" x14ac:dyDescent="0.3">
      <c r="A6" s="35" t="s">
        <v>0</v>
      </c>
      <c r="B6" s="35" t="s">
        <v>1</v>
      </c>
      <c r="C6" s="35" t="s">
        <v>4945</v>
      </c>
      <c r="D6" s="36" t="s">
        <v>2</v>
      </c>
      <c r="E6" s="35" t="s">
        <v>3</v>
      </c>
      <c r="F6" s="37" t="s">
        <v>4</v>
      </c>
      <c r="G6" s="35" t="s">
        <v>5</v>
      </c>
      <c r="H6" s="35" t="s">
        <v>6</v>
      </c>
      <c r="I6" s="36" t="s">
        <v>7</v>
      </c>
      <c r="J6" s="35" t="s">
        <v>8</v>
      </c>
      <c r="K6" s="37" t="s">
        <v>9</v>
      </c>
      <c r="L6" s="35" t="s">
        <v>10</v>
      </c>
      <c r="M6" s="50" t="s">
        <v>5360</v>
      </c>
      <c r="N6" s="50" t="s">
        <v>5361</v>
      </c>
      <c r="S6" s="51"/>
    </row>
    <row r="7" spans="1:19" x14ac:dyDescent="0.3">
      <c r="A7" s="38" t="s">
        <v>11</v>
      </c>
      <c r="B7" s="38" t="s">
        <v>12</v>
      </c>
      <c r="C7" s="39"/>
      <c r="D7" s="38" t="s">
        <v>5378</v>
      </c>
      <c r="E7" s="38" t="s">
        <v>14</v>
      </c>
      <c r="F7" s="40">
        <v>5</v>
      </c>
      <c r="G7" s="38" t="s">
        <v>15</v>
      </c>
      <c r="H7" s="38" t="s">
        <v>16</v>
      </c>
      <c r="I7" s="38" t="s">
        <v>17</v>
      </c>
      <c r="J7" s="38" t="s">
        <v>18</v>
      </c>
      <c r="K7" s="38">
        <v>7</v>
      </c>
      <c r="L7" s="41"/>
      <c r="M7" s="47"/>
      <c r="N7" s="52"/>
    </row>
    <row r="8" spans="1:19" x14ac:dyDescent="0.3">
      <c r="A8" s="38" t="s">
        <v>11</v>
      </c>
      <c r="B8" s="38" t="s">
        <v>12</v>
      </c>
      <c r="C8" s="39"/>
      <c r="D8" s="38" t="s">
        <v>5378</v>
      </c>
      <c r="E8" s="38" t="s">
        <v>14</v>
      </c>
      <c r="F8" s="40">
        <v>5</v>
      </c>
      <c r="G8" s="38" t="s">
        <v>19</v>
      </c>
      <c r="H8" s="38" t="s">
        <v>20</v>
      </c>
      <c r="I8" s="38" t="s">
        <v>21</v>
      </c>
      <c r="J8" s="38" t="s">
        <v>18</v>
      </c>
      <c r="K8" s="38">
        <v>7</v>
      </c>
      <c r="L8" s="41"/>
      <c r="M8" s="47"/>
      <c r="N8" s="52"/>
    </row>
    <row r="9" spans="1:19" x14ac:dyDescent="0.3">
      <c r="A9" s="38" t="s">
        <v>22</v>
      </c>
      <c r="B9" s="38" t="s">
        <v>23</v>
      </c>
      <c r="C9" s="39"/>
      <c r="D9" s="38" t="s">
        <v>24</v>
      </c>
      <c r="E9" s="38" t="s">
        <v>14</v>
      </c>
      <c r="F9" s="40">
        <v>5</v>
      </c>
      <c r="G9" s="38" t="s">
        <v>15</v>
      </c>
      <c r="H9" s="38" t="s">
        <v>16</v>
      </c>
      <c r="I9" s="38" t="s">
        <v>17</v>
      </c>
      <c r="J9" s="38" t="s">
        <v>18</v>
      </c>
      <c r="K9" s="38">
        <v>7</v>
      </c>
      <c r="L9" s="41"/>
      <c r="M9" s="47"/>
      <c r="N9" s="52"/>
    </row>
    <row r="10" spans="1:19" x14ac:dyDescent="0.3">
      <c r="A10" s="38" t="s">
        <v>25</v>
      </c>
      <c r="B10" s="38" t="s">
        <v>23</v>
      </c>
      <c r="C10" s="39"/>
      <c r="D10" s="38" t="s">
        <v>26</v>
      </c>
      <c r="E10" s="38" t="s">
        <v>14</v>
      </c>
      <c r="F10" s="40">
        <v>5</v>
      </c>
      <c r="G10" s="38" t="s">
        <v>15</v>
      </c>
      <c r="H10" s="38" t="s">
        <v>16</v>
      </c>
      <c r="I10" s="38" t="s">
        <v>17</v>
      </c>
      <c r="J10" s="38" t="s">
        <v>18</v>
      </c>
      <c r="K10" s="38">
        <v>7</v>
      </c>
      <c r="L10" s="41"/>
      <c r="M10" s="47"/>
      <c r="N10" s="52"/>
    </row>
    <row r="11" spans="1:19" x14ac:dyDescent="0.3">
      <c r="A11" s="38" t="s">
        <v>27</v>
      </c>
      <c r="B11" s="38" t="s">
        <v>28</v>
      </c>
      <c r="C11" s="39"/>
      <c r="D11" s="38" t="s">
        <v>29</v>
      </c>
      <c r="E11" s="38" t="s">
        <v>14</v>
      </c>
      <c r="F11" s="40">
        <v>5</v>
      </c>
      <c r="G11" s="38" t="s">
        <v>30</v>
      </c>
      <c r="H11" s="38" t="s">
        <v>31</v>
      </c>
      <c r="I11" s="38" t="s">
        <v>32</v>
      </c>
      <c r="J11" s="38" t="s">
        <v>18</v>
      </c>
      <c r="K11" s="38">
        <v>7</v>
      </c>
      <c r="L11" s="41"/>
      <c r="M11" s="47"/>
      <c r="N11" s="52"/>
    </row>
    <row r="12" spans="1:19" x14ac:dyDescent="0.3">
      <c r="A12" s="38" t="s">
        <v>27</v>
      </c>
      <c r="B12" s="38" t="s">
        <v>28</v>
      </c>
      <c r="C12" s="39"/>
      <c r="D12" s="38" t="s">
        <v>29</v>
      </c>
      <c r="E12" s="38" t="s">
        <v>14</v>
      </c>
      <c r="F12" s="40">
        <v>5</v>
      </c>
      <c r="G12" s="38" t="s">
        <v>33</v>
      </c>
      <c r="H12" s="38" t="s">
        <v>34</v>
      </c>
      <c r="I12" s="38" t="s">
        <v>17</v>
      </c>
      <c r="J12" s="38" t="s">
        <v>18</v>
      </c>
      <c r="K12" s="38">
        <v>7</v>
      </c>
      <c r="L12" s="41"/>
      <c r="M12" s="47"/>
      <c r="N12" s="52"/>
    </row>
    <row r="13" spans="1:19" x14ac:dyDescent="0.3">
      <c r="A13" s="38" t="s">
        <v>27</v>
      </c>
      <c r="B13" s="38" t="s">
        <v>28</v>
      </c>
      <c r="C13" s="39"/>
      <c r="D13" s="38" t="s">
        <v>29</v>
      </c>
      <c r="E13" s="38" t="s">
        <v>14</v>
      </c>
      <c r="F13" s="40">
        <v>5</v>
      </c>
      <c r="G13" s="38" t="s">
        <v>15</v>
      </c>
      <c r="H13" s="38" t="s">
        <v>16</v>
      </c>
      <c r="I13" s="38" t="s">
        <v>21</v>
      </c>
      <c r="J13" s="38" t="s">
        <v>18</v>
      </c>
      <c r="K13" s="38">
        <v>7</v>
      </c>
      <c r="L13" s="41"/>
      <c r="M13" s="47"/>
      <c r="N13" s="52"/>
    </row>
    <row r="14" spans="1:19" x14ac:dyDescent="0.3">
      <c r="A14" s="38" t="s">
        <v>35</v>
      </c>
      <c r="B14" s="38" t="s">
        <v>36</v>
      </c>
      <c r="C14" s="39"/>
      <c r="D14" s="38" t="s">
        <v>37</v>
      </c>
      <c r="E14" s="38" t="s">
        <v>14</v>
      </c>
      <c r="F14" s="40">
        <v>5</v>
      </c>
      <c r="G14" s="38" t="s">
        <v>30</v>
      </c>
      <c r="H14" s="38" t="s">
        <v>31</v>
      </c>
      <c r="I14" s="38" t="s">
        <v>21</v>
      </c>
      <c r="J14" s="38" t="s">
        <v>18</v>
      </c>
      <c r="K14" s="38">
        <v>7</v>
      </c>
      <c r="L14" s="41"/>
      <c r="M14" s="47"/>
      <c r="N14" s="52"/>
    </row>
    <row r="15" spans="1:19" x14ac:dyDescent="0.3">
      <c r="A15" s="38" t="s">
        <v>35</v>
      </c>
      <c r="B15" s="38" t="s">
        <v>36</v>
      </c>
      <c r="C15" s="39"/>
      <c r="D15" s="38" t="s">
        <v>37</v>
      </c>
      <c r="E15" s="38" t="s">
        <v>14</v>
      </c>
      <c r="F15" s="40">
        <v>5</v>
      </c>
      <c r="G15" s="38" t="s">
        <v>33</v>
      </c>
      <c r="H15" s="38" t="s">
        <v>34</v>
      </c>
      <c r="I15" s="38" t="s">
        <v>21</v>
      </c>
      <c r="J15" s="38" t="s">
        <v>18</v>
      </c>
      <c r="K15" s="38">
        <v>7</v>
      </c>
      <c r="L15" s="41"/>
      <c r="M15" s="47"/>
      <c r="N15" s="52"/>
    </row>
    <row r="16" spans="1:19" x14ac:dyDescent="0.3">
      <c r="A16" s="38" t="s">
        <v>38</v>
      </c>
      <c r="B16" s="38" t="s">
        <v>36</v>
      </c>
      <c r="C16" s="39"/>
      <c r="D16" s="38" t="s">
        <v>39</v>
      </c>
      <c r="E16" s="38" t="s">
        <v>14</v>
      </c>
      <c r="F16" s="40">
        <v>5</v>
      </c>
      <c r="G16" s="38" t="s">
        <v>15</v>
      </c>
      <c r="H16" s="38" t="s">
        <v>16</v>
      </c>
      <c r="I16" s="38" t="s">
        <v>17</v>
      </c>
      <c r="J16" s="38" t="s">
        <v>18</v>
      </c>
      <c r="K16" s="38">
        <v>7</v>
      </c>
      <c r="L16" s="41"/>
      <c r="M16" s="47"/>
      <c r="N16" s="52"/>
    </row>
    <row r="17" spans="1:14" x14ac:dyDescent="0.3">
      <c r="A17" s="38" t="s">
        <v>38</v>
      </c>
      <c r="B17" s="38" t="s">
        <v>36</v>
      </c>
      <c r="C17" s="39"/>
      <c r="D17" s="38" t="s">
        <v>39</v>
      </c>
      <c r="E17" s="38" t="s">
        <v>14</v>
      </c>
      <c r="F17" s="40">
        <v>5</v>
      </c>
      <c r="G17" s="38" t="s">
        <v>30</v>
      </c>
      <c r="H17" s="38" t="s">
        <v>31</v>
      </c>
      <c r="I17" s="38" t="s">
        <v>21</v>
      </c>
      <c r="J17" s="38" t="s">
        <v>18</v>
      </c>
      <c r="K17" s="38">
        <v>7</v>
      </c>
      <c r="L17" s="41"/>
      <c r="M17" s="47"/>
      <c r="N17" s="52"/>
    </row>
    <row r="18" spans="1:14" x14ac:dyDescent="0.3">
      <c r="A18" s="38" t="s">
        <v>38</v>
      </c>
      <c r="B18" s="38" t="s">
        <v>36</v>
      </c>
      <c r="C18" s="39"/>
      <c r="D18" s="38" t="s">
        <v>39</v>
      </c>
      <c r="E18" s="38" t="s">
        <v>14</v>
      </c>
      <c r="F18" s="40">
        <v>5</v>
      </c>
      <c r="G18" s="38" t="s">
        <v>33</v>
      </c>
      <c r="H18" s="38" t="s">
        <v>34</v>
      </c>
      <c r="I18" s="38" t="s">
        <v>21</v>
      </c>
      <c r="J18" s="38" t="s">
        <v>18</v>
      </c>
      <c r="K18" s="38">
        <v>7</v>
      </c>
      <c r="L18" s="41"/>
      <c r="M18" s="47"/>
      <c r="N18" s="52"/>
    </row>
    <row r="19" spans="1:14" x14ac:dyDescent="0.3">
      <c r="A19" s="38" t="s">
        <v>40</v>
      </c>
      <c r="B19" s="38" t="s">
        <v>41</v>
      </c>
      <c r="C19" s="39"/>
      <c r="D19" s="38" t="s">
        <v>42</v>
      </c>
      <c r="E19" s="38" t="s">
        <v>14</v>
      </c>
      <c r="F19" s="40">
        <v>5</v>
      </c>
      <c r="G19" s="38" t="s">
        <v>43</v>
      </c>
      <c r="H19" s="38" t="s">
        <v>44</v>
      </c>
      <c r="I19" s="38" t="s">
        <v>32</v>
      </c>
      <c r="J19" s="38" t="s">
        <v>45</v>
      </c>
      <c r="K19" s="38">
        <v>6</v>
      </c>
      <c r="L19" s="41"/>
      <c r="M19" s="47"/>
      <c r="N19" s="52"/>
    </row>
    <row r="20" spans="1:14" x14ac:dyDescent="0.3">
      <c r="A20" s="38" t="s">
        <v>40</v>
      </c>
      <c r="B20" s="38" t="s">
        <v>41</v>
      </c>
      <c r="C20" s="39"/>
      <c r="D20" s="38" t="s">
        <v>42</v>
      </c>
      <c r="E20" s="38" t="s">
        <v>14</v>
      </c>
      <c r="F20" s="40">
        <v>5</v>
      </c>
      <c r="G20" s="38" t="s">
        <v>46</v>
      </c>
      <c r="H20" s="38" t="s">
        <v>47</v>
      </c>
      <c r="I20" s="38" t="s">
        <v>17</v>
      </c>
      <c r="J20" s="38" t="s">
        <v>45</v>
      </c>
      <c r="K20" s="38">
        <v>6</v>
      </c>
      <c r="L20" s="41"/>
      <c r="M20" s="47"/>
      <c r="N20" s="52"/>
    </row>
    <row r="21" spans="1:14" x14ac:dyDescent="0.3">
      <c r="A21" s="38" t="s">
        <v>48</v>
      </c>
      <c r="B21" s="38" t="s">
        <v>41</v>
      </c>
      <c r="C21" s="39"/>
      <c r="D21" s="38" t="s">
        <v>49</v>
      </c>
      <c r="E21" s="38" t="s">
        <v>14</v>
      </c>
      <c r="F21" s="40">
        <v>5</v>
      </c>
      <c r="G21" s="38" t="s">
        <v>43</v>
      </c>
      <c r="H21" s="38" t="s">
        <v>44</v>
      </c>
      <c r="I21" s="38" t="s">
        <v>32</v>
      </c>
      <c r="J21" s="38" t="s">
        <v>45</v>
      </c>
      <c r="K21" s="38">
        <v>6</v>
      </c>
      <c r="L21" s="41"/>
      <c r="M21" s="47"/>
      <c r="N21" s="52"/>
    </row>
    <row r="22" spans="1:14" x14ac:dyDescent="0.3">
      <c r="A22" s="38" t="s">
        <v>48</v>
      </c>
      <c r="B22" s="38" t="s">
        <v>41</v>
      </c>
      <c r="C22" s="39"/>
      <c r="D22" s="38" t="s">
        <v>49</v>
      </c>
      <c r="E22" s="38" t="s">
        <v>14</v>
      </c>
      <c r="F22" s="40">
        <v>5</v>
      </c>
      <c r="G22" s="38" t="s">
        <v>46</v>
      </c>
      <c r="H22" s="38" t="s">
        <v>47</v>
      </c>
      <c r="I22" s="38" t="s">
        <v>17</v>
      </c>
      <c r="J22" s="38" t="s">
        <v>45</v>
      </c>
      <c r="K22" s="38">
        <v>6</v>
      </c>
      <c r="L22" s="41"/>
      <c r="M22" s="47"/>
      <c r="N22" s="52"/>
    </row>
    <row r="23" spans="1:14" x14ac:dyDescent="0.3">
      <c r="A23" s="38" t="s">
        <v>50</v>
      </c>
      <c r="B23" s="38" t="s">
        <v>41</v>
      </c>
      <c r="C23" s="39"/>
      <c r="D23" s="38" t="s">
        <v>51</v>
      </c>
      <c r="E23" s="38" t="s">
        <v>14</v>
      </c>
      <c r="F23" s="40">
        <v>5</v>
      </c>
      <c r="G23" s="38" t="s">
        <v>43</v>
      </c>
      <c r="H23" s="38" t="s">
        <v>44</v>
      </c>
      <c r="I23" s="38" t="s">
        <v>32</v>
      </c>
      <c r="J23" s="38" t="s">
        <v>45</v>
      </c>
      <c r="K23" s="38">
        <v>6</v>
      </c>
      <c r="L23" s="41"/>
      <c r="M23" s="47"/>
      <c r="N23" s="52"/>
    </row>
    <row r="24" spans="1:14" x14ac:dyDescent="0.3">
      <c r="A24" s="38" t="s">
        <v>50</v>
      </c>
      <c r="B24" s="38" t="s">
        <v>41</v>
      </c>
      <c r="C24" s="39"/>
      <c r="D24" s="38" t="s">
        <v>51</v>
      </c>
      <c r="E24" s="38" t="s">
        <v>14</v>
      </c>
      <c r="F24" s="40">
        <v>5</v>
      </c>
      <c r="G24" s="38" t="s">
        <v>46</v>
      </c>
      <c r="H24" s="38" t="s">
        <v>47</v>
      </c>
      <c r="I24" s="38" t="s">
        <v>17</v>
      </c>
      <c r="J24" s="38" t="s">
        <v>45</v>
      </c>
      <c r="K24" s="38">
        <v>6</v>
      </c>
      <c r="L24" s="41"/>
      <c r="M24" s="47"/>
      <c r="N24" s="52"/>
    </row>
    <row r="25" spans="1:14" x14ac:dyDescent="0.3">
      <c r="A25" s="38" t="s">
        <v>52</v>
      </c>
      <c r="B25" s="38" t="s">
        <v>53</v>
      </c>
      <c r="C25" s="39" t="s">
        <v>4193</v>
      </c>
      <c r="D25" s="38" t="s">
        <v>54</v>
      </c>
      <c r="E25" s="38" t="s">
        <v>55</v>
      </c>
      <c r="F25" s="40">
        <v>5</v>
      </c>
      <c r="G25" s="38" t="s">
        <v>46</v>
      </c>
      <c r="H25" s="38" t="s">
        <v>47</v>
      </c>
      <c r="I25" s="38" t="s">
        <v>32</v>
      </c>
      <c r="J25" s="38" t="s">
        <v>45</v>
      </c>
      <c r="K25" s="38">
        <v>6</v>
      </c>
      <c r="L25" s="41"/>
      <c r="M25" s="47"/>
      <c r="N25" s="52"/>
    </row>
    <row r="26" spans="1:14" x14ac:dyDescent="0.3">
      <c r="A26" s="38" t="s">
        <v>52</v>
      </c>
      <c r="B26" s="38" t="s">
        <v>53</v>
      </c>
      <c r="C26" s="39" t="s">
        <v>4193</v>
      </c>
      <c r="D26" s="38" t="s">
        <v>54</v>
      </c>
      <c r="E26" s="38" t="s">
        <v>55</v>
      </c>
      <c r="F26" s="40">
        <v>5</v>
      </c>
      <c r="G26" s="38" t="s">
        <v>56</v>
      </c>
      <c r="H26" s="38" t="s">
        <v>57</v>
      </c>
      <c r="I26" s="38" t="s">
        <v>17</v>
      </c>
      <c r="J26" s="38" t="s">
        <v>58</v>
      </c>
      <c r="K26" s="38">
        <v>3</v>
      </c>
      <c r="L26" s="42" t="s">
        <v>59</v>
      </c>
      <c r="M26" s="47"/>
      <c r="N26" s="52"/>
    </row>
    <row r="27" spans="1:14" x14ac:dyDescent="0.3">
      <c r="A27" s="38" t="s">
        <v>52</v>
      </c>
      <c r="B27" s="38" t="s">
        <v>53</v>
      </c>
      <c r="C27" s="39" t="s">
        <v>4193</v>
      </c>
      <c r="D27" s="38" t="s">
        <v>54</v>
      </c>
      <c r="E27" s="38" t="s">
        <v>55</v>
      </c>
      <c r="F27" s="40">
        <v>5</v>
      </c>
      <c r="G27" s="38" t="s">
        <v>15</v>
      </c>
      <c r="H27" s="38" t="s">
        <v>16</v>
      </c>
      <c r="I27" s="38" t="s">
        <v>21</v>
      </c>
      <c r="J27" s="38" t="s">
        <v>18</v>
      </c>
      <c r="K27" s="38">
        <v>7</v>
      </c>
      <c r="L27" s="41"/>
      <c r="M27" s="47"/>
      <c r="N27" s="52"/>
    </row>
    <row r="28" spans="1:14" x14ac:dyDescent="0.3">
      <c r="A28" s="38" t="s">
        <v>52</v>
      </c>
      <c r="B28" s="38" t="s">
        <v>53</v>
      </c>
      <c r="C28" s="39" t="s">
        <v>4193</v>
      </c>
      <c r="D28" s="38" t="s">
        <v>54</v>
      </c>
      <c r="E28" s="38" t="s">
        <v>55</v>
      </c>
      <c r="F28" s="40">
        <v>5</v>
      </c>
      <c r="G28" s="38" t="s">
        <v>60</v>
      </c>
      <c r="H28" s="38" t="s">
        <v>61</v>
      </c>
      <c r="I28" s="38" t="s">
        <v>21</v>
      </c>
      <c r="J28" s="38" t="s">
        <v>45</v>
      </c>
      <c r="K28" s="38">
        <v>6</v>
      </c>
      <c r="L28" s="41"/>
      <c r="M28" s="47"/>
      <c r="N28" s="52"/>
    </row>
    <row r="29" spans="1:14" x14ac:dyDescent="0.3">
      <c r="A29" s="38" t="s">
        <v>62</v>
      </c>
      <c r="B29" s="38" t="s">
        <v>63</v>
      </c>
      <c r="C29" s="39" t="s">
        <v>4195</v>
      </c>
      <c r="D29" s="38" t="s">
        <v>64</v>
      </c>
      <c r="E29" s="38" t="s">
        <v>55</v>
      </c>
      <c r="F29" s="40">
        <v>5</v>
      </c>
      <c r="G29" s="38" t="s">
        <v>43</v>
      </c>
      <c r="H29" s="38" t="s">
        <v>44</v>
      </c>
      <c r="I29" s="38" t="s">
        <v>32</v>
      </c>
      <c r="J29" s="38" t="s">
        <v>45</v>
      </c>
      <c r="K29" s="38">
        <v>6</v>
      </c>
      <c r="L29" s="41"/>
      <c r="M29" s="47"/>
      <c r="N29" s="52"/>
    </row>
    <row r="30" spans="1:14" x14ac:dyDescent="0.3">
      <c r="A30" s="38" t="s">
        <v>62</v>
      </c>
      <c r="B30" s="38" t="s">
        <v>63</v>
      </c>
      <c r="C30" s="39" t="s">
        <v>4195</v>
      </c>
      <c r="D30" s="38" t="s">
        <v>64</v>
      </c>
      <c r="E30" s="38" t="s">
        <v>55</v>
      </c>
      <c r="F30" s="40">
        <v>5</v>
      </c>
      <c r="G30" s="38" t="s">
        <v>46</v>
      </c>
      <c r="H30" s="38" t="s">
        <v>47</v>
      </c>
      <c r="I30" s="38" t="s">
        <v>17</v>
      </c>
      <c r="J30" s="38" t="s">
        <v>45</v>
      </c>
      <c r="K30" s="38">
        <v>6</v>
      </c>
      <c r="L30" s="41"/>
      <c r="M30" s="47"/>
      <c r="N30" s="52"/>
    </row>
    <row r="31" spans="1:14" x14ac:dyDescent="0.3">
      <c r="A31" s="38" t="s">
        <v>65</v>
      </c>
      <c r="B31" s="38" t="s">
        <v>66</v>
      </c>
      <c r="C31" s="39" t="s">
        <v>4198</v>
      </c>
      <c r="D31" s="38" t="s">
        <v>67</v>
      </c>
      <c r="E31" s="38" t="s">
        <v>55</v>
      </c>
      <c r="F31" s="40">
        <v>5</v>
      </c>
      <c r="G31" s="38" t="s">
        <v>68</v>
      </c>
      <c r="H31" s="38" t="s">
        <v>69</v>
      </c>
      <c r="I31" s="38" t="s">
        <v>32</v>
      </c>
      <c r="J31" s="38" t="s">
        <v>70</v>
      </c>
      <c r="K31" s="38">
        <v>4</v>
      </c>
      <c r="L31" s="42" t="s">
        <v>59</v>
      </c>
      <c r="M31" s="47"/>
      <c r="N31" s="52"/>
    </row>
    <row r="32" spans="1:14" x14ac:dyDescent="0.3">
      <c r="A32" s="38" t="s">
        <v>65</v>
      </c>
      <c r="B32" s="38" t="s">
        <v>66</v>
      </c>
      <c r="C32" s="39" t="s">
        <v>4198</v>
      </c>
      <c r="D32" s="38" t="s">
        <v>67</v>
      </c>
      <c r="E32" s="38" t="s">
        <v>55</v>
      </c>
      <c r="F32" s="40">
        <v>5</v>
      </c>
      <c r="G32" s="38" t="s">
        <v>71</v>
      </c>
      <c r="H32" s="38" t="s">
        <v>72</v>
      </c>
      <c r="I32" s="38" t="s">
        <v>17</v>
      </c>
      <c r="J32" s="38" t="s">
        <v>18</v>
      </c>
      <c r="K32" s="38">
        <v>7</v>
      </c>
      <c r="L32" s="41"/>
      <c r="M32" s="47"/>
      <c r="N32" s="52"/>
    </row>
    <row r="33" spans="1:14" x14ac:dyDescent="0.3">
      <c r="A33" s="38" t="s">
        <v>73</v>
      </c>
      <c r="B33" s="38" t="s">
        <v>74</v>
      </c>
      <c r="C33" s="39"/>
      <c r="D33" s="38" t="s">
        <v>75</v>
      </c>
      <c r="E33" s="38" t="s">
        <v>76</v>
      </c>
      <c r="F33" s="40">
        <v>4</v>
      </c>
      <c r="G33" s="38" t="s">
        <v>77</v>
      </c>
      <c r="H33" s="38" t="s">
        <v>78</v>
      </c>
      <c r="I33" s="38" t="s">
        <v>32</v>
      </c>
      <c r="J33" s="38" t="s">
        <v>79</v>
      </c>
      <c r="K33" s="38">
        <v>5</v>
      </c>
      <c r="L33" s="41"/>
      <c r="M33" s="47"/>
      <c r="N33" s="52"/>
    </row>
    <row r="34" spans="1:14" x14ac:dyDescent="0.3">
      <c r="A34" s="38" t="s">
        <v>73</v>
      </c>
      <c r="B34" s="38" t="s">
        <v>74</v>
      </c>
      <c r="C34" s="39"/>
      <c r="D34" s="38" t="s">
        <v>75</v>
      </c>
      <c r="E34" s="38" t="s">
        <v>76</v>
      </c>
      <c r="F34" s="40">
        <v>4</v>
      </c>
      <c r="G34" s="38" t="s">
        <v>80</v>
      </c>
      <c r="H34" s="38" t="s">
        <v>81</v>
      </c>
      <c r="I34" s="38" t="s">
        <v>21</v>
      </c>
      <c r="J34" s="38" t="s">
        <v>45</v>
      </c>
      <c r="K34" s="38">
        <v>6</v>
      </c>
      <c r="L34" s="41"/>
      <c r="M34" s="47"/>
      <c r="N34" s="52"/>
    </row>
    <row r="35" spans="1:14" x14ac:dyDescent="0.3">
      <c r="A35" s="38" t="s">
        <v>82</v>
      </c>
      <c r="B35" s="38" t="s">
        <v>74</v>
      </c>
      <c r="C35" s="39"/>
      <c r="D35" s="38" t="s">
        <v>83</v>
      </c>
      <c r="E35" s="38" t="s">
        <v>14</v>
      </c>
      <c r="F35" s="40">
        <v>5</v>
      </c>
      <c r="G35" s="38" t="s">
        <v>77</v>
      </c>
      <c r="H35" s="38" t="s">
        <v>78</v>
      </c>
      <c r="I35" s="38" t="s">
        <v>32</v>
      </c>
      <c r="J35" s="38" t="s">
        <v>79</v>
      </c>
      <c r="K35" s="38">
        <v>5</v>
      </c>
      <c r="L35" s="41"/>
      <c r="M35" s="47"/>
      <c r="N35" s="52"/>
    </row>
    <row r="36" spans="1:14" x14ac:dyDescent="0.3">
      <c r="A36" s="38" t="s">
        <v>82</v>
      </c>
      <c r="B36" s="38" t="s">
        <v>74</v>
      </c>
      <c r="C36" s="39"/>
      <c r="D36" s="38" t="s">
        <v>83</v>
      </c>
      <c r="E36" s="38" t="s">
        <v>14</v>
      </c>
      <c r="F36" s="40">
        <v>5</v>
      </c>
      <c r="G36" s="38" t="s">
        <v>80</v>
      </c>
      <c r="H36" s="38" t="s">
        <v>81</v>
      </c>
      <c r="I36" s="38" t="s">
        <v>21</v>
      </c>
      <c r="J36" s="38" t="s">
        <v>45</v>
      </c>
      <c r="K36" s="38">
        <v>6</v>
      </c>
      <c r="L36" s="41"/>
      <c r="M36" s="47"/>
      <c r="N36" s="52"/>
    </row>
    <row r="37" spans="1:14" x14ac:dyDescent="0.3">
      <c r="A37" s="38" t="s">
        <v>84</v>
      </c>
      <c r="B37" s="38" t="s">
        <v>74</v>
      </c>
      <c r="C37" s="39"/>
      <c r="D37" s="38" t="s">
        <v>85</v>
      </c>
      <c r="E37" s="38" t="s">
        <v>14</v>
      </c>
      <c r="F37" s="40">
        <v>5</v>
      </c>
      <c r="G37" s="38" t="s">
        <v>77</v>
      </c>
      <c r="H37" s="38" t="s">
        <v>78</v>
      </c>
      <c r="I37" s="38" t="s">
        <v>32</v>
      </c>
      <c r="J37" s="38" t="s">
        <v>79</v>
      </c>
      <c r="K37" s="38">
        <v>5</v>
      </c>
      <c r="L37" s="41"/>
      <c r="M37" s="47"/>
      <c r="N37" s="52"/>
    </row>
    <row r="38" spans="1:14" x14ac:dyDescent="0.3">
      <c r="A38" s="38" t="s">
        <v>84</v>
      </c>
      <c r="B38" s="38" t="s">
        <v>74</v>
      </c>
      <c r="C38" s="39"/>
      <c r="D38" s="38" t="s">
        <v>85</v>
      </c>
      <c r="E38" s="38" t="s">
        <v>14</v>
      </c>
      <c r="F38" s="40">
        <v>5</v>
      </c>
      <c r="G38" s="38" t="s">
        <v>86</v>
      </c>
      <c r="H38" s="38" t="s">
        <v>87</v>
      </c>
      <c r="I38" s="38" t="s">
        <v>17</v>
      </c>
      <c r="J38" s="38" t="s">
        <v>79</v>
      </c>
      <c r="K38" s="38">
        <v>5</v>
      </c>
      <c r="L38" s="41"/>
      <c r="M38" s="47"/>
      <c r="N38" s="52"/>
    </row>
    <row r="39" spans="1:14" x14ac:dyDescent="0.3">
      <c r="A39" s="38" t="s">
        <v>84</v>
      </c>
      <c r="B39" s="38" t="s">
        <v>74</v>
      </c>
      <c r="C39" s="39"/>
      <c r="D39" s="38" t="s">
        <v>85</v>
      </c>
      <c r="E39" s="38" t="s">
        <v>14</v>
      </c>
      <c r="F39" s="40">
        <v>5</v>
      </c>
      <c r="G39" s="38" t="s">
        <v>80</v>
      </c>
      <c r="H39" s="38" t="s">
        <v>81</v>
      </c>
      <c r="I39" s="38" t="s">
        <v>21</v>
      </c>
      <c r="J39" s="38" t="s">
        <v>45</v>
      </c>
      <c r="K39" s="38">
        <v>6</v>
      </c>
      <c r="L39" s="41"/>
      <c r="M39" s="47"/>
      <c r="N39" s="52"/>
    </row>
    <row r="40" spans="1:14" x14ac:dyDescent="0.3">
      <c r="A40" s="38" t="s">
        <v>88</v>
      </c>
      <c r="B40" s="38" t="s">
        <v>74</v>
      </c>
      <c r="C40" s="39"/>
      <c r="D40" s="38" t="s">
        <v>89</v>
      </c>
      <c r="E40" s="38" t="s">
        <v>14</v>
      </c>
      <c r="F40" s="40">
        <v>5</v>
      </c>
      <c r="G40" s="38" t="s">
        <v>77</v>
      </c>
      <c r="H40" s="38" t="s">
        <v>78</v>
      </c>
      <c r="I40" s="38" t="s">
        <v>32</v>
      </c>
      <c r="J40" s="38" t="s">
        <v>79</v>
      </c>
      <c r="K40" s="38">
        <v>5</v>
      </c>
      <c r="L40" s="41"/>
      <c r="M40" s="47"/>
      <c r="N40" s="52"/>
    </row>
    <row r="41" spans="1:14" x14ac:dyDescent="0.3">
      <c r="A41" s="38" t="s">
        <v>88</v>
      </c>
      <c r="B41" s="38" t="s">
        <v>74</v>
      </c>
      <c r="C41" s="39"/>
      <c r="D41" s="38" t="s">
        <v>89</v>
      </c>
      <c r="E41" s="38" t="s">
        <v>14</v>
      </c>
      <c r="F41" s="40">
        <v>5</v>
      </c>
      <c r="G41" s="38" t="s">
        <v>80</v>
      </c>
      <c r="H41" s="38" t="s">
        <v>81</v>
      </c>
      <c r="I41" s="38" t="s">
        <v>17</v>
      </c>
      <c r="J41" s="38" t="s">
        <v>45</v>
      </c>
      <c r="K41" s="38">
        <v>6</v>
      </c>
      <c r="L41" s="41"/>
      <c r="M41" s="47"/>
      <c r="N41" s="52"/>
    </row>
    <row r="42" spans="1:14" x14ac:dyDescent="0.3">
      <c r="A42" s="38" t="s">
        <v>90</v>
      </c>
      <c r="B42" s="38" t="s">
        <v>74</v>
      </c>
      <c r="C42" s="39"/>
      <c r="D42" s="38" t="s">
        <v>91</v>
      </c>
      <c r="E42" s="38" t="s">
        <v>14</v>
      </c>
      <c r="F42" s="40">
        <v>5</v>
      </c>
      <c r="G42" s="38" t="s">
        <v>77</v>
      </c>
      <c r="H42" s="38" t="s">
        <v>78</v>
      </c>
      <c r="I42" s="38" t="s">
        <v>32</v>
      </c>
      <c r="J42" s="38" t="s">
        <v>79</v>
      </c>
      <c r="K42" s="38">
        <v>5</v>
      </c>
      <c r="L42" s="41"/>
      <c r="M42" s="47"/>
      <c r="N42" s="52"/>
    </row>
    <row r="43" spans="1:14" x14ac:dyDescent="0.3">
      <c r="A43" s="38" t="s">
        <v>90</v>
      </c>
      <c r="B43" s="38" t="s">
        <v>74</v>
      </c>
      <c r="C43" s="39"/>
      <c r="D43" s="38" t="s">
        <v>91</v>
      </c>
      <c r="E43" s="38" t="s">
        <v>14</v>
      </c>
      <c r="F43" s="40">
        <v>5</v>
      </c>
      <c r="G43" s="38" t="s">
        <v>92</v>
      </c>
      <c r="H43" s="38" t="s">
        <v>93</v>
      </c>
      <c r="I43" s="38" t="s">
        <v>17</v>
      </c>
      <c r="J43" s="38" t="s">
        <v>18</v>
      </c>
      <c r="K43" s="38">
        <v>7</v>
      </c>
      <c r="L43" s="41"/>
      <c r="M43" s="47"/>
      <c r="N43" s="52"/>
    </row>
    <row r="44" spans="1:14" x14ac:dyDescent="0.3">
      <c r="A44" s="38" t="s">
        <v>90</v>
      </c>
      <c r="B44" s="38" t="s">
        <v>74</v>
      </c>
      <c r="C44" s="39"/>
      <c r="D44" s="38" t="s">
        <v>91</v>
      </c>
      <c r="E44" s="38" t="s">
        <v>14</v>
      </c>
      <c r="F44" s="40">
        <v>5</v>
      </c>
      <c r="G44" s="38" t="s">
        <v>80</v>
      </c>
      <c r="H44" s="38" t="s">
        <v>81</v>
      </c>
      <c r="I44" s="38" t="s">
        <v>21</v>
      </c>
      <c r="J44" s="38" t="s">
        <v>45</v>
      </c>
      <c r="K44" s="38">
        <v>6</v>
      </c>
      <c r="L44" s="41"/>
      <c r="M44" s="47"/>
      <c r="N44" s="52"/>
    </row>
    <row r="45" spans="1:14" x14ac:dyDescent="0.3">
      <c r="A45" s="38" t="s">
        <v>94</v>
      </c>
      <c r="B45" s="38" t="s">
        <v>74</v>
      </c>
      <c r="C45" s="39"/>
      <c r="D45" s="38" t="s">
        <v>95</v>
      </c>
      <c r="E45" s="38" t="s">
        <v>14</v>
      </c>
      <c r="F45" s="40">
        <v>5</v>
      </c>
      <c r="G45" s="38" t="s">
        <v>77</v>
      </c>
      <c r="H45" s="38" t="s">
        <v>78</v>
      </c>
      <c r="I45" s="38" t="s">
        <v>32</v>
      </c>
      <c r="J45" s="38" t="s">
        <v>79</v>
      </c>
      <c r="K45" s="38">
        <v>5</v>
      </c>
      <c r="L45" s="41"/>
      <c r="M45" s="47"/>
      <c r="N45" s="52"/>
    </row>
    <row r="46" spans="1:14" x14ac:dyDescent="0.3">
      <c r="A46" s="38" t="s">
        <v>94</v>
      </c>
      <c r="B46" s="38" t="s">
        <v>74</v>
      </c>
      <c r="C46" s="39"/>
      <c r="D46" s="38" t="s">
        <v>95</v>
      </c>
      <c r="E46" s="38" t="s">
        <v>14</v>
      </c>
      <c r="F46" s="40">
        <v>5</v>
      </c>
      <c r="G46" s="38" t="s">
        <v>92</v>
      </c>
      <c r="H46" s="38" t="s">
        <v>93</v>
      </c>
      <c r="I46" s="38" t="s">
        <v>17</v>
      </c>
      <c r="J46" s="38" t="s">
        <v>18</v>
      </c>
      <c r="K46" s="38">
        <v>7</v>
      </c>
      <c r="L46" s="41"/>
      <c r="M46" s="47"/>
      <c r="N46" s="52"/>
    </row>
    <row r="47" spans="1:14" x14ac:dyDescent="0.3">
      <c r="A47" s="38" t="s">
        <v>94</v>
      </c>
      <c r="B47" s="38" t="s">
        <v>74</v>
      </c>
      <c r="C47" s="39"/>
      <c r="D47" s="38" t="s">
        <v>95</v>
      </c>
      <c r="E47" s="38" t="s">
        <v>14</v>
      </c>
      <c r="F47" s="40">
        <v>5</v>
      </c>
      <c r="G47" s="38" t="s">
        <v>80</v>
      </c>
      <c r="H47" s="38" t="s">
        <v>81</v>
      </c>
      <c r="I47" s="38" t="s">
        <v>21</v>
      </c>
      <c r="J47" s="38" t="s">
        <v>45</v>
      </c>
      <c r="K47" s="38">
        <v>6</v>
      </c>
      <c r="L47" s="41"/>
      <c r="M47" s="47"/>
      <c r="N47" s="52"/>
    </row>
    <row r="48" spans="1:14" x14ac:dyDescent="0.3">
      <c r="A48" s="38" t="s">
        <v>96</v>
      </c>
      <c r="B48" s="38" t="s">
        <v>97</v>
      </c>
      <c r="C48" s="39" t="s">
        <v>4200</v>
      </c>
      <c r="D48" s="38" t="s">
        <v>98</v>
      </c>
      <c r="E48" s="38" t="s">
        <v>55</v>
      </c>
      <c r="F48" s="40">
        <v>5</v>
      </c>
      <c r="G48" s="38" t="s">
        <v>99</v>
      </c>
      <c r="H48" s="38" t="s">
        <v>100</v>
      </c>
      <c r="I48" s="38" t="s">
        <v>32</v>
      </c>
      <c r="J48" s="38" t="s">
        <v>58</v>
      </c>
      <c r="K48" s="38">
        <v>3</v>
      </c>
      <c r="L48" s="42" t="s">
        <v>59</v>
      </c>
      <c r="M48" s="47"/>
      <c r="N48" s="52"/>
    </row>
    <row r="49" spans="1:14" x14ac:dyDescent="0.3">
      <c r="A49" s="38" t="s">
        <v>96</v>
      </c>
      <c r="B49" s="38" t="s">
        <v>97</v>
      </c>
      <c r="C49" s="39" t="s">
        <v>4200</v>
      </c>
      <c r="D49" s="38" t="s">
        <v>98</v>
      </c>
      <c r="E49" s="38" t="s">
        <v>55</v>
      </c>
      <c r="F49" s="40">
        <v>5</v>
      </c>
      <c r="G49" s="38" t="s">
        <v>101</v>
      </c>
      <c r="H49" s="38" t="s">
        <v>102</v>
      </c>
      <c r="I49" s="38" t="s">
        <v>17</v>
      </c>
      <c r="J49" s="38" t="s">
        <v>18</v>
      </c>
      <c r="K49" s="38">
        <v>7</v>
      </c>
      <c r="L49" s="41"/>
      <c r="M49" s="47"/>
      <c r="N49" s="52"/>
    </row>
    <row r="50" spans="1:14" x14ac:dyDescent="0.3">
      <c r="A50" s="38" t="s">
        <v>96</v>
      </c>
      <c r="B50" s="38" t="s">
        <v>97</v>
      </c>
      <c r="C50" s="39" t="s">
        <v>4200</v>
      </c>
      <c r="D50" s="38" t="s">
        <v>98</v>
      </c>
      <c r="E50" s="38" t="s">
        <v>55</v>
      </c>
      <c r="F50" s="40">
        <v>5</v>
      </c>
      <c r="G50" s="38" t="s">
        <v>103</v>
      </c>
      <c r="H50" s="38" t="s">
        <v>104</v>
      </c>
      <c r="I50" s="38" t="s">
        <v>21</v>
      </c>
      <c r="J50" s="38" t="s">
        <v>45</v>
      </c>
      <c r="K50" s="38">
        <v>6</v>
      </c>
      <c r="L50" s="41"/>
      <c r="M50" s="47"/>
      <c r="N50" s="52"/>
    </row>
    <row r="51" spans="1:14" x14ac:dyDescent="0.3">
      <c r="A51" s="38" t="s">
        <v>96</v>
      </c>
      <c r="B51" s="38" t="s">
        <v>97</v>
      </c>
      <c r="C51" s="39" t="s">
        <v>4200</v>
      </c>
      <c r="D51" s="38" t="s">
        <v>98</v>
      </c>
      <c r="E51" s="38" t="s">
        <v>55</v>
      </c>
      <c r="F51" s="40">
        <v>5</v>
      </c>
      <c r="G51" s="38" t="s">
        <v>105</v>
      </c>
      <c r="H51" s="38" t="s">
        <v>106</v>
      </c>
      <c r="I51" s="38" t="s">
        <v>21</v>
      </c>
      <c r="J51" s="38" t="s">
        <v>18</v>
      </c>
      <c r="K51" s="38">
        <v>7</v>
      </c>
      <c r="L51" s="41"/>
      <c r="M51" s="47"/>
      <c r="N51" s="52"/>
    </row>
    <row r="52" spans="1:14" x14ac:dyDescent="0.3">
      <c r="A52" s="38" t="s">
        <v>107</v>
      </c>
      <c r="B52" s="38" t="s">
        <v>108</v>
      </c>
      <c r="C52" s="39"/>
      <c r="D52" s="38" t="s">
        <v>109</v>
      </c>
      <c r="E52" s="38" t="s">
        <v>14</v>
      </c>
      <c r="F52" s="40">
        <v>5</v>
      </c>
      <c r="G52" s="38" t="s">
        <v>110</v>
      </c>
      <c r="H52" s="38" t="s">
        <v>111</v>
      </c>
      <c r="I52" s="38" t="s">
        <v>32</v>
      </c>
      <c r="J52" s="38" t="s">
        <v>58</v>
      </c>
      <c r="K52" s="38">
        <v>3</v>
      </c>
      <c r="L52" s="42" t="s">
        <v>59</v>
      </c>
      <c r="M52" s="47"/>
      <c r="N52" s="52"/>
    </row>
    <row r="53" spans="1:14" x14ac:dyDescent="0.3">
      <c r="A53" s="38" t="s">
        <v>112</v>
      </c>
      <c r="B53" s="38" t="s">
        <v>113</v>
      </c>
      <c r="C53" s="39"/>
      <c r="D53" s="38" t="s">
        <v>114</v>
      </c>
      <c r="E53" s="38" t="s">
        <v>14</v>
      </c>
      <c r="F53" s="40">
        <v>5</v>
      </c>
      <c r="G53" s="38" t="s">
        <v>115</v>
      </c>
      <c r="H53" s="38" t="s">
        <v>116</v>
      </c>
      <c r="I53" s="38" t="s">
        <v>17</v>
      </c>
      <c r="J53" s="38" t="s">
        <v>58</v>
      </c>
      <c r="K53" s="38">
        <v>3</v>
      </c>
      <c r="L53" s="42" t="s">
        <v>59</v>
      </c>
      <c r="M53" s="47"/>
      <c r="N53" s="52"/>
    </row>
    <row r="54" spans="1:14" x14ac:dyDescent="0.3">
      <c r="A54" s="38" t="s">
        <v>112</v>
      </c>
      <c r="B54" s="38" t="s">
        <v>113</v>
      </c>
      <c r="C54" s="39"/>
      <c r="D54" s="38" t="s">
        <v>114</v>
      </c>
      <c r="E54" s="38" t="s">
        <v>14</v>
      </c>
      <c r="F54" s="40">
        <v>5</v>
      </c>
      <c r="G54" s="38" t="s">
        <v>117</v>
      </c>
      <c r="H54" s="38" t="s">
        <v>118</v>
      </c>
      <c r="I54" s="38" t="s">
        <v>21</v>
      </c>
      <c r="J54" s="38" t="s">
        <v>45</v>
      </c>
      <c r="K54" s="38">
        <v>6</v>
      </c>
      <c r="L54" s="41"/>
      <c r="M54" s="47"/>
      <c r="N54" s="52"/>
    </row>
    <row r="55" spans="1:14" x14ac:dyDescent="0.3">
      <c r="A55" s="38" t="s">
        <v>119</v>
      </c>
      <c r="B55" s="38" t="s">
        <v>113</v>
      </c>
      <c r="C55" s="39"/>
      <c r="D55" s="38" t="s">
        <v>120</v>
      </c>
      <c r="E55" s="38" t="s">
        <v>14</v>
      </c>
      <c r="F55" s="40">
        <v>5</v>
      </c>
      <c r="G55" s="38" t="s">
        <v>121</v>
      </c>
      <c r="H55" s="38" t="s">
        <v>122</v>
      </c>
      <c r="I55" s="38" t="s">
        <v>32</v>
      </c>
      <c r="J55" s="38" t="s">
        <v>58</v>
      </c>
      <c r="K55" s="38">
        <v>3</v>
      </c>
      <c r="L55" s="42" t="s">
        <v>59</v>
      </c>
      <c r="M55" s="47"/>
      <c r="N55" s="52"/>
    </row>
    <row r="56" spans="1:14" x14ac:dyDescent="0.3">
      <c r="A56" s="38" t="s">
        <v>119</v>
      </c>
      <c r="B56" s="38" t="s">
        <v>113</v>
      </c>
      <c r="C56" s="39"/>
      <c r="D56" s="38" t="s">
        <v>120</v>
      </c>
      <c r="E56" s="38" t="s">
        <v>14</v>
      </c>
      <c r="F56" s="40">
        <v>5</v>
      </c>
      <c r="G56" s="38" t="s">
        <v>117</v>
      </c>
      <c r="H56" s="38" t="s">
        <v>118</v>
      </c>
      <c r="I56" s="38" t="s">
        <v>21</v>
      </c>
      <c r="J56" s="38" t="s">
        <v>45</v>
      </c>
      <c r="K56" s="38">
        <v>6</v>
      </c>
      <c r="L56" s="41"/>
      <c r="M56" s="47"/>
      <c r="N56" s="52"/>
    </row>
    <row r="57" spans="1:14" x14ac:dyDescent="0.3">
      <c r="A57" s="38" t="s">
        <v>123</v>
      </c>
      <c r="B57" s="38" t="s">
        <v>113</v>
      </c>
      <c r="C57" s="39"/>
      <c r="D57" s="38" t="s">
        <v>124</v>
      </c>
      <c r="E57" s="38" t="s">
        <v>14</v>
      </c>
      <c r="F57" s="40">
        <v>5</v>
      </c>
      <c r="G57" s="38" t="s">
        <v>121</v>
      </c>
      <c r="H57" s="38" t="s">
        <v>122</v>
      </c>
      <c r="I57" s="38" t="s">
        <v>32</v>
      </c>
      <c r="J57" s="38" t="s">
        <v>58</v>
      </c>
      <c r="K57" s="38">
        <v>3</v>
      </c>
      <c r="L57" s="42" t="s">
        <v>59</v>
      </c>
      <c r="M57" s="47"/>
      <c r="N57" s="52"/>
    </row>
    <row r="58" spans="1:14" x14ac:dyDescent="0.3">
      <c r="A58" s="38" t="s">
        <v>123</v>
      </c>
      <c r="B58" s="38" t="s">
        <v>113</v>
      </c>
      <c r="C58" s="39"/>
      <c r="D58" s="38" t="s">
        <v>124</v>
      </c>
      <c r="E58" s="38" t="s">
        <v>14</v>
      </c>
      <c r="F58" s="40">
        <v>5</v>
      </c>
      <c r="G58" s="38" t="s">
        <v>117</v>
      </c>
      <c r="H58" s="38" t="s">
        <v>118</v>
      </c>
      <c r="I58" s="38" t="s">
        <v>21</v>
      </c>
      <c r="J58" s="38" t="s">
        <v>45</v>
      </c>
      <c r="K58" s="38">
        <v>6</v>
      </c>
      <c r="L58" s="41"/>
      <c r="M58" s="47"/>
      <c r="N58" s="52"/>
    </row>
    <row r="59" spans="1:14" x14ac:dyDescent="0.3">
      <c r="A59" s="38" t="s">
        <v>125</v>
      </c>
      <c r="B59" s="38" t="s">
        <v>113</v>
      </c>
      <c r="C59" s="39" t="s">
        <v>4202</v>
      </c>
      <c r="D59" s="38" t="s">
        <v>126</v>
      </c>
      <c r="E59" s="38" t="s">
        <v>55</v>
      </c>
      <c r="F59" s="40">
        <v>5</v>
      </c>
      <c r="G59" s="38" t="s">
        <v>121</v>
      </c>
      <c r="H59" s="38" t="s">
        <v>122</v>
      </c>
      <c r="I59" s="38" t="s">
        <v>32</v>
      </c>
      <c r="J59" s="38" t="s">
        <v>58</v>
      </c>
      <c r="K59" s="38">
        <v>3</v>
      </c>
      <c r="L59" s="42" t="s">
        <v>59</v>
      </c>
      <c r="M59" s="47"/>
      <c r="N59" s="52"/>
    </row>
    <row r="60" spans="1:14" x14ac:dyDescent="0.3">
      <c r="A60" s="38" t="s">
        <v>125</v>
      </c>
      <c r="B60" s="38" t="s">
        <v>113</v>
      </c>
      <c r="C60" s="39" t="s">
        <v>4202</v>
      </c>
      <c r="D60" s="38" t="s">
        <v>126</v>
      </c>
      <c r="E60" s="38" t="s">
        <v>55</v>
      </c>
      <c r="F60" s="40">
        <v>5</v>
      </c>
      <c r="G60" s="38" t="s">
        <v>127</v>
      </c>
      <c r="H60" s="38" t="s">
        <v>128</v>
      </c>
      <c r="I60" s="38" t="s">
        <v>17</v>
      </c>
      <c r="J60" s="38" t="s">
        <v>58</v>
      </c>
      <c r="K60" s="38">
        <v>3</v>
      </c>
      <c r="L60" s="42" t="s">
        <v>59</v>
      </c>
      <c r="M60" s="47"/>
      <c r="N60" s="52"/>
    </row>
    <row r="61" spans="1:14" x14ac:dyDescent="0.3">
      <c r="A61" s="38" t="s">
        <v>125</v>
      </c>
      <c r="B61" s="38" t="s">
        <v>113</v>
      </c>
      <c r="C61" s="39" t="s">
        <v>4202</v>
      </c>
      <c r="D61" s="38" t="s">
        <v>126</v>
      </c>
      <c r="E61" s="38" t="s">
        <v>55</v>
      </c>
      <c r="F61" s="40">
        <v>5</v>
      </c>
      <c r="G61" s="38" t="s">
        <v>117</v>
      </c>
      <c r="H61" s="38" t="s">
        <v>118</v>
      </c>
      <c r="I61" s="38" t="s">
        <v>21</v>
      </c>
      <c r="J61" s="38" t="s">
        <v>45</v>
      </c>
      <c r="K61" s="38">
        <v>6</v>
      </c>
      <c r="L61" s="41"/>
      <c r="M61" s="47"/>
      <c r="N61" s="52"/>
    </row>
    <row r="62" spans="1:14" x14ac:dyDescent="0.3">
      <c r="A62" s="38" t="s">
        <v>129</v>
      </c>
      <c r="B62" s="38" t="s">
        <v>113</v>
      </c>
      <c r="C62" s="39"/>
      <c r="D62" s="38" t="s">
        <v>130</v>
      </c>
      <c r="E62" s="38" t="s">
        <v>14</v>
      </c>
      <c r="F62" s="40">
        <v>5</v>
      </c>
      <c r="G62" s="38" t="s">
        <v>127</v>
      </c>
      <c r="H62" s="38" t="s">
        <v>128</v>
      </c>
      <c r="I62" s="38" t="s">
        <v>32</v>
      </c>
      <c r="J62" s="38" t="s">
        <v>58</v>
      </c>
      <c r="K62" s="38">
        <v>3</v>
      </c>
      <c r="L62" s="42" t="s">
        <v>59</v>
      </c>
      <c r="M62" s="47"/>
      <c r="N62" s="52"/>
    </row>
    <row r="63" spans="1:14" x14ac:dyDescent="0.3">
      <c r="A63" s="38" t="s">
        <v>129</v>
      </c>
      <c r="B63" s="38" t="s">
        <v>113</v>
      </c>
      <c r="C63" s="39"/>
      <c r="D63" s="38" t="s">
        <v>130</v>
      </c>
      <c r="E63" s="38" t="s">
        <v>14</v>
      </c>
      <c r="F63" s="40">
        <v>5</v>
      </c>
      <c r="G63" s="38" t="s">
        <v>131</v>
      </c>
      <c r="H63" s="38" t="s">
        <v>132</v>
      </c>
      <c r="I63" s="38" t="s">
        <v>17</v>
      </c>
      <c r="J63" s="38" t="s">
        <v>58</v>
      </c>
      <c r="K63" s="38">
        <v>3</v>
      </c>
      <c r="L63" s="42" t="s">
        <v>59</v>
      </c>
      <c r="M63" s="47"/>
      <c r="N63" s="52"/>
    </row>
    <row r="64" spans="1:14" x14ac:dyDescent="0.3">
      <c r="A64" s="38" t="s">
        <v>129</v>
      </c>
      <c r="B64" s="38" t="s">
        <v>113</v>
      </c>
      <c r="C64" s="39"/>
      <c r="D64" s="38" t="s">
        <v>130</v>
      </c>
      <c r="E64" s="38" t="s">
        <v>14</v>
      </c>
      <c r="F64" s="40">
        <v>5</v>
      </c>
      <c r="G64" s="38" t="s">
        <v>117</v>
      </c>
      <c r="H64" s="38" t="s">
        <v>118</v>
      </c>
      <c r="I64" s="38" t="s">
        <v>21</v>
      </c>
      <c r="J64" s="38" t="s">
        <v>45</v>
      </c>
      <c r="K64" s="38">
        <v>6</v>
      </c>
      <c r="L64" s="41"/>
      <c r="M64" s="47"/>
      <c r="N64" s="52"/>
    </row>
    <row r="65" spans="1:14" x14ac:dyDescent="0.3">
      <c r="A65" s="38" t="s">
        <v>133</v>
      </c>
      <c r="B65" s="38" t="s">
        <v>134</v>
      </c>
      <c r="C65" s="39"/>
      <c r="D65" s="38" t="s">
        <v>135</v>
      </c>
      <c r="E65" s="38" t="s">
        <v>14</v>
      </c>
      <c r="F65" s="40">
        <v>5</v>
      </c>
      <c r="G65" s="38" t="s">
        <v>121</v>
      </c>
      <c r="H65" s="38" t="s">
        <v>122</v>
      </c>
      <c r="I65" s="38" t="s">
        <v>17</v>
      </c>
      <c r="J65" s="38" t="s">
        <v>58</v>
      </c>
      <c r="K65" s="38">
        <v>3</v>
      </c>
      <c r="L65" s="42" t="s">
        <v>59</v>
      </c>
      <c r="M65" s="47"/>
      <c r="N65" s="52"/>
    </row>
    <row r="66" spans="1:14" x14ac:dyDescent="0.3">
      <c r="A66" s="38" t="s">
        <v>133</v>
      </c>
      <c r="B66" s="38" t="s">
        <v>134</v>
      </c>
      <c r="C66" s="39"/>
      <c r="D66" s="38" t="s">
        <v>135</v>
      </c>
      <c r="E66" s="38" t="s">
        <v>14</v>
      </c>
      <c r="F66" s="40">
        <v>5</v>
      </c>
      <c r="G66" s="38" t="s">
        <v>136</v>
      </c>
      <c r="H66" s="38" t="s">
        <v>137</v>
      </c>
      <c r="I66" s="38" t="s">
        <v>21</v>
      </c>
      <c r="J66" s="38" t="s">
        <v>45</v>
      </c>
      <c r="K66" s="38">
        <v>6</v>
      </c>
      <c r="L66" s="41"/>
      <c r="M66" s="47"/>
      <c r="N66" s="52"/>
    </row>
    <row r="67" spans="1:14" x14ac:dyDescent="0.3">
      <c r="A67" s="38" t="s">
        <v>133</v>
      </c>
      <c r="B67" s="38" t="s">
        <v>134</v>
      </c>
      <c r="C67" s="39"/>
      <c r="D67" s="38" t="s">
        <v>135</v>
      </c>
      <c r="E67" s="38" t="s">
        <v>14</v>
      </c>
      <c r="F67" s="40">
        <v>5</v>
      </c>
      <c r="G67" s="38" t="s">
        <v>101</v>
      </c>
      <c r="H67" s="38" t="s">
        <v>102</v>
      </c>
      <c r="I67" s="38" t="s">
        <v>21</v>
      </c>
      <c r="J67" s="38" t="s">
        <v>18</v>
      </c>
      <c r="K67" s="38">
        <v>7</v>
      </c>
      <c r="L67" s="41"/>
      <c r="M67" s="47"/>
      <c r="N67" s="52"/>
    </row>
    <row r="68" spans="1:14" x14ac:dyDescent="0.3">
      <c r="A68" s="38" t="s">
        <v>133</v>
      </c>
      <c r="B68" s="38" t="s">
        <v>134</v>
      </c>
      <c r="C68" s="39"/>
      <c r="D68" s="38" t="s">
        <v>135</v>
      </c>
      <c r="E68" s="38" t="s">
        <v>14</v>
      </c>
      <c r="F68" s="40">
        <v>5</v>
      </c>
      <c r="G68" s="38" t="s">
        <v>138</v>
      </c>
      <c r="H68" s="38" t="s">
        <v>139</v>
      </c>
      <c r="I68" s="38" t="s">
        <v>21</v>
      </c>
      <c r="J68" s="38" t="s">
        <v>18</v>
      </c>
      <c r="K68" s="38">
        <v>7</v>
      </c>
      <c r="L68" s="41"/>
      <c r="M68" s="47"/>
      <c r="N68" s="52"/>
    </row>
    <row r="69" spans="1:14" x14ac:dyDescent="0.3">
      <c r="A69" s="38" t="s">
        <v>140</v>
      </c>
      <c r="B69" s="38" t="s">
        <v>134</v>
      </c>
      <c r="C69" s="39"/>
      <c r="D69" s="38" t="s">
        <v>141</v>
      </c>
      <c r="E69" s="38" t="s">
        <v>14</v>
      </c>
      <c r="F69" s="40">
        <v>5</v>
      </c>
      <c r="G69" s="38" t="s">
        <v>121</v>
      </c>
      <c r="H69" s="38" t="s">
        <v>122</v>
      </c>
      <c r="I69" s="38" t="s">
        <v>17</v>
      </c>
      <c r="J69" s="38" t="s">
        <v>58</v>
      </c>
      <c r="K69" s="38">
        <v>3</v>
      </c>
      <c r="L69" s="42" t="s">
        <v>59</v>
      </c>
      <c r="M69" s="47"/>
      <c r="N69" s="52"/>
    </row>
    <row r="70" spans="1:14" x14ac:dyDescent="0.3">
      <c r="A70" s="38" t="s">
        <v>140</v>
      </c>
      <c r="B70" s="38" t="s">
        <v>134</v>
      </c>
      <c r="C70" s="39"/>
      <c r="D70" s="38" t="s">
        <v>141</v>
      </c>
      <c r="E70" s="38" t="s">
        <v>14</v>
      </c>
      <c r="F70" s="40">
        <v>5</v>
      </c>
      <c r="G70" s="38" t="s">
        <v>136</v>
      </c>
      <c r="H70" s="38" t="s">
        <v>137</v>
      </c>
      <c r="I70" s="38" t="s">
        <v>21</v>
      </c>
      <c r="J70" s="38" t="s">
        <v>45</v>
      </c>
      <c r="K70" s="38">
        <v>6</v>
      </c>
      <c r="L70" s="41"/>
      <c r="M70" s="47"/>
      <c r="N70" s="52"/>
    </row>
    <row r="71" spans="1:14" x14ac:dyDescent="0.3">
      <c r="A71" s="38" t="s">
        <v>140</v>
      </c>
      <c r="B71" s="38" t="s">
        <v>134</v>
      </c>
      <c r="C71" s="39"/>
      <c r="D71" s="38" t="s">
        <v>141</v>
      </c>
      <c r="E71" s="38" t="s">
        <v>14</v>
      </c>
      <c r="F71" s="40">
        <v>5</v>
      </c>
      <c r="G71" s="38" t="s">
        <v>101</v>
      </c>
      <c r="H71" s="38" t="s">
        <v>102</v>
      </c>
      <c r="I71" s="38" t="s">
        <v>21</v>
      </c>
      <c r="J71" s="38" t="s">
        <v>18</v>
      </c>
      <c r="K71" s="38">
        <v>7</v>
      </c>
      <c r="L71" s="41"/>
      <c r="M71" s="47"/>
      <c r="N71" s="52"/>
    </row>
    <row r="72" spans="1:14" x14ac:dyDescent="0.3">
      <c r="A72" s="38" t="s">
        <v>140</v>
      </c>
      <c r="B72" s="38" t="s">
        <v>134</v>
      </c>
      <c r="C72" s="39"/>
      <c r="D72" s="38" t="s">
        <v>141</v>
      </c>
      <c r="E72" s="38" t="s">
        <v>14</v>
      </c>
      <c r="F72" s="40">
        <v>5</v>
      </c>
      <c r="G72" s="38" t="s">
        <v>138</v>
      </c>
      <c r="H72" s="38" t="s">
        <v>139</v>
      </c>
      <c r="I72" s="38" t="s">
        <v>21</v>
      </c>
      <c r="J72" s="38" t="s">
        <v>18</v>
      </c>
      <c r="K72" s="38">
        <v>7</v>
      </c>
      <c r="L72" s="41"/>
      <c r="M72" s="47"/>
      <c r="N72" s="52"/>
    </row>
    <row r="73" spans="1:14" x14ac:dyDescent="0.3">
      <c r="A73" s="38" t="s">
        <v>142</v>
      </c>
      <c r="B73" s="38" t="s">
        <v>134</v>
      </c>
      <c r="C73" s="39"/>
      <c r="D73" s="38" t="s">
        <v>143</v>
      </c>
      <c r="E73" s="38" t="s">
        <v>14</v>
      </c>
      <c r="F73" s="40">
        <v>5</v>
      </c>
      <c r="G73" s="38" t="s">
        <v>121</v>
      </c>
      <c r="H73" s="38" t="s">
        <v>122</v>
      </c>
      <c r="I73" s="38" t="s">
        <v>17</v>
      </c>
      <c r="J73" s="38" t="s">
        <v>58</v>
      </c>
      <c r="K73" s="38">
        <v>3</v>
      </c>
      <c r="L73" s="42" t="s">
        <v>59</v>
      </c>
      <c r="M73" s="47"/>
      <c r="N73" s="52"/>
    </row>
    <row r="74" spans="1:14" x14ac:dyDescent="0.3">
      <c r="A74" s="38" t="s">
        <v>142</v>
      </c>
      <c r="B74" s="38" t="s">
        <v>134</v>
      </c>
      <c r="C74" s="39"/>
      <c r="D74" s="38" t="s">
        <v>143</v>
      </c>
      <c r="E74" s="38" t="s">
        <v>14</v>
      </c>
      <c r="F74" s="40">
        <v>5</v>
      </c>
      <c r="G74" s="38" t="s">
        <v>136</v>
      </c>
      <c r="H74" s="38" t="s">
        <v>137</v>
      </c>
      <c r="I74" s="38" t="s">
        <v>21</v>
      </c>
      <c r="J74" s="38" t="s">
        <v>45</v>
      </c>
      <c r="K74" s="38">
        <v>6</v>
      </c>
      <c r="L74" s="41"/>
      <c r="M74" s="47"/>
      <c r="N74" s="52"/>
    </row>
    <row r="75" spans="1:14" x14ac:dyDescent="0.3">
      <c r="A75" s="38" t="s">
        <v>142</v>
      </c>
      <c r="B75" s="38" t="s">
        <v>134</v>
      </c>
      <c r="C75" s="39"/>
      <c r="D75" s="38" t="s">
        <v>143</v>
      </c>
      <c r="E75" s="38" t="s">
        <v>14</v>
      </c>
      <c r="F75" s="40">
        <v>5</v>
      </c>
      <c r="G75" s="38" t="s">
        <v>101</v>
      </c>
      <c r="H75" s="38" t="s">
        <v>102</v>
      </c>
      <c r="I75" s="38" t="s">
        <v>21</v>
      </c>
      <c r="J75" s="38" t="s">
        <v>18</v>
      </c>
      <c r="K75" s="38">
        <v>7</v>
      </c>
      <c r="L75" s="41"/>
      <c r="M75" s="47"/>
      <c r="N75" s="52"/>
    </row>
    <row r="76" spans="1:14" x14ac:dyDescent="0.3">
      <c r="A76" s="38" t="s">
        <v>142</v>
      </c>
      <c r="B76" s="38" t="s">
        <v>134</v>
      </c>
      <c r="C76" s="39"/>
      <c r="D76" s="38" t="s">
        <v>143</v>
      </c>
      <c r="E76" s="38" t="s">
        <v>14</v>
      </c>
      <c r="F76" s="40">
        <v>5</v>
      </c>
      <c r="G76" s="38" t="s">
        <v>138</v>
      </c>
      <c r="H76" s="38" t="s">
        <v>139</v>
      </c>
      <c r="I76" s="38" t="s">
        <v>21</v>
      </c>
      <c r="J76" s="38" t="s">
        <v>18</v>
      </c>
      <c r="K76" s="38">
        <v>7</v>
      </c>
      <c r="L76" s="41"/>
      <c r="M76" s="47"/>
      <c r="N76" s="52"/>
    </row>
    <row r="77" spans="1:14" x14ac:dyDescent="0.3">
      <c r="A77" s="38" t="s">
        <v>144</v>
      </c>
      <c r="B77" s="38" t="s">
        <v>145</v>
      </c>
      <c r="C77" s="39"/>
      <c r="D77" s="38" t="s">
        <v>146</v>
      </c>
      <c r="E77" s="38" t="s">
        <v>14</v>
      </c>
      <c r="F77" s="40">
        <v>5</v>
      </c>
      <c r="G77" s="38" t="s">
        <v>101</v>
      </c>
      <c r="H77" s="38" t="s">
        <v>102</v>
      </c>
      <c r="I77" s="38" t="s">
        <v>32</v>
      </c>
      <c r="J77" s="38" t="s">
        <v>18</v>
      </c>
      <c r="K77" s="38">
        <v>7</v>
      </c>
      <c r="L77" s="41"/>
      <c r="M77" s="47"/>
      <c r="N77" s="52"/>
    </row>
    <row r="78" spans="1:14" x14ac:dyDescent="0.3">
      <c r="A78" s="38" t="s">
        <v>144</v>
      </c>
      <c r="B78" s="38" t="s">
        <v>145</v>
      </c>
      <c r="C78" s="39"/>
      <c r="D78" s="38" t="s">
        <v>146</v>
      </c>
      <c r="E78" s="38" t="s">
        <v>14</v>
      </c>
      <c r="F78" s="40">
        <v>5</v>
      </c>
      <c r="G78" s="38" t="s">
        <v>147</v>
      </c>
      <c r="H78" s="38" t="s">
        <v>148</v>
      </c>
      <c r="I78" s="38" t="s">
        <v>17</v>
      </c>
      <c r="J78" s="38" t="s">
        <v>58</v>
      </c>
      <c r="K78" s="38">
        <v>3</v>
      </c>
      <c r="L78" s="42" t="s">
        <v>59</v>
      </c>
      <c r="M78" s="47"/>
      <c r="N78" s="52"/>
    </row>
    <row r="79" spans="1:14" x14ac:dyDescent="0.3">
      <c r="A79" s="38" t="s">
        <v>144</v>
      </c>
      <c r="B79" s="38" t="s">
        <v>145</v>
      </c>
      <c r="C79" s="39"/>
      <c r="D79" s="38" t="s">
        <v>146</v>
      </c>
      <c r="E79" s="38" t="s">
        <v>14</v>
      </c>
      <c r="F79" s="40">
        <v>5</v>
      </c>
      <c r="G79" s="38" t="s">
        <v>149</v>
      </c>
      <c r="H79" s="38" t="s">
        <v>150</v>
      </c>
      <c r="I79" s="38" t="s">
        <v>21</v>
      </c>
      <c r="J79" s="38" t="s">
        <v>45</v>
      </c>
      <c r="K79" s="38">
        <v>6</v>
      </c>
      <c r="L79" s="41"/>
      <c r="M79" s="47"/>
      <c r="N79" s="52"/>
    </row>
    <row r="80" spans="1:14" x14ac:dyDescent="0.3">
      <c r="A80" s="38" t="s">
        <v>151</v>
      </c>
      <c r="B80" s="38" t="s">
        <v>152</v>
      </c>
      <c r="C80" s="39" t="s">
        <v>4205</v>
      </c>
      <c r="D80" s="38" t="s">
        <v>153</v>
      </c>
      <c r="E80" s="38" t="s">
        <v>55</v>
      </c>
      <c r="F80" s="40">
        <v>5</v>
      </c>
      <c r="G80" s="38" t="s">
        <v>147</v>
      </c>
      <c r="H80" s="38" t="s">
        <v>148</v>
      </c>
      <c r="I80" s="38" t="s">
        <v>32</v>
      </c>
      <c r="J80" s="38" t="s">
        <v>58</v>
      </c>
      <c r="K80" s="38">
        <v>3</v>
      </c>
      <c r="L80" s="42" t="s">
        <v>59</v>
      </c>
      <c r="M80" s="47"/>
      <c r="N80" s="52"/>
    </row>
    <row r="81" spans="1:14" x14ac:dyDescent="0.3">
      <c r="A81" s="38" t="s">
        <v>151</v>
      </c>
      <c r="B81" s="38" t="s">
        <v>152</v>
      </c>
      <c r="C81" s="39" t="s">
        <v>4205</v>
      </c>
      <c r="D81" s="38" t="s">
        <v>153</v>
      </c>
      <c r="E81" s="38" t="s">
        <v>55</v>
      </c>
      <c r="F81" s="40">
        <v>5</v>
      </c>
      <c r="G81" s="38" t="s">
        <v>149</v>
      </c>
      <c r="H81" s="38" t="s">
        <v>150</v>
      </c>
      <c r="I81" s="38" t="s">
        <v>17</v>
      </c>
      <c r="J81" s="38" t="s">
        <v>45</v>
      </c>
      <c r="K81" s="38">
        <v>6</v>
      </c>
      <c r="L81" s="41"/>
      <c r="M81" s="47"/>
      <c r="N81" s="52"/>
    </row>
    <row r="82" spans="1:14" x14ac:dyDescent="0.3">
      <c r="A82" s="38" t="s">
        <v>151</v>
      </c>
      <c r="B82" s="38" t="s">
        <v>152</v>
      </c>
      <c r="C82" s="39" t="s">
        <v>4205</v>
      </c>
      <c r="D82" s="38" t="s">
        <v>153</v>
      </c>
      <c r="E82" s="38" t="s">
        <v>55</v>
      </c>
      <c r="F82" s="40">
        <v>5</v>
      </c>
      <c r="G82" s="38" t="s">
        <v>154</v>
      </c>
      <c r="H82" s="38" t="s">
        <v>155</v>
      </c>
      <c r="I82" s="38" t="s">
        <v>21</v>
      </c>
      <c r="J82" s="38" t="s">
        <v>18</v>
      </c>
      <c r="K82" s="38">
        <v>7</v>
      </c>
      <c r="L82" s="41"/>
      <c r="M82" s="47"/>
      <c r="N82" s="52"/>
    </row>
    <row r="83" spans="1:14" x14ac:dyDescent="0.3">
      <c r="A83" s="38" t="s">
        <v>156</v>
      </c>
      <c r="B83" s="38" t="s">
        <v>152</v>
      </c>
      <c r="C83" s="39"/>
      <c r="D83" s="38" t="s">
        <v>157</v>
      </c>
      <c r="E83" s="38" t="s">
        <v>14</v>
      </c>
      <c r="F83" s="40">
        <v>5</v>
      </c>
      <c r="G83" s="38" t="s">
        <v>147</v>
      </c>
      <c r="H83" s="38" t="s">
        <v>148</v>
      </c>
      <c r="I83" s="38" t="s">
        <v>32</v>
      </c>
      <c r="J83" s="38" t="s">
        <v>58</v>
      </c>
      <c r="K83" s="38">
        <v>3</v>
      </c>
      <c r="L83" s="42" t="s">
        <v>59</v>
      </c>
      <c r="M83" s="47"/>
      <c r="N83" s="52"/>
    </row>
    <row r="84" spans="1:14" x14ac:dyDescent="0.3">
      <c r="A84" s="38" t="s">
        <v>156</v>
      </c>
      <c r="B84" s="38" t="s">
        <v>152</v>
      </c>
      <c r="C84" s="39"/>
      <c r="D84" s="38" t="s">
        <v>157</v>
      </c>
      <c r="E84" s="38" t="s">
        <v>14</v>
      </c>
      <c r="F84" s="40">
        <v>5</v>
      </c>
      <c r="G84" s="38" t="s">
        <v>149</v>
      </c>
      <c r="H84" s="38" t="s">
        <v>150</v>
      </c>
      <c r="I84" s="38" t="s">
        <v>17</v>
      </c>
      <c r="J84" s="38" t="s">
        <v>45</v>
      </c>
      <c r="K84" s="38">
        <v>6</v>
      </c>
      <c r="L84" s="41"/>
      <c r="M84" s="47"/>
      <c r="N84" s="52"/>
    </row>
    <row r="85" spans="1:14" x14ac:dyDescent="0.3">
      <c r="A85" s="38" t="s">
        <v>156</v>
      </c>
      <c r="B85" s="38" t="s">
        <v>152</v>
      </c>
      <c r="C85" s="39"/>
      <c r="D85" s="38" t="s">
        <v>157</v>
      </c>
      <c r="E85" s="38" t="s">
        <v>14</v>
      </c>
      <c r="F85" s="40">
        <v>5</v>
      </c>
      <c r="G85" s="38" t="s">
        <v>154</v>
      </c>
      <c r="H85" s="38" t="s">
        <v>155</v>
      </c>
      <c r="I85" s="38" t="s">
        <v>21</v>
      </c>
      <c r="J85" s="38" t="s">
        <v>18</v>
      </c>
      <c r="K85" s="38">
        <v>7</v>
      </c>
      <c r="L85" s="41"/>
      <c r="M85" s="47"/>
      <c r="N85" s="52"/>
    </row>
    <row r="86" spans="1:14" x14ac:dyDescent="0.3">
      <c r="A86" s="38" t="s">
        <v>158</v>
      </c>
      <c r="B86" s="38" t="s">
        <v>152</v>
      </c>
      <c r="C86" s="39"/>
      <c r="D86" s="38" t="s">
        <v>159</v>
      </c>
      <c r="E86" s="38" t="s">
        <v>14</v>
      </c>
      <c r="F86" s="40">
        <v>5</v>
      </c>
      <c r="G86" s="38" t="s">
        <v>160</v>
      </c>
      <c r="H86" s="38" t="s">
        <v>161</v>
      </c>
      <c r="I86" s="38" t="s">
        <v>32</v>
      </c>
      <c r="J86" s="38" t="s">
        <v>18</v>
      </c>
      <c r="K86" s="38">
        <v>7</v>
      </c>
      <c r="L86" s="41"/>
      <c r="M86" s="47"/>
      <c r="N86" s="52"/>
    </row>
    <row r="87" spans="1:14" x14ac:dyDescent="0.3">
      <c r="A87" s="38" t="s">
        <v>158</v>
      </c>
      <c r="B87" s="38" t="s">
        <v>152</v>
      </c>
      <c r="C87" s="39"/>
      <c r="D87" s="38" t="s">
        <v>159</v>
      </c>
      <c r="E87" s="38" t="s">
        <v>14</v>
      </c>
      <c r="F87" s="40">
        <v>5</v>
      </c>
      <c r="G87" s="38" t="s">
        <v>101</v>
      </c>
      <c r="H87" s="38" t="s">
        <v>102</v>
      </c>
      <c r="I87" s="38" t="s">
        <v>17</v>
      </c>
      <c r="J87" s="38" t="s">
        <v>18</v>
      </c>
      <c r="K87" s="38">
        <v>7</v>
      </c>
      <c r="L87" s="41"/>
      <c r="M87" s="47"/>
      <c r="N87" s="52"/>
    </row>
    <row r="88" spans="1:14" x14ac:dyDescent="0.3">
      <c r="A88" s="38" t="s">
        <v>158</v>
      </c>
      <c r="B88" s="38" t="s">
        <v>152</v>
      </c>
      <c r="C88" s="39"/>
      <c r="D88" s="38" t="s">
        <v>159</v>
      </c>
      <c r="E88" s="38" t="s">
        <v>14</v>
      </c>
      <c r="F88" s="40">
        <v>5</v>
      </c>
      <c r="G88" s="38" t="s">
        <v>149</v>
      </c>
      <c r="H88" s="38" t="s">
        <v>150</v>
      </c>
      <c r="I88" s="38" t="s">
        <v>21</v>
      </c>
      <c r="J88" s="38" t="s">
        <v>45</v>
      </c>
      <c r="K88" s="38">
        <v>6</v>
      </c>
      <c r="L88" s="41"/>
      <c r="M88" s="47"/>
      <c r="N88" s="52"/>
    </row>
    <row r="89" spans="1:14" x14ac:dyDescent="0.3">
      <c r="A89" s="38" t="s">
        <v>158</v>
      </c>
      <c r="B89" s="38" t="s">
        <v>152</v>
      </c>
      <c r="C89" s="39"/>
      <c r="D89" s="38" t="s">
        <v>159</v>
      </c>
      <c r="E89" s="38" t="s">
        <v>14</v>
      </c>
      <c r="F89" s="40">
        <v>5</v>
      </c>
      <c r="G89" s="38" t="s">
        <v>154</v>
      </c>
      <c r="H89" s="38" t="s">
        <v>155</v>
      </c>
      <c r="I89" s="38" t="s">
        <v>21</v>
      </c>
      <c r="J89" s="38" t="s">
        <v>18</v>
      </c>
      <c r="K89" s="38">
        <v>7</v>
      </c>
      <c r="L89" s="41"/>
      <c r="M89" s="47"/>
      <c r="N89" s="52"/>
    </row>
    <row r="90" spans="1:14" x14ac:dyDescent="0.3">
      <c r="A90" s="38" t="s">
        <v>162</v>
      </c>
      <c r="B90" s="38" t="s">
        <v>152</v>
      </c>
      <c r="C90" s="39"/>
      <c r="D90" s="38" t="s">
        <v>163</v>
      </c>
      <c r="E90" s="38" t="s">
        <v>14</v>
      </c>
      <c r="F90" s="40">
        <v>5</v>
      </c>
      <c r="G90" s="38" t="s">
        <v>160</v>
      </c>
      <c r="H90" s="38" t="s">
        <v>161</v>
      </c>
      <c r="I90" s="38" t="s">
        <v>32</v>
      </c>
      <c r="J90" s="38" t="s">
        <v>18</v>
      </c>
      <c r="K90" s="38">
        <v>7</v>
      </c>
      <c r="L90" s="41"/>
      <c r="M90" s="47"/>
      <c r="N90" s="52"/>
    </row>
    <row r="91" spans="1:14" x14ac:dyDescent="0.3">
      <c r="A91" s="38" t="s">
        <v>162</v>
      </c>
      <c r="B91" s="38" t="s">
        <v>152</v>
      </c>
      <c r="C91" s="39"/>
      <c r="D91" s="38" t="s">
        <v>163</v>
      </c>
      <c r="E91" s="38" t="s">
        <v>14</v>
      </c>
      <c r="F91" s="40">
        <v>5</v>
      </c>
      <c r="G91" s="38" t="s">
        <v>101</v>
      </c>
      <c r="H91" s="38" t="s">
        <v>102</v>
      </c>
      <c r="I91" s="38" t="s">
        <v>17</v>
      </c>
      <c r="J91" s="38" t="s">
        <v>18</v>
      </c>
      <c r="K91" s="38">
        <v>7</v>
      </c>
      <c r="L91" s="41"/>
      <c r="M91" s="47"/>
      <c r="N91" s="52"/>
    </row>
    <row r="92" spans="1:14" x14ac:dyDescent="0.3">
      <c r="A92" s="38" t="s">
        <v>162</v>
      </c>
      <c r="B92" s="38" t="s">
        <v>152</v>
      </c>
      <c r="C92" s="39"/>
      <c r="D92" s="38" t="s">
        <v>163</v>
      </c>
      <c r="E92" s="38" t="s">
        <v>14</v>
      </c>
      <c r="F92" s="40">
        <v>5</v>
      </c>
      <c r="G92" s="38" t="s">
        <v>149</v>
      </c>
      <c r="H92" s="38" t="s">
        <v>150</v>
      </c>
      <c r="I92" s="38" t="s">
        <v>21</v>
      </c>
      <c r="J92" s="38" t="s">
        <v>45</v>
      </c>
      <c r="K92" s="38">
        <v>6</v>
      </c>
      <c r="L92" s="41"/>
      <c r="M92" s="47"/>
      <c r="N92" s="52"/>
    </row>
    <row r="93" spans="1:14" x14ac:dyDescent="0.3">
      <c r="A93" s="38" t="s">
        <v>162</v>
      </c>
      <c r="B93" s="38" t="s">
        <v>152</v>
      </c>
      <c r="C93" s="39"/>
      <c r="D93" s="38" t="s">
        <v>163</v>
      </c>
      <c r="E93" s="38" t="s">
        <v>14</v>
      </c>
      <c r="F93" s="40">
        <v>5</v>
      </c>
      <c r="G93" s="38" t="s">
        <v>154</v>
      </c>
      <c r="H93" s="38" t="s">
        <v>155</v>
      </c>
      <c r="I93" s="38" t="s">
        <v>21</v>
      </c>
      <c r="J93" s="38" t="s">
        <v>18</v>
      </c>
      <c r="K93" s="38">
        <v>7</v>
      </c>
      <c r="L93" s="41"/>
      <c r="M93" s="47"/>
      <c r="N93" s="52"/>
    </row>
    <row r="94" spans="1:14" x14ac:dyDescent="0.3">
      <c r="A94" s="38" t="s">
        <v>164</v>
      </c>
      <c r="B94" s="38" t="s">
        <v>152</v>
      </c>
      <c r="C94" s="39"/>
      <c r="D94" s="38" t="s">
        <v>165</v>
      </c>
      <c r="E94" s="38" t="s">
        <v>14</v>
      </c>
      <c r="F94" s="40">
        <v>5</v>
      </c>
      <c r="G94" s="38" t="s">
        <v>147</v>
      </c>
      <c r="H94" s="38" t="s">
        <v>148</v>
      </c>
      <c r="I94" s="38" t="s">
        <v>32</v>
      </c>
      <c r="J94" s="38" t="s">
        <v>58</v>
      </c>
      <c r="K94" s="38">
        <v>3</v>
      </c>
      <c r="L94" s="42" t="s">
        <v>59</v>
      </c>
      <c r="M94" s="47"/>
      <c r="N94" s="52"/>
    </row>
    <row r="95" spans="1:14" x14ac:dyDescent="0.3">
      <c r="A95" s="38" t="s">
        <v>164</v>
      </c>
      <c r="B95" s="38" t="s">
        <v>152</v>
      </c>
      <c r="C95" s="39"/>
      <c r="D95" s="38" t="s">
        <v>165</v>
      </c>
      <c r="E95" s="38" t="s">
        <v>14</v>
      </c>
      <c r="F95" s="40">
        <v>5</v>
      </c>
      <c r="G95" s="38" t="s">
        <v>149</v>
      </c>
      <c r="H95" s="38" t="s">
        <v>150</v>
      </c>
      <c r="I95" s="38" t="s">
        <v>17</v>
      </c>
      <c r="J95" s="38" t="s">
        <v>45</v>
      </c>
      <c r="K95" s="38">
        <v>6</v>
      </c>
      <c r="L95" s="41"/>
      <c r="M95" s="47"/>
      <c r="N95" s="52"/>
    </row>
    <row r="96" spans="1:14" x14ac:dyDescent="0.3">
      <c r="A96" s="38" t="s">
        <v>164</v>
      </c>
      <c r="B96" s="38" t="s">
        <v>152</v>
      </c>
      <c r="C96" s="39"/>
      <c r="D96" s="38" t="s">
        <v>165</v>
      </c>
      <c r="E96" s="38" t="s">
        <v>14</v>
      </c>
      <c r="F96" s="40">
        <v>5</v>
      </c>
      <c r="G96" s="38" t="s">
        <v>154</v>
      </c>
      <c r="H96" s="38" t="s">
        <v>155</v>
      </c>
      <c r="I96" s="38" t="s">
        <v>21</v>
      </c>
      <c r="J96" s="38" t="s">
        <v>18</v>
      </c>
      <c r="K96" s="38">
        <v>7</v>
      </c>
      <c r="L96" s="41"/>
      <c r="M96" s="47"/>
      <c r="N96" s="52"/>
    </row>
    <row r="97" spans="1:14" x14ac:dyDescent="0.3">
      <c r="A97" s="38" t="s">
        <v>166</v>
      </c>
      <c r="B97" s="38" t="s">
        <v>167</v>
      </c>
      <c r="C97" s="39"/>
      <c r="D97" s="38" t="s">
        <v>168</v>
      </c>
      <c r="E97" s="38" t="s">
        <v>14</v>
      </c>
      <c r="F97" s="40">
        <v>5</v>
      </c>
      <c r="G97" s="38" t="s">
        <v>149</v>
      </c>
      <c r="H97" s="38" t="s">
        <v>150</v>
      </c>
      <c r="I97" s="38" t="s">
        <v>32</v>
      </c>
      <c r="J97" s="38" t="s">
        <v>45</v>
      </c>
      <c r="K97" s="38">
        <v>6</v>
      </c>
      <c r="L97" s="41"/>
      <c r="M97" s="47"/>
      <c r="N97" s="52"/>
    </row>
    <row r="98" spans="1:14" x14ac:dyDescent="0.3">
      <c r="A98" s="38" t="s">
        <v>166</v>
      </c>
      <c r="B98" s="38" t="s">
        <v>167</v>
      </c>
      <c r="C98" s="39"/>
      <c r="D98" s="38" t="s">
        <v>168</v>
      </c>
      <c r="E98" s="38" t="s">
        <v>14</v>
      </c>
      <c r="F98" s="40">
        <v>5</v>
      </c>
      <c r="G98" s="38" t="s">
        <v>169</v>
      </c>
      <c r="H98" s="38" t="s">
        <v>170</v>
      </c>
      <c r="I98" s="38" t="s">
        <v>17</v>
      </c>
      <c r="J98" s="38" t="s">
        <v>45</v>
      </c>
      <c r="K98" s="38">
        <v>6</v>
      </c>
      <c r="L98" s="41"/>
      <c r="M98" s="47"/>
      <c r="N98" s="52"/>
    </row>
    <row r="99" spans="1:14" x14ac:dyDescent="0.3">
      <c r="A99" s="38" t="s">
        <v>171</v>
      </c>
      <c r="B99" s="38" t="s">
        <v>167</v>
      </c>
      <c r="C99" s="39"/>
      <c r="D99" s="38" t="s">
        <v>172</v>
      </c>
      <c r="E99" s="38" t="s">
        <v>14</v>
      </c>
      <c r="F99" s="40">
        <v>5</v>
      </c>
      <c r="G99" s="38" t="s">
        <v>169</v>
      </c>
      <c r="H99" s="38" t="s">
        <v>170</v>
      </c>
      <c r="I99" s="38" t="s">
        <v>32</v>
      </c>
      <c r="J99" s="38" t="s">
        <v>45</v>
      </c>
      <c r="K99" s="38">
        <v>6</v>
      </c>
      <c r="L99" s="41"/>
      <c r="M99" s="47"/>
      <c r="N99" s="52"/>
    </row>
    <row r="100" spans="1:14" x14ac:dyDescent="0.3">
      <c r="A100" s="38" t="s">
        <v>171</v>
      </c>
      <c r="B100" s="38" t="s">
        <v>167</v>
      </c>
      <c r="C100" s="39"/>
      <c r="D100" s="38" t="s">
        <v>172</v>
      </c>
      <c r="E100" s="38" t="s">
        <v>14</v>
      </c>
      <c r="F100" s="40">
        <v>5</v>
      </c>
      <c r="G100" s="38" t="s">
        <v>149</v>
      </c>
      <c r="H100" s="38" t="s">
        <v>150</v>
      </c>
      <c r="I100" s="38" t="s">
        <v>17</v>
      </c>
      <c r="J100" s="38" t="s">
        <v>45</v>
      </c>
      <c r="K100" s="38">
        <v>6</v>
      </c>
      <c r="L100" s="41"/>
      <c r="M100" s="47"/>
      <c r="N100" s="52"/>
    </row>
    <row r="101" spans="1:14" x14ac:dyDescent="0.3">
      <c r="A101" s="38" t="s">
        <v>173</v>
      </c>
      <c r="B101" s="38" t="s">
        <v>167</v>
      </c>
      <c r="C101" s="39"/>
      <c r="D101" s="38" t="s">
        <v>174</v>
      </c>
      <c r="E101" s="38" t="s">
        <v>14</v>
      </c>
      <c r="F101" s="40">
        <v>5</v>
      </c>
      <c r="G101" s="38" t="s">
        <v>149</v>
      </c>
      <c r="H101" s="38" t="s">
        <v>150</v>
      </c>
      <c r="I101" s="38" t="s">
        <v>32</v>
      </c>
      <c r="J101" s="38" t="s">
        <v>45</v>
      </c>
      <c r="K101" s="38">
        <v>6</v>
      </c>
      <c r="L101" s="41"/>
      <c r="M101" s="47"/>
      <c r="N101" s="52"/>
    </row>
    <row r="102" spans="1:14" x14ac:dyDescent="0.3">
      <c r="A102" s="38" t="s">
        <v>173</v>
      </c>
      <c r="B102" s="38" t="s">
        <v>167</v>
      </c>
      <c r="C102" s="39"/>
      <c r="D102" s="38" t="s">
        <v>174</v>
      </c>
      <c r="E102" s="38" t="s">
        <v>14</v>
      </c>
      <c r="F102" s="40">
        <v>5</v>
      </c>
      <c r="G102" s="38" t="s">
        <v>169</v>
      </c>
      <c r="H102" s="38" t="s">
        <v>170</v>
      </c>
      <c r="I102" s="38" t="s">
        <v>17</v>
      </c>
      <c r="J102" s="38" t="s">
        <v>45</v>
      </c>
      <c r="K102" s="38">
        <v>6</v>
      </c>
      <c r="L102" s="41"/>
      <c r="M102" s="47"/>
      <c r="N102" s="52"/>
    </row>
    <row r="103" spans="1:14" x14ac:dyDescent="0.3">
      <c r="A103" s="38" t="s">
        <v>175</v>
      </c>
      <c r="B103" s="38" t="s">
        <v>176</v>
      </c>
      <c r="C103" s="39"/>
      <c r="D103" s="38" t="s">
        <v>177</v>
      </c>
      <c r="E103" s="38" t="s">
        <v>14</v>
      </c>
      <c r="F103" s="40">
        <v>5</v>
      </c>
      <c r="G103" s="38" t="s">
        <v>178</v>
      </c>
      <c r="H103" s="38" t="s">
        <v>179</v>
      </c>
      <c r="I103" s="38" t="s">
        <v>32</v>
      </c>
      <c r="J103" s="38" t="s">
        <v>58</v>
      </c>
      <c r="K103" s="38">
        <v>3</v>
      </c>
      <c r="L103" s="42" t="s">
        <v>59</v>
      </c>
      <c r="M103" s="47"/>
      <c r="N103" s="52"/>
    </row>
    <row r="104" spans="1:14" x14ac:dyDescent="0.3">
      <c r="A104" s="38" t="s">
        <v>175</v>
      </c>
      <c r="B104" s="38" t="s">
        <v>176</v>
      </c>
      <c r="C104" s="39"/>
      <c r="D104" s="38" t="s">
        <v>177</v>
      </c>
      <c r="E104" s="38" t="s">
        <v>14</v>
      </c>
      <c r="F104" s="40">
        <v>5</v>
      </c>
      <c r="G104" s="38" t="s">
        <v>149</v>
      </c>
      <c r="H104" s="38" t="s">
        <v>150</v>
      </c>
      <c r="I104" s="38" t="s">
        <v>21</v>
      </c>
      <c r="J104" s="38" t="s">
        <v>45</v>
      </c>
      <c r="K104" s="38">
        <v>6</v>
      </c>
      <c r="L104" s="41"/>
      <c r="M104" s="47"/>
      <c r="N104" s="52"/>
    </row>
    <row r="105" spans="1:14" x14ac:dyDescent="0.3">
      <c r="A105" s="38" t="s">
        <v>175</v>
      </c>
      <c r="B105" s="38" t="s">
        <v>176</v>
      </c>
      <c r="C105" s="39"/>
      <c r="D105" s="38" t="s">
        <v>177</v>
      </c>
      <c r="E105" s="38" t="s">
        <v>14</v>
      </c>
      <c r="F105" s="40">
        <v>5</v>
      </c>
      <c r="G105" s="38" t="s">
        <v>169</v>
      </c>
      <c r="H105" s="38" t="s">
        <v>170</v>
      </c>
      <c r="I105" s="38" t="s">
        <v>21</v>
      </c>
      <c r="J105" s="38" t="s">
        <v>45</v>
      </c>
      <c r="K105" s="38">
        <v>6</v>
      </c>
      <c r="L105" s="41"/>
      <c r="M105" s="47"/>
      <c r="N105" s="52"/>
    </row>
    <row r="106" spans="1:14" x14ac:dyDescent="0.3">
      <c r="A106" s="38" t="s">
        <v>175</v>
      </c>
      <c r="B106" s="38" t="s">
        <v>176</v>
      </c>
      <c r="C106" s="39"/>
      <c r="D106" s="38" t="s">
        <v>177</v>
      </c>
      <c r="E106" s="38" t="s">
        <v>14</v>
      </c>
      <c r="F106" s="40">
        <v>5</v>
      </c>
      <c r="G106" s="38" t="s">
        <v>154</v>
      </c>
      <c r="H106" s="38" t="s">
        <v>155</v>
      </c>
      <c r="I106" s="38" t="s">
        <v>21</v>
      </c>
      <c r="J106" s="38" t="s">
        <v>18</v>
      </c>
      <c r="K106" s="38">
        <v>7</v>
      </c>
      <c r="L106" s="41"/>
      <c r="M106" s="47"/>
      <c r="N106" s="52"/>
    </row>
    <row r="107" spans="1:14" x14ac:dyDescent="0.3">
      <c r="A107" s="38" t="s">
        <v>175</v>
      </c>
      <c r="B107" s="38" t="s">
        <v>176</v>
      </c>
      <c r="C107" s="39"/>
      <c r="D107" s="38" t="s">
        <v>177</v>
      </c>
      <c r="E107" s="38" t="s">
        <v>14</v>
      </c>
      <c r="F107" s="40">
        <v>5</v>
      </c>
      <c r="G107" s="38" t="s">
        <v>160</v>
      </c>
      <c r="H107" s="38" t="s">
        <v>161</v>
      </c>
      <c r="I107" s="38" t="s">
        <v>21</v>
      </c>
      <c r="J107" s="38" t="s">
        <v>18</v>
      </c>
      <c r="K107" s="38">
        <v>7</v>
      </c>
      <c r="L107" s="41"/>
      <c r="M107" s="47"/>
      <c r="N107" s="52"/>
    </row>
    <row r="108" spans="1:14" x14ac:dyDescent="0.3">
      <c r="A108" s="38" t="s">
        <v>180</v>
      </c>
      <c r="B108" s="38" t="s">
        <v>181</v>
      </c>
      <c r="C108" s="39" t="s">
        <v>4207</v>
      </c>
      <c r="D108" s="38" t="s">
        <v>182</v>
      </c>
      <c r="E108" s="38" t="s">
        <v>55</v>
      </c>
      <c r="F108" s="40">
        <v>5</v>
      </c>
      <c r="G108" s="38" t="s">
        <v>110</v>
      </c>
      <c r="H108" s="38" t="s">
        <v>111</v>
      </c>
      <c r="I108" s="38" t="s">
        <v>17</v>
      </c>
      <c r="J108" s="38" t="s">
        <v>58</v>
      </c>
      <c r="K108" s="38">
        <v>3</v>
      </c>
      <c r="L108" s="42" t="s">
        <v>59</v>
      </c>
      <c r="M108" s="47"/>
      <c r="N108" s="52"/>
    </row>
    <row r="109" spans="1:14" x14ac:dyDescent="0.3">
      <c r="A109" s="38" t="s">
        <v>183</v>
      </c>
      <c r="B109" s="38" t="s">
        <v>181</v>
      </c>
      <c r="C109" s="39"/>
      <c r="D109" s="38" t="s">
        <v>184</v>
      </c>
      <c r="E109" s="38" t="s">
        <v>14</v>
      </c>
      <c r="F109" s="40">
        <v>5</v>
      </c>
      <c r="G109" s="38" t="s">
        <v>185</v>
      </c>
      <c r="H109" s="38" t="s">
        <v>186</v>
      </c>
      <c r="I109" s="38" t="s">
        <v>32</v>
      </c>
      <c r="J109" s="38" t="s">
        <v>45</v>
      </c>
      <c r="K109" s="38">
        <v>6</v>
      </c>
      <c r="L109" s="41"/>
      <c r="M109" s="47"/>
      <c r="N109" s="52"/>
    </row>
    <row r="110" spans="1:14" x14ac:dyDescent="0.3">
      <c r="A110" s="38" t="s">
        <v>187</v>
      </c>
      <c r="B110" s="38" t="s">
        <v>188</v>
      </c>
      <c r="C110" s="39" t="s">
        <v>4209</v>
      </c>
      <c r="D110" s="38" t="s">
        <v>189</v>
      </c>
      <c r="E110" s="38" t="s">
        <v>55</v>
      </c>
      <c r="F110" s="40">
        <v>5</v>
      </c>
      <c r="G110" s="38" t="s">
        <v>190</v>
      </c>
      <c r="H110" s="38" t="s">
        <v>191</v>
      </c>
      <c r="I110" s="38" t="s">
        <v>32</v>
      </c>
      <c r="J110" s="38" t="s">
        <v>79</v>
      </c>
      <c r="K110" s="38">
        <v>5</v>
      </c>
      <c r="L110" s="41"/>
      <c r="M110" s="47"/>
      <c r="N110" s="52"/>
    </row>
    <row r="111" spans="1:14" x14ac:dyDescent="0.3">
      <c r="A111" s="38" t="s">
        <v>187</v>
      </c>
      <c r="B111" s="38" t="s">
        <v>188</v>
      </c>
      <c r="C111" s="39" t="s">
        <v>4209</v>
      </c>
      <c r="D111" s="38" t="s">
        <v>189</v>
      </c>
      <c r="E111" s="38" t="s">
        <v>55</v>
      </c>
      <c r="F111" s="40">
        <v>5</v>
      </c>
      <c r="G111" s="38" t="s">
        <v>192</v>
      </c>
      <c r="H111" s="38" t="s">
        <v>193</v>
      </c>
      <c r="I111" s="38" t="s">
        <v>17</v>
      </c>
      <c r="J111" s="38" t="s">
        <v>79</v>
      </c>
      <c r="K111" s="38">
        <v>5</v>
      </c>
      <c r="L111" s="41"/>
      <c r="M111" s="47"/>
      <c r="N111" s="52"/>
    </row>
    <row r="112" spans="1:14" x14ac:dyDescent="0.3">
      <c r="A112" s="38" t="s">
        <v>187</v>
      </c>
      <c r="B112" s="38" t="s">
        <v>188</v>
      </c>
      <c r="C112" s="39" t="s">
        <v>4209</v>
      </c>
      <c r="D112" s="38" t="s">
        <v>189</v>
      </c>
      <c r="E112" s="38" t="s">
        <v>55</v>
      </c>
      <c r="F112" s="40">
        <v>5</v>
      </c>
      <c r="G112" s="38" t="s">
        <v>194</v>
      </c>
      <c r="H112" s="38" t="s">
        <v>195</v>
      </c>
      <c r="I112" s="38" t="s">
        <v>21</v>
      </c>
      <c r="J112" s="38" t="s">
        <v>45</v>
      </c>
      <c r="K112" s="38">
        <v>6</v>
      </c>
      <c r="L112" s="41"/>
      <c r="M112" s="47"/>
      <c r="N112" s="52"/>
    </row>
    <row r="113" spans="1:14" x14ac:dyDescent="0.3">
      <c r="A113" s="38" t="s">
        <v>196</v>
      </c>
      <c r="B113" s="38" t="s">
        <v>188</v>
      </c>
      <c r="C113" s="39" t="s">
        <v>4211</v>
      </c>
      <c r="D113" s="38" t="s">
        <v>197</v>
      </c>
      <c r="E113" s="38" t="s">
        <v>55</v>
      </c>
      <c r="F113" s="40">
        <v>5</v>
      </c>
      <c r="G113" s="38" t="s">
        <v>190</v>
      </c>
      <c r="H113" s="38" t="s">
        <v>191</v>
      </c>
      <c r="I113" s="38" t="s">
        <v>32</v>
      </c>
      <c r="J113" s="38" t="s">
        <v>79</v>
      </c>
      <c r="K113" s="38">
        <v>5</v>
      </c>
      <c r="L113" s="41"/>
      <c r="M113" s="47"/>
      <c r="N113" s="52"/>
    </row>
    <row r="114" spans="1:14" x14ac:dyDescent="0.3">
      <c r="A114" s="38" t="s">
        <v>196</v>
      </c>
      <c r="B114" s="38" t="s">
        <v>188</v>
      </c>
      <c r="C114" s="39" t="s">
        <v>4211</v>
      </c>
      <c r="D114" s="38" t="s">
        <v>197</v>
      </c>
      <c r="E114" s="38" t="s">
        <v>55</v>
      </c>
      <c r="F114" s="40">
        <v>5</v>
      </c>
      <c r="G114" s="38" t="s">
        <v>192</v>
      </c>
      <c r="H114" s="38" t="s">
        <v>193</v>
      </c>
      <c r="I114" s="38" t="s">
        <v>17</v>
      </c>
      <c r="J114" s="38" t="s">
        <v>79</v>
      </c>
      <c r="K114" s="38">
        <v>5</v>
      </c>
      <c r="L114" s="41"/>
      <c r="M114" s="47"/>
      <c r="N114" s="52"/>
    </row>
    <row r="115" spans="1:14" x14ac:dyDescent="0.3">
      <c r="A115" s="38" t="s">
        <v>196</v>
      </c>
      <c r="B115" s="38" t="s">
        <v>188</v>
      </c>
      <c r="C115" s="39" t="s">
        <v>4211</v>
      </c>
      <c r="D115" s="38" t="s">
        <v>197</v>
      </c>
      <c r="E115" s="38" t="s">
        <v>55</v>
      </c>
      <c r="F115" s="40">
        <v>5</v>
      </c>
      <c r="G115" s="38" t="s">
        <v>194</v>
      </c>
      <c r="H115" s="38" t="s">
        <v>195</v>
      </c>
      <c r="I115" s="38" t="s">
        <v>21</v>
      </c>
      <c r="J115" s="38" t="s">
        <v>45</v>
      </c>
      <c r="K115" s="38">
        <v>6</v>
      </c>
      <c r="L115" s="41"/>
      <c r="M115" s="47"/>
      <c r="N115" s="52"/>
    </row>
    <row r="116" spans="1:14" x14ac:dyDescent="0.3">
      <c r="A116" s="38" t="s">
        <v>198</v>
      </c>
      <c r="B116" s="38" t="s">
        <v>199</v>
      </c>
      <c r="C116" s="39" t="s">
        <v>4214</v>
      </c>
      <c r="D116" s="38" t="s">
        <v>200</v>
      </c>
      <c r="E116" s="38" t="s">
        <v>55</v>
      </c>
      <c r="F116" s="40">
        <v>5</v>
      </c>
      <c r="G116" s="38" t="s">
        <v>160</v>
      </c>
      <c r="H116" s="38" t="s">
        <v>161</v>
      </c>
      <c r="I116" s="38" t="s">
        <v>32</v>
      </c>
      <c r="J116" s="38" t="s">
        <v>18</v>
      </c>
      <c r="K116" s="38">
        <v>7</v>
      </c>
      <c r="L116" s="41"/>
      <c r="M116" s="47"/>
      <c r="N116" s="52"/>
    </row>
    <row r="117" spans="1:14" x14ac:dyDescent="0.3">
      <c r="A117" s="38" t="s">
        <v>198</v>
      </c>
      <c r="B117" s="38" t="s">
        <v>199</v>
      </c>
      <c r="C117" s="39" t="s">
        <v>4214</v>
      </c>
      <c r="D117" s="38" t="s">
        <v>200</v>
      </c>
      <c r="E117" s="38" t="s">
        <v>55</v>
      </c>
      <c r="F117" s="40">
        <v>5</v>
      </c>
      <c r="G117" s="38" t="s">
        <v>201</v>
      </c>
      <c r="H117" s="38" t="s">
        <v>202</v>
      </c>
      <c r="I117" s="38" t="s">
        <v>17</v>
      </c>
      <c r="J117" s="38" t="s">
        <v>18</v>
      </c>
      <c r="K117" s="38">
        <v>7</v>
      </c>
      <c r="L117" s="41"/>
      <c r="M117" s="47"/>
      <c r="N117" s="52"/>
    </row>
    <row r="118" spans="1:14" x14ac:dyDescent="0.3">
      <c r="A118" s="38" t="s">
        <v>203</v>
      </c>
      <c r="B118" s="38" t="s">
        <v>204</v>
      </c>
      <c r="C118" s="39" t="s">
        <v>4220</v>
      </c>
      <c r="D118" s="38" t="s">
        <v>205</v>
      </c>
      <c r="E118" s="38" t="s">
        <v>55</v>
      </c>
      <c r="F118" s="40">
        <v>5</v>
      </c>
      <c r="G118" s="38" t="s">
        <v>206</v>
      </c>
      <c r="H118" s="38" t="s">
        <v>207</v>
      </c>
      <c r="I118" s="38" t="s">
        <v>32</v>
      </c>
      <c r="J118" s="38" t="s">
        <v>79</v>
      </c>
      <c r="K118" s="38">
        <v>5</v>
      </c>
      <c r="L118" s="41"/>
      <c r="M118" s="47"/>
      <c r="N118" s="52"/>
    </row>
    <row r="119" spans="1:14" x14ac:dyDescent="0.3">
      <c r="A119" s="38" t="s">
        <v>203</v>
      </c>
      <c r="B119" s="38" t="s">
        <v>204</v>
      </c>
      <c r="C119" s="39" t="s">
        <v>4220</v>
      </c>
      <c r="D119" s="38" t="s">
        <v>205</v>
      </c>
      <c r="E119" s="38" t="s">
        <v>55</v>
      </c>
      <c r="F119" s="40">
        <v>5</v>
      </c>
      <c r="G119" s="38" t="s">
        <v>208</v>
      </c>
      <c r="H119" s="38" t="s">
        <v>209</v>
      </c>
      <c r="I119" s="38" t="s">
        <v>17</v>
      </c>
      <c r="J119" s="38" t="s">
        <v>45</v>
      </c>
      <c r="K119" s="38">
        <v>6</v>
      </c>
      <c r="L119" s="41"/>
      <c r="M119" s="47"/>
      <c r="N119" s="52"/>
    </row>
    <row r="120" spans="1:14" x14ac:dyDescent="0.3">
      <c r="A120" s="38" t="s">
        <v>203</v>
      </c>
      <c r="B120" s="38" t="s">
        <v>204</v>
      </c>
      <c r="C120" s="39" t="s">
        <v>4220</v>
      </c>
      <c r="D120" s="38" t="s">
        <v>205</v>
      </c>
      <c r="E120" s="38" t="s">
        <v>55</v>
      </c>
      <c r="F120" s="40">
        <v>5</v>
      </c>
      <c r="G120" s="38" t="s">
        <v>210</v>
      </c>
      <c r="H120" s="38" t="s">
        <v>211</v>
      </c>
      <c r="I120" s="38" t="s">
        <v>21</v>
      </c>
      <c r="J120" s="38" t="s">
        <v>45</v>
      </c>
      <c r="K120" s="38">
        <v>6</v>
      </c>
      <c r="L120" s="41"/>
      <c r="M120" s="47"/>
      <c r="N120" s="52"/>
    </row>
    <row r="121" spans="1:14" x14ac:dyDescent="0.3">
      <c r="A121" s="38" t="s">
        <v>212</v>
      </c>
      <c r="B121" s="38" t="s">
        <v>204</v>
      </c>
      <c r="C121" s="39" t="s">
        <v>4221</v>
      </c>
      <c r="D121" s="38" t="s">
        <v>213</v>
      </c>
      <c r="E121" s="38" t="s">
        <v>55</v>
      </c>
      <c r="F121" s="40">
        <v>5</v>
      </c>
      <c r="G121" s="38" t="s">
        <v>210</v>
      </c>
      <c r="H121" s="38" t="s">
        <v>211</v>
      </c>
      <c r="I121" s="38" t="s">
        <v>32</v>
      </c>
      <c r="J121" s="38" t="s">
        <v>45</v>
      </c>
      <c r="K121" s="38">
        <v>6</v>
      </c>
      <c r="L121" s="41"/>
      <c r="M121" s="47"/>
      <c r="N121" s="52"/>
    </row>
    <row r="122" spans="1:14" x14ac:dyDescent="0.3">
      <c r="A122" s="38" t="s">
        <v>212</v>
      </c>
      <c r="B122" s="38" t="s">
        <v>204</v>
      </c>
      <c r="C122" s="39" t="s">
        <v>4221</v>
      </c>
      <c r="D122" s="38" t="s">
        <v>213</v>
      </c>
      <c r="E122" s="38" t="s">
        <v>55</v>
      </c>
      <c r="F122" s="40">
        <v>5</v>
      </c>
      <c r="G122" s="38" t="s">
        <v>206</v>
      </c>
      <c r="H122" s="38" t="s">
        <v>207</v>
      </c>
      <c r="I122" s="38" t="s">
        <v>17</v>
      </c>
      <c r="J122" s="38" t="s">
        <v>79</v>
      </c>
      <c r="K122" s="38">
        <v>5</v>
      </c>
      <c r="L122" s="41"/>
      <c r="M122" s="47"/>
      <c r="N122" s="52"/>
    </row>
    <row r="123" spans="1:14" x14ac:dyDescent="0.3">
      <c r="A123" s="38" t="s">
        <v>214</v>
      </c>
      <c r="B123" s="38" t="s">
        <v>204</v>
      </c>
      <c r="C123" s="39" t="s">
        <v>4222</v>
      </c>
      <c r="D123" s="38" t="s">
        <v>215</v>
      </c>
      <c r="E123" s="38" t="s">
        <v>55</v>
      </c>
      <c r="F123" s="40">
        <v>5</v>
      </c>
      <c r="G123" s="38" t="s">
        <v>101</v>
      </c>
      <c r="H123" s="38" t="s">
        <v>102</v>
      </c>
      <c r="I123" s="38" t="s">
        <v>32</v>
      </c>
      <c r="J123" s="38" t="s">
        <v>18</v>
      </c>
      <c r="K123" s="38">
        <v>7</v>
      </c>
      <c r="L123" s="41"/>
      <c r="M123" s="47"/>
      <c r="N123" s="52"/>
    </row>
    <row r="124" spans="1:14" x14ac:dyDescent="0.3">
      <c r="A124" s="38" t="s">
        <v>214</v>
      </c>
      <c r="B124" s="38" t="s">
        <v>204</v>
      </c>
      <c r="C124" s="39" t="s">
        <v>4222</v>
      </c>
      <c r="D124" s="38" t="s">
        <v>215</v>
      </c>
      <c r="E124" s="38" t="s">
        <v>55</v>
      </c>
      <c r="F124" s="40">
        <v>5</v>
      </c>
      <c r="G124" s="38" t="s">
        <v>216</v>
      </c>
      <c r="H124" s="38" t="s">
        <v>217</v>
      </c>
      <c r="I124" s="38" t="s">
        <v>17</v>
      </c>
      <c r="J124" s="38" t="s">
        <v>18</v>
      </c>
      <c r="K124" s="38">
        <v>7</v>
      </c>
      <c r="L124" s="41"/>
      <c r="M124" s="47"/>
      <c r="N124" s="52"/>
    </row>
    <row r="125" spans="1:14" x14ac:dyDescent="0.3">
      <c r="A125" s="38" t="s">
        <v>214</v>
      </c>
      <c r="B125" s="38" t="s">
        <v>204</v>
      </c>
      <c r="C125" s="39" t="s">
        <v>4222</v>
      </c>
      <c r="D125" s="38" t="s">
        <v>215</v>
      </c>
      <c r="E125" s="38" t="s">
        <v>55</v>
      </c>
      <c r="F125" s="40">
        <v>5</v>
      </c>
      <c r="G125" s="38" t="s">
        <v>210</v>
      </c>
      <c r="H125" s="38" t="s">
        <v>211</v>
      </c>
      <c r="I125" s="38" t="s">
        <v>21</v>
      </c>
      <c r="J125" s="38" t="s">
        <v>45</v>
      </c>
      <c r="K125" s="38">
        <v>6</v>
      </c>
      <c r="L125" s="41"/>
      <c r="M125" s="47"/>
      <c r="N125" s="52"/>
    </row>
    <row r="126" spans="1:14" x14ac:dyDescent="0.3">
      <c r="A126" s="38" t="s">
        <v>214</v>
      </c>
      <c r="B126" s="38" t="s">
        <v>204</v>
      </c>
      <c r="C126" s="39" t="s">
        <v>4222</v>
      </c>
      <c r="D126" s="38" t="s">
        <v>215</v>
      </c>
      <c r="E126" s="38" t="s">
        <v>55</v>
      </c>
      <c r="F126" s="40">
        <v>5</v>
      </c>
      <c r="G126" s="38" t="s">
        <v>206</v>
      </c>
      <c r="H126" s="38" t="s">
        <v>207</v>
      </c>
      <c r="I126" s="38" t="s">
        <v>21</v>
      </c>
      <c r="J126" s="38" t="s">
        <v>79</v>
      </c>
      <c r="K126" s="38">
        <v>5</v>
      </c>
      <c r="L126" s="41"/>
      <c r="M126" s="47"/>
      <c r="N126" s="52"/>
    </row>
    <row r="127" spans="1:14" x14ac:dyDescent="0.3">
      <c r="A127" s="38" t="s">
        <v>218</v>
      </c>
      <c r="B127" s="38" t="s">
        <v>204</v>
      </c>
      <c r="C127" s="39" t="s">
        <v>4223</v>
      </c>
      <c r="D127" s="38" t="s">
        <v>219</v>
      </c>
      <c r="E127" s="38" t="s">
        <v>55</v>
      </c>
      <c r="F127" s="40">
        <v>5</v>
      </c>
      <c r="G127" s="38" t="s">
        <v>206</v>
      </c>
      <c r="H127" s="38" t="s">
        <v>207</v>
      </c>
      <c r="I127" s="38" t="s">
        <v>32</v>
      </c>
      <c r="J127" s="38" t="s">
        <v>79</v>
      </c>
      <c r="K127" s="38">
        <v>5</v>
      </c>
      <c r="L127" s="41"/>
      <c r="M127" s="47"/>
      <c r="N127" s="52"/>
    </row>
    <row r="128" spans="1:14" x14ac:dyDescent="0.3">
      <c r="A128" s="38" t="s">
        <v>218</v>
      </c>
      <c r="B128" s="38" t="s">
        <v>204</v>
      </c>
      <c r="C128" s="39" t="s">
        <v>4223</v>
      </c>
      <c r="D128" s="38" t="s">
        <v>219</v>
      </c>
      <c r="E128" s="38" t="s">
        <v>55</v>
      </c>
      <c r="F128" s="40">
        <v>5</v>
      </c>
      <c r="G128" s="38" t="s">
        <v>185</v>
      </c>
      <c r="H128" s="38" t="s">
        <v>186</v>
      </c>
      <c r="I128" s="38" t="s">
        <v>17</v>
      </c>
      <c r="J128" s="38" t="s">
        <v>45</v>
      </c>
      <c r="K128" s="38">
        <v>6</v>
      </c>
      <c r="L128" s="41"/>
      <c r="M128" s="47"/>
      <c r="N128" s="52"/>
    </row>
    <row r="129" spans="1:14" x14ac:dyDescent="0.3">
      <c r="A129" s="38" t="s">
        <v>218</v>
      </c>
      <c r="B129" s="38" t="s">
        <v>204</v>
      </c>
      <c r="C129" s="39" t="s">
        <v>4223</v>
      </c>
      <c r="D129" s="38" t="s">
        <v>219</v>
      </c>
      <c r="E129" s="38" t="s">
        <v>55</v>
      </c>
      <c r="F129" s="40">
        <v>5</v>
      </c>
      <c r="G129" s="38" t="s">
        <v>210</v>
      </c>
      <c r="H129" s="38" t="s">
        <v>211</v>
      </c>
      <c r="I129" s="38" t="s">
        <v>21</v>
      </c>
      <c r="J129" s="38" t="s">
        <v>45</v>
      </c>
      <c r="K129" s="38">
        <v>6</v>
      </c>
      <c r="L129" s="41"/>
      <c r="M129" s="47"/>
      <c r="N129" s="52"/>
    </row>
    <row r="130" spans="1:14" x14ac:dyDescent="0.3">
      <c r="A130" s="38" t="s">
        <v>220</v>
      </c>
      <c r="B130" s="38" t="s">
        <v>204</v>
      </c>
      <c r="C130" s="39" t="s">
        <v>4225</v>
      </c>
      <c r="D130" s="38" t="s">
        <v>221</v>
      </c>
      <c r="E130" s="38" t="s">
        <v>55</v>
      </c>
      <c r="F130" s="40">
        <v>5</v>
      </c>
      <c r="G130" s="38" t="s">
        <v>206</v>
      </c>
      <c r="H130" s="38" t="s">
        <v>207</v>
      </c>
      <c r="I130" s="38" t="s">
        <v>32</v>
      </c>
      <c r="J130" s="38" t="s">
        <v>79</v>
      </c>
      <c r="K130" s="38">
        <v>5</v>
      </c>
      <c r="L130" s="41"/>
      <c r="M130" s="47"/>
      <c r="N130" s="52"/>
    </row>
    <row r="131" spans="1:14" x14ac:dyDescent="0.3">
      <c r="A131" s="38" t="s">
        <v>220</v>
      </c>
      <c r="B131" s="38" t="s">
        <v>204</v>
      </c>
      <c r="C131" s="39" t="s">
        <v>4225</v>
      </c>
      <c r="D131" s="38" t="s">
        <v>221</v>
      </c>
      <c r="E131" s="38" t="s">
        <v>55</v>
      </c>
      <c r="F131" s="40">
        <v>5</v>
      </c>
      <c r="G131" s="38" t="s">
        <v>208</v>
      </c>
      <c r="H131" s="38" t="s">
        <v>209</v>
      </c>
      <c r="I131" s="38" t="s">
        <v>17</v>
      </c>
      <c r="J131" s="38" t="s">
        <v>45</v>
      </c>
      <c r="K131" s="38">
        <v>6</v>
      </c>
      <c r="L131" s="41"/>
      <c r="M131" s="47"/>
      <c r="N131" s="52"/>
    </row>
    <row r="132" spans="1:14" x14ac:dyDescent="0.3">
      <c r="A132" s="38" t="s">
        <v>220</v>
      </c>
      <c r="B132" s="38" t="s">
        <v>204</v>
      </c>
      <c r="C132" s="39" t="s">
        <v>4225</v>
      </c>
      <c r="D132" s="38" t="s">
        <v>221</v>
      </c>
      <c r="E132" s="38" t="s">
        <v>55</v>
      </c>
      <c r="F132" s="40">
        <v>5</v>
      </c>
      <c r="G132" s="38" t="s">
        <v>210</v>
      </c>
      <c r="H132" s="38" t="s">
        <v>211</v>
      </c>
      <c r="I132" s="38" t="s">
        <v>21</v>
      </c>
      <c r="J132" s="38" t="s">
        <v>45</v>
      </c>
      <c r="K132" s="38">
        <v>6</v>
      </c>
      <c r="L132" s="41"/>
      <c r="M132" s="47"/>
      <c r="N132" s="52"/>
    </row>
    <row r="133" spans="1:14" x14ac:dyDescent="0.3">
      <c r="A133" s="38" t="s">
        <v>222</v>
      </c>
      <c r="B133" s="38" t="s">
        <v>204</v>
      </c>
      <c r="C133" s="39" t="s">
        <v>4226</v>
      </c>
      <c r="D133" s="38" t="s">
        <v>223</v>
      </c>
      <c r="E133" s="38" t="s">
        <v>55</v>
      </c>
      <c r="F133" s="40">
        <v>5</v>
      </c>
      <c r="G133" s="38" t="s">
        <v>210</v>
      </c>
      <c r="H133" s="38" t="s">
        <v>211</v>
      </c>
      <c r="I133" s="38" t="s">
        <v>32</v>
      </c>
      <c r="J133" s="38" t="s">
        <v>45</v>
      </c>
      <c r="K133" s="38">
        <v>6</v>
      </c>
      <c r="L133" s="41"/>
      <c r="M133" s="47"/>
      <c r="N133" s="52"/>
    </row>
    <row r="134" spans="1:14" x14ac:dyDescent="0.3">
      <c r="A134" s="38" t="s">
        <v>222</v>
      </c>
      <c r="B134" s="38" t="s">
        <v>204</v>
      </c>
      <c r="C134" s="39" t="s">
        <v>4226</v>
      </c>
      <c r="D134" s="38" t="s">
        <v>223</v>
      </c>
      <c r="E134" s="38" t="s">
        <v>55</v>
      </c>
      <c r="F134" s="40">
        <v>5</v>
      </c>
      <c r="G134" s="38" t="s">
        <v>206</v>
      </c>
      <c r="H134" s="38" t="s">
        <v>207</v>
      </c>
      <c r="I134" s="38" t="s">
        <v>17</v>
      </c>
      <c r="J134" s="38" t="s">
        <v>79</v>
      </c>
      <c r="K134" s="38">
        <v>5</v>
      </c>
      <c r="L134" s="41"/>
      <c r="M134" s="47"/>
      <c r="N134" s="52"/>
    </row>
    <row r="135" spans="1:14" x14ac:dyDescent="0.3">
      <c r="A135" s="43" t="s">
        <v>224</v>
      </c>
      <c r="B135" s="43" t="s">
        <v>66</v>
      </c>
      <c r="C135" s="39"/>
      <c r="D135" s="38" t="s">
        <v>67</v>
      </c>
      <c r="E135" s="38" t="s">
        <v>14</v>
      </c>
      <c r="F135" s="40">
        <v>5</v>
      </c>
      <c r="G135" s="38" t="s">
        <v>68</v>
      </c>
      <c r="H135" s="38" t="s">
        <v>69</v>
      </c>
      <c r="I135" s="38" t="s">
        <v>32</v>
      </c>
      <c r="J135" s="38" t="s">
        <v>70</v>
      </c>
      <c r="K135" s="38">
        <v>4</v>
      </c>
      <c r="L135" s="42" t="s">
        <v>59</v>
      </c>
      <c r="M135" s="47"/>
      <c r="N135" s="52"/>
    </row>
    <row r="136" spans="1:14" x14ac:dyDescent="0.3">
      <c r="A136" s="43" t="s">
        <v>224</v>
      </c>
      <c r="B136" s="43" t="s">
        <v>66</v>
      </c>
      <c r="C136" s="39"/>
      <c r="D136" s="38" t="s">
        <v>67</v>
      </c>
      <c r="E136" s="38" t="s">
        <v>14</v>
      </c>
      <c r="F136" s="40">
        <v>5</v>
      </c>
      <c r="G136" s="38" t="s">
        <v>71</v>
      </c>
      <c r="H136" s="38" t="s">
        <v>72</v>
      </c>
      <c r="I136" s="38" t="s">
        <v>17</v>
      </c>
      <c r="J136" s="38" t="s">
        <v>18</v>
      </c>
      <c r="K136" s="38">
        <v>7</v>
      </c>
      <c r="L136" s="41"/>
      <c r="M136" s="47"/>
      <c r="N136" s="52"/>
    </row>
    <row r="137" spans="1:14" x14ac:dyDescent="0.3">
      <c r="A137" s="38" t="s">
        <v>225</v>
      </c>
      <c r="B137" s="38" t="s">
        <v>226</v>
      </c>
      <c r="C137" s="39"/>
      <c r="D137" s="38" t="s">
        <v>227</v>
      </c>
      <c r="E137" s="38" t="s">
        <v>14</v>
      </c>
      <c r="F137" s="40">
        <v>5</v>
      </c>
      <c r="G137" s="38" t="s">
        <v>228</v>
      </c>
      <c r="H137" s="38" t="s">
        <v>229</v>
      </c>
      <c r="I137" s="38" t="s">
        <v>32</v>
      </c>
      <c r="J137" s="38" t="s">
        <v>70</v>
      </c>
      <c r="K137" s="38">
        <v>4</v>
      </c>
      <c r="L137" s="42" t="s">
        <v>59</v>
      </c>
      <c r="M137" s="47"/>
      <c r="N137" s="52"/>
    </row>
    <row r="138" spans="1:14" x14ac:dyDescent="0.3">
      <c r="A138" s="38" t="s">
        <v>225</v>
      </c>
      <c r="B138" s="38" t="s">
        <v>226</v>
      </c>
      <c r="C138" s="39"/>
      <c r="D138" s="38" t="s">
        <v>227</v>
      </c>
      <c r="E138" s="38" t="s">
        <v>14</v>
      </c>
      <c r="F138" s="40">
        <v>5</v>
      </c>
      <c r="G138" s="38" t="s">
        <v>230</v>
      </c>
      <c r="H138" s="38" t="s">
        <v>231</v>
      </c>
      <c r="I138" s="38" t="s">
        <v>17</v>
      </c>
      <c r="J138" s="38" t="s">
        <v>70</v>
      </c>
      <c r="K138" s="38">
        <v>4</v>
      </c>
      <c r="L138" s="42" t="s">
        <v>59</v>
      </c>
      <c r="M138" s="47"/>
      <c r="N138" s="52"/>
    </row>
    <row r="139" spans="1:14" x14ac:dyDescent="0.3">
      <c r="A139" s="38" t="s">
        <v>225</v>
      </c>
      <c r="B139" s="38" t="s">
        <v>226</v>
      </c>
      <c r="C139" s="39"/>
      <c r="D139" s="38" t="s">
        <v>227</v>
      </c>
      <c r="E139" s="38" t="s">
        <v>14</v>
      </c>
      <c r="F139" s="40">
        <v>5</v>
      </c>
      <c r="G139" s="38" t="s">
        <v>232</v>
      </c>
      <c r="H139" s="38" t="s">
        <v>233</v>
      </c>
      <c r="I139" s="38" t="s">
        <v>21</v>
      </c>
      <c r="J139" s="38" t="s">
        <v>18</v>
      </c>
      <c r="K139" s="38">
        <v>7</v>
      </c>
      <c r="L139" s="41"/>
      <c r="M139" s="47"/>
      <c r="N139" s="52"/>
    </row>
    <row r="140" spans="1:14" x14ac:dyDescent="0.3">
      <c r="A140" s="38" t="s">
        <v>234</v>
      </c>
      <c r="B140" s="38" t="s">
        <v>235</v>
      </c>
      <c r="C140" s="39"/>
      <c r="D140" s="38" t="s">
        <v>236</v>
      </c>
      <c r="E140" s="38" t="s">
        <v>14</v>
      </c>
      <c r="F140" s="40">
        <v>5</v>
      </c>
      <c r="G140" s="38" t="s">
        <v>237</v>
      </c>
      <c r="H140" s="38" t="s">
        <v>238</v>
      </c>
      <c r="I140" s="38" t="s">
        <v>32</v>
      </c>
      <c r="J140" s="38" t="s">
        <v>58</v>
      </c>
      <c r="K140" s="38">
        <v>3</v>
      </c>
      <c r="L140" s="42" t="s">
        <v>59</v>
      </c>
      <c r="M140" s="47"/>
      <c r="N140" s="52"/>
    </row>
    <row r="141" spans="1:14" x14ac:dyDescent="0.3">
      <c r="A141" s="38" t="s">
        <v>234</v>
      </c>
      <c r="B141" s="38" t="s">
        <v>235</v>
      </c>
      <c r="C141" s="39"/>
      <c r="D141" s="38" t="s">
        <v>236</v>
      </c>
      <c r="E141" s="38" t="s">
        <v>14</v>
      </c>
      <c r="F141" s="40">
        <v>5</v>
      </c>
      <c r="G141" s="38" t="s">
        <v>239</v>
      </c>
      <c r="H141" s="38" t="s">
        <v>240</v>
      </c>
      <c r="I141" s="38" t="s">
        <v>17</v>
      </c>
      <c r="J141" s="38" t="s">
        <v>70</v>
      </c>
      <c r="K141" s="38">
        <v>4</v>
      </c>
      <c r="L141" s="42" t="s">
        <v>59</v>
      </c>
      <c r="M141" s="47"/>
      <c r="N141" s="52"/>
    </row>
    <row r="142" spans="1:14" x14ac:dyDescent="0.3">
      <c r="A142" s="38" t="s">
        <v>241</v>
      </c>
      <c r="B142" s="38" t="s">
        <v>242</v>
      </c>
      <c r="C142" s="39"/>
      <c r="D142" s="38" t="s">
        <v>243</v>
      </c>
      <c r="E142" s="38" t="s">
        <v>244</v>
      </c>
      <c r="F142" s="40">
        <v>5</v>
      </c>
      <c r="G142" s="38" t="s">
        <v>245</v>
      </c>
      <c r="H142" s="38" t="s">
        <v>246</v>
      </c>
      <c r="I142" s="38" t="s">
        <v>32</v>
      </c>
      <c r="J142" s="38" t="s">
        <v>79</v>
      </c>
      <c r="K142" s="38">
        <v>5</v>
      </c>
      <c r="L142" s="41"/>
      <c r="M142" s="47"/>
      <c r="N142" s="52"/>
    </row>
    <row r="143" spans="1:14" x14ac:dyDescent="0.3">
      <c r="A143" s="38" t="s">
        <v>241</v>
      </c>
      <c r="B143" s="38" t="s">
        <v>242</v>
      </c>
      <c r="C143" s="39"/>
      <c r="D143" s="38" t="s">
        <v>243</v>
      </c>
      <c r="E143" s="38" t="s">
        <v>244</v>
      </c>
      <c r="F143" s="40">
        <v>5</v>
      </c>
      <c r="G143" s="38" t="s">
        <v>247</v>
      </c>
      <c r="H143" s="38" t="s">
        <v>248</v>
      </c>
      <c r="I143" s="38" t="s">
        <v>17</v>
      </c>
      <c r="J143" s="38" t="s">
        <v>70</v>
      </c>
      <c r="K143" s="38">
        <v>4</v>
      </c>
      <c r="L143" s="42" t="s">
        <v>59</v>
      </c>
      <c r="M143" s="47"/>
      <c r="N143" s="52"/>
    </row>
    <row r="144" spans="1:14" x14ac:dyDescent="0.3">
      <c r="A144" s="38" t="s">
        <v>249</v>
      </c>
      <c r="B144" s="38" t="s">
        <v>242</v>
      </c>
      <c r="C144" s="39" t="s">
        <v>4229</v>
      </c>
      <c r="D144" s="38" t="s">
        <v>250</v>
      </c>
      <c r="E144" s="38" t="s">
        <v>55</v>
      </c>
      <c r="F144" s="40">
        <v>5</v>
      </c>
      <c r="G144" s="38" t="s">
        <v>245</v>
      </c>
      <c r="H144" s="38" t="s">
        <v>246</v>
      </c>
      <c r="I144" s="38" t="s">
        <v>32</v>
      </c>
      <c r="J144" s="38" t="s">
        <v>79</v>
      </c>
      <c r="K144" s="38">
        <v>5</v>
      </c>
      <c r="L144" s="41"/>
      <c r="M144" s="47"/>
      <c r="N144" s="52"/>
    </row>
    <row r="145" spans="1:14" x14ac:dyDescent="0.3">
      <c r="A145" s="38" t="s">
        <v>249</v>
      </c>
      <c r="B145" s="38" t="s">
        <v>242</v>
      </c>
      <c r="C145" s="39" t="s">
        <v>4229</v>
      </c>
      <c r="D145" s="38" t="s">
        <v>250</v>
      </c>
      <c r="E145" s="38" t="s">
        <v>55</v>
      </c>
      <c r="F145" s="40">
        <v>5</v>
      </c>
      <c r="G145" s="38" t="s">
        <v>247</v>
      </c>
      <c r="H145" s="38" t="s">
        <v>248</v>
      </c>
      <c r="I145" s="38" t="s">
        <v>17</v>
      </c>
      <c r="J145" s="38" t="s">
        <v>70</v>
      </c>
      <c r="K145" s="38">
        <v>4</v>
      </c>
      <c r="L145" s="42" t="s">
        <v>59</v>
      </c>
      <c r="M145" s="47"/>
      <c r="N145" s="52"/>
    </row>
    <row r="146" spans="1:14" x14ac:dyDescent="0.3">
      <c r="A146" s="38" t="s">
        <v>251</v>
      </c>
      <c r="B146" s="38" t="s">
        <v>242</v>
      </c>
      <c r="C146" s="39" t="s">
        <v>4230</v>
      </c>
      <c r="D146" s="38" t="s">
        <v>252</v>
      </c>
      <c r="E146" s="38" t="s">
        <v>253</v>
      </c>
      <c r="F146" s="40">
        <v>5</v>
      </c>
      <c r="G146" s="38" t="s">
        <v>245</v>
      </c>
      <c r="H146" s="38" t="s">
        <v>246</v>
      </c>
      <c r="I146" s="38" t="s">
        <v>32</v>
      </c>
      <c r="J146" s="38" t="s">
        <v>79</v>
      </c>
      <c r="K146" s="38">
        <v>5</v>
      </c>
      <c r="L146" s="41"/>
      <c r="M146" s="47"/>
      <c r="N146" s="52"/>
    </row>
    <row r="147" spans="1:14" x14ac:dyDescent="0.3">
      <c r="A147" s="38" t="s">
        <v>251</v>
      </c>
      <c r="B147" s="38" t="s">
        <v>242</v>
      </c>
      <c r="C147" s="39" t="s">
        <v>4230</v>
      </c>
      <c r="D147" s="38" t="s">
        <v>252</v>
      </c>
      <c r="E147" s="38" t="s">
        <v>253</v>
      </c>
      <c r="F147" s="40">
        <v>5</v>
      </c>
      <c r="G147" s="38" t="s">
        <v>247</v>
      </c>
      <c r="H147" s="38" t="s">
        <v>248</v>
      </c>
      <c r="I147" s="38" t="s">
        <v>17</v>
      </c>
      <c r="J147" s="38" t="s">
        <v>70</v>
      </c>
      <c r="K147" s="38">
        <v>4</v>
      </c>
      <c r="L147" s="42" t="s">
        <v>59</v>
      </c>
      <c r="M147" s="47"/>
      <c r="N147" s="52"/>
    </row>
    <row r="148" spans="1:14" x14ac:dyDescent="0.3">
      <c r="A148" s="38" t="s">
        <v>254</v>
      </c>
      <c r="B148" s="38" t="s">
        <v>255</v>
      </c>
      <c r="C148" s="39" t="s">
        <v>4232</v>
      </c>
      <c r="D148" s="38" t="s">
        <v>256</v>
      </c>
      <c r="E148" s="38" t="s">
        <v>55</v>
      </c>
      <c r="F148" s="40">
        <v>5</v>
      </c>
      <c r="G148" s="38" t="s">
        <v>257</v>
      </c>
      <c r="H148" s="38" t="s">
        <v>258</v>
      </c>
      <c r="I148" s="38" t="s">
        <v>32</v>
      </c>
      <c r="J148" s="38" t="s">
        <v>79</v>
      </c>
      <c r="K148" s="38">
        <v>5</v>
      </c>
      <c r="L148" s="41"/>
      <c r="M148" s="47"/>
      <c r="N148" s="52"/>
    </row>
    <row r="149" spans="1:14" x14ac:dyDescent="0.3">
      <c r="A149" s="38" t="s">
        <v>254</v>
      </c>
      <c r="B149" s="38" t="s">
        <v>255</v>
      </c>
      <c r="C149" s="39" t="s">
        <v>4232</v>
      </c>
      <c r="D149" s="38" t="s">
        <v>256</v>
      </c>
      <c r="E149" s="38" t="s">
        <v>55</v>
      </c>
      <c r="F149" s="40">
        <v>5</v>
      </c>
      <c r="G149" s="38" t="s">
        <v>259</v>
      </c>
      <c r="H149" s="38" t="s">
        <v>260</v>
      </c>
      <c r="I149" s="38" t="s">
        <v>17</v>
      </c>
      <c r="J149" s="38" t="s">
        <v>18</v>
      </c>
      <c r="K149" s="38">
        <v>7</v>
      </c>
      <c r="L149" s="41"/>
      <c r="M149" s="47"/>
      <c r="N149" s="52"/>
    </row>
    <row r="150" spans="1:14" x14ac:dyDescent="0.3">
      <c r="A150" s="38" t="s">
        <v>261</v>
      </c>
      <c r="B150" s="38" t="s">
        <v>262</v>
      </c>
      <c r="C150" s="39"/>
      <c r="D150" s="38" t="s">
        <v>263</v>
      </c>
      <c r="E150" s="38" t="s">
        <v>14</v>
      </c>
      <c r="F150" s="40">
        <v>5</v>
      </c>
      <c r="G150" s="38" t="s">
        <v>149</v>
      </c>
      <c r="H150" s="38" t="s">
        <v>150</v>
      </c>
      <c r="I150" s="38" t="s">
        <v>17</v>
      </c>
      <c r="J150" s="38" t="s">
        <v>45</v>
      </c>
      <c r="K150" s="38">
        <v>6</v>
      </c>
      <c r="L150" s="41"/>
      <c r="M150" s="47"/>
      <c r="N150" s="52"/>
    </row>
    <row r="151" spans="1:14" x14ac:dyDescent="0.3">
      <c r="A151" s="38" t="s">
        <v>264</v>
      </c>
      <c r="B151" s="38" t="s">
        <v>265</v>
      </c>
      <c r="C151" s="39"/>
      <c r="D151" s="38" t="s">
        <v>266</v>
      </c>
      <c r="E151" s="38" t="s">
        <v>14</v>
      </c>
      <c r="F151" s="40">
        <v>5</v>
      </c>
      <c r="G151" s="38" t="s">
        <v>149</v>
      </c>
      <c r="H151" s="38" t="s">
        <v>150</v>
      </c>
      <c r="I151" s="38" t="s">
        <v>17</v>
      </c>
      <c r="J151" s="38" t="s">
        <v>45</v>
      </c>
      <c r="K151" s="38">
        <v>6</v>
      </c>
      <c r="L151" s="41"/>
      <c r="M151" s="47"/>
      <c r="N151" s="52"/>
    </row>
    <row r="152" spans="1:14" x14ac:dyDescent="0.3">
      <c r="A152" s="38" t="s">
        <v>267</v>
      </c>
      <c r="B152" s="38" t="s">
        <v>268</v>
      </c>
      <c r="C152" s="39" t="s">
        <v>4234</v>
      </c>
      <c r="D152" s="38" t="s">
        <v>269</v>
      </c>
      <c r="E152" s="38" t="s">
        <v>55</v>
      </c>
      <c r="F152" s="40">
        <v>5</v>
      </c>
      <c r="G152" s="38" t="s">
        <v>270</v>
      </c>
      <c r="H152" s="38" t="s">
        <v>271</v>
      </c>
      <c r="I152" s="38" t="s">
        <v>32</v>
      </c>
      <c r="J152" s="38" t="s">
        <v>45</v>
      </c>
      <c r="K152" s="38">
        <v>6</v>
      </c>
      <c r="L152" s="41"/>
      <c r="M152" s="47"/>
      <c r="N152" s="52"/>
    </row>
    <row r="153" spans="1:14" x14ac:dyDescent="0.3">
      <c r="A153" s="38" t="s">
        <v>267</v>
      </c>
      <c r="B153" s="38" t="s">
        <v>268</v>
      </c>
      <c r="C153" s="39" t="s">
        <v>4234</v>
      </c>
      <c r="D153" s="38" t="s">
        <v>269</v>
      </c>
      <c r="E153" s="38" t="s">
        <v>55</v>
      </c>
      <c r="F153" s="40">
        <v>5</v>
      </c>
      <c r="G153" s="38" t="s">
        <v>272</v>
      </c>
      <c r="H153" s="38" t="s">
        <v>273</v>
      </c>
      <c r="I153" s="38" t="s">
        <v>17</v>
      </c>
      <c r="J153" s="38" t="s">
        <v>79</v>
      </c>
      <c r="K153" s="38">
        <v>5</v>
      </c>
      <c r="L153" s="41"/>
      <c r="M153" s="47"/>
      <c r="N153" s="52"/>
    </row>
    <row r="154" spans="1:14" x14ac:dyDescent="0.3">
      <c r="A154" s="38" t="s">
        <v>267</v>
      </c>
      <c r="B154" s="38" t="s">
        <v>268</v>
      </c>
      <c r="C154" s="39" t="s">
        <v>4234</v>
      </c>
      <c r="D154" s="38" t="s">
        <v>269</v>
      </c>
      <c r="E154" s="38" t="s">
        <v>55</v>
      </c>
      <c r="F154" s="40">
        <v>5</v>
      </c>
      <c r="G154" s="38" t="s">
        <v>274</v>
      </c>
      <c r="H154" s="38" t="s">
        <v>275</v>
      </c>
      <c r="I154" s="38" t="s">
        <v>21</v>
      </c>
      <c r="J154" s="38" t="s">
        <v>79</v>
      </c>
      <c r="K154" s="38">
        <v>5</v>
      </c>
      <c r="L154" s="41"/>
      <c r="M154" s="47"/>
      <c r="N154" s="52"/>
    </row>
    <row r="155" spans="1:14" x14ac:dyDescent="0.3">
      <c r="A155" s="38" t="s">
        <v>267</v>
      </c>
      <c r="B155" s="38" t="s">
        <v>268</v>
      </c>
      <c r="C155" s="39" t="s">
        <v>4234</v>
      </c>
      <c r="D155" s="38" t="s">
        <v>269</v>
      </c>
      <c r="E155" s="38" t="s">
        <v>55</v>
      </c>
      <c r="F155" s="40">
        <v>5</v>
      </c>
      <c r="G155" s="38" t="s">
        <v>276</v>
      </c>
      <c r="H155" s="38" t="s">
        <v>277</v>
      </c>
      <c r="I155" s="38" t="s">
        <v>21</v>
      </c>
      <c r="J155" s="38" t="s">
        <v>18</v>
      </c>
      <c r="K155" s="38">
        <v>7</v>
      </c>
      <c r="L155" s="41"/>
      <c r="M155" s="47"/>
      <c r="N155" s="52"/>
    </row>
    <row r="156" spans="1:14" x14ac:dyDescent="0.3">
      <c r="A156" s="38" t="s">
        <v>267</v>
      </c>
      <c r="B156" s="38" t="s">
        <v>268</v>
      </c>
      <c r="C156" s="39" t="s">
        <v>4234</v>
      </c>
      <c r="D156" s="38" t="s">
        <v>269</v>
      </c>
      <c r="E156" s="38" t="s">
        <v>55</v>
      </c>
      <c r="F156" s="40">
        <v>5</v>
      </c>
      <c r="G156" s="38" t="s">
        <v>216</v>
      </c>
      <c r="H156" s="38" t="s">
        <v>217</v>
      </c>
      <c r="I156" s="38" t="s">
        <v>21</v>
      </c>
      <c r="J156" s="38" t="s">
        <v>18</v>
      </c>
      <c r="K156" s="38">
        <v>7</v>
      </c>
      <c r="L156" s="41"/>
      <c r="M156" s="47"/>
      <c r="N156" s="52"/>
    </row>
    <row r="157" spans="1:14" x14ac:dyDescent="0.3">
      <c r="A157" s="38" t="s">
        <v>267</v>
      </c>
      <c r="B157" s="38" t="s">
        <v>268</v>
      </c>
      <c r="C157" s="39" t="s">
        <v>4234</v>
      </c>
      <c r="D157" s="38" t="s">
        <v>269</v>
      </c>
      <c r="E157" s="38" t="s">
        <v>55</v>
      </c>
      <c r="F157" s="40">
        <v>5</v>
      </c>
      <c r="G157" s="38" t="s">
        <v>278</v>
      </c>
      <c r="H157" s="38" t="s">
        <v>279</v>
      </c>
      <c r="I157" s="38" t="s">
        <v>21</v>
      </c>
      <c r="J157" s="38" t="s">
        <v>45</v>
      </c>
      <c r="K157" s="38">
        <v>6</v>
      </c>
      <c r="L157" s="41"/>
      <c r="M157" s="47"/>
      <c r="N157" s="52"/>
    </row>
    <row r="158" spans="1:14" x14ac:dyDescent="0.3">
      <c r="A158" s="38" t="s">
        <v>280</v>
      </c>
      <c r="B158" s="38" t="s">
        <v>281</v>
      </c>
      <c r="C158" s="39" t="s">
        <v>4236</v>
      </c>
      <c r="D158" s="38" t="s">
        <v>282</v>
      </c>
      <c r="E158" s="38" t="s">
        <v>55</v>
      </c>
      <c r="F158" s="40">
        <v>5</v>
      </c>
      <c r="G158" s="38" t="s">
        <v>283</v>
      </c>
      <c r="H158" s="38" t="s">
        <v>284</v>
      </c>
      <c r="I158" s="38" t="s">
        <v>32</v>
      </c>
      <c r="J158" s="38" t="s">
        <v>79</v>
      </c>
      <c r="K158" s="38">
        <v>5</v>
      </c>
      <c r="L158" s="41"/>
      <c r="M158" s="47"/>
      <c r="N158" s="52"/>
    </row>
    <row r="159" spans="1:14" x14ac:dyDescent="0.3">
      <c r="A159" s="38" t="s">
        <v>280</v>
      </c>
      <c r="B159" s="38" t="s">
        <v>281</v>
      </c>
      <c r="C159" s="39" t="s">
        <v>4236</v>
      </c>
      <c r="D159" s="38" t="s">
        <v>282</v>
      </c>
      <c r="E159" s="38" t="s">
        <v>55</v>
      </c>
      <c r="F159" s="40">
        <v>5</v>
      </c>
      <c r="G159" s="38" t="s">
        <v>272</v>
      </c>
      <c r="H159" s="38" t="s">
        <v>273</v>
      </c>
      <c r="I159" s="38" t="s">
        <v>17</v>
      </c>
      <c r="J159" s="38" t="s">
        <v>79</v>
      </c>
      <c r="K159" s="38">
        <v>5</v>
      </c>
      <c r="L159" s="41"/>
      <c r="M159" s="47"/>
      <c r="N159" s="52"/>
    </row>
    <row r="160" spans="1:14" x14ac:dyDescent="0.3">
      <c r="A160" s="38" t="s">
        <v>280</v>
      </c>
      <c r="B160" s="38" t="s">
        <v>281</v>
      </c>
      <c r="C160" s="39" t="s">
        <v>4236</v>
      </c>
      <c r="D160" s="38" t="s">
        <v>282</v>
      </c>
      <c r="E160" s="38" t="s">
        <v>55</v>
      </c>
      <c r="F160" s="40">
        <v>5</v>
      </c>
      <c r="G160" s="38" t="s">
        <v>285</v>
      </c>
      <c r="H160" s="38" t="s">
        <v>286</v>
      </c>
      <c r="I160" s="38" t="s">
        <v>21</v>
      </c>
      <c r="J160" s="38" t="s">
        <v>79</v>
      </c>
      <c r="K160" s="38">
        <v>5</v>
      </c>
      <c r="L160" s="41"/>
      <c r="M160" s="47"/>
      <c r="N160" s="52"/>
    </row>
    <row r="161" spans="1:14" x14ac:dyDescent="0.3">
      <c r="A161" s="38" t="s">
        <v>280</v>
      </c>
      <c r="B161" s="38" t="s">
        <v>281</v>
      </c>
      <c r="C161" s="39" t="s">
        <v>4236</v>
      </c>
      <c r="D161" s="38" t="s">
        <v>282</v>
      </c>
      <c r="E161" s="38" t="s">
        <v>55</v>
      </c>
      <c r="F161" s="40">
        <v>5</v>
      </c>
      <c r="G161" s="38" t="s">
        <v>287</v>
      </c>
      <c r="H161" s="38" t="s">
        <v>288</v>
      </c>
      <c r="I161" s="38" t="s">
        <v>21</v>
      </c>
      <c r="J161" s="38" t="s">
        <v>79</v>
      </c>
      <c r="K161" s="38">
        <v>5</v>
      </c>
      <c r="L161" s="41"/>
      <c r="M161" s="47"/>
      <c r="N161" s="52"/>
    </row>
    <row r="162" spans="1:14" x14ac:dyDescent="0.3">
      <c r="A162" s="38" t="s">
        <v>289</v>
      </c>
      <c r="B162" s="38" t="s">
        <v>281</v>
      </c>
      <c r="C162" s="39" t="s">
        <v>4237</v>
      </c>
      <c r="D162" s="38" t="s">
        <v>290</v>
      </c>
      <c r="E162" s="38" t="s">
        <v>253</v>
      </c>
      <c r="F162" s="40">
        <v>5</v>
      </c>
      <c r="G162" s="38" t="s">
        <v>283</v>
      </c>
      <c r="H162" s="38" t="s">
        <v>284</v>
      </c>
      <c r="I162" s="38" t="s">
        <v>32</v>
      </c>
      <c r="J162" s="38" t="s">
        <v>79</v>
      </c>
      <c r="K162" s="38">
        <v>5</v>
      </c>
      <c r="L162" s="41"/>
      <c r="M162" s="47"/>
      <c r="N162" s="52"/>
    </row>
    <row r="163" spans="1:14" x14ac:dyDescent="0.3">
      <c r="A163" s="38" t="s">
        <v>289</v>
      </c>
      <c r="B163" s="38" t="s">
        <v>281</v>
      </c>
      <c r="C163" s="39" t="s">
        <v>4237</v>
      </c>
      <c r="D163" s="38" t="s">
        <v>290</v>
      </c>
      <c r="E163" s="38" t="s">
        <v>253</v>
      </c>
      <c r="F163" s="40">
        <v>5</v>
      </c>
      <c r="G163" s="38" t="s">
        <v>272</v>
      </c>
      <c r="H163" s="38" t="s">
        <v>273</v>
      </c>
      <c r="I163" s="38" t="s">
        <v>17</v>
      </c>
      <c r="J163" s="38" t="s">
        <v>79</v>
      </c>
      <c r="K163" s="38">
        <v>5</v>
      </c>
      <c r="L163" s="41"/>
      <c r="M163" s="47"/>
      <c r="N163" s="52"/>
    </row>
    <row r="164" spans="1:14" x14ac:dyDescent="0.3">
      <c r="A164" s="38" t="s">
        <v>289</v>
      </c>
      <c r="B164" s="38" t="s">
        <v>281</v>
      </c>
      <c r="C164" s="39" t="s">
        <v>4237</v>
      </c>
      <c r="D164" s="38" t="s">
        <v>290</v>
      </c>
      <c r="E164" s="38" t="s">
        <v>253</v>
      </c>
      <c r="F164" s="40">
        <v>5</v>
      </c>
      <c r="G164" s="38" t="s">
        <v>285</v>
      </c>
      <c r="H164" s="38" t="s">
        <v>286</v>
      </c>
      <c r="I164" s="38" t="s">
        <v>21</v>
      </c>
      <c r="J164" s="38" t="s">
        <v>79</v>
      </c>
      <c r="K164" s="38">
        <v>5</v>
      </c>
      <c r="L164" s="41"/>
      <c r="M164" s="47"/>
      <c r="N164" s="52"/>
    </row>
    <row r="165" spans="1:14" x14ac:dyDescent="0.3">
      <c r="A165" s="38" t="s">
        <v>289</v>
      </c>
      <c r="B165" s="38" t="s">
        <v>281</v>
      </c>
      <c r="C165" s="39" t="s">
        <v>4237</v>
      </c>
      <c r="D165" s="38" t="s">
        <v>290</v>
      </c>
      <c r="E165" s="38" t="s">
        <v>253</v>
      </c>
      <c r="F165" s="40">
        <v>5</v>
      </c>
      <c r="G165" s="38" t="s">
        <v>287</v>
      </c>
      <c r="H165" s="38" t="s">
        <v>288</v>
      </c>
      <c r="I165" s="38" t="s">
        <v>21</v>
      </c>
      <c r="J165" s="38" t="s">
        <v>79</v>
      </c>
      <c r="K165" s="38">
        <v>5</v>
      </c>
      <c r="L165" s="41"/>
      <c r="M165" s="47"/>
      <c r="N165" s="52"/>
    </row>
    <row r="166" spans="1:14" x14ac:dyDescent="0.3">
      <c r="A166" s="38" t="s">
        <v>291</v>
      </c>
      <c r="B166" s="38" t="s">
        <v>281</v>
      </c>
      <c r="C166" s="39"/>
      <c r="D166" s="38" t="s">
        <v>292</v>
      </c>
      <c r="E166" s="38" t="s">
        <v>244</v>
      </c>
      <c r="F166" s="40">
        <v>5</v>
      </c>
      <c r="G166" s="38" t="s">
        <v>283</v>
      </c>
      <c r="H166" s="38" t="s">
        <v>284</v>
      </c>
      <c r="I166" s="38" t="s">
        <v>32</v>
      </c>
      <c r="J166" s="38" t="s">
        <v>79</v>
      </c>
      <c r="K166" s="38">
        <v>5</v>
      </c>
      <c r="L166" s="41"/>
      <c r="M166" s="47"/>
      <c r="N166" s="52"/>
    </row>
    <row r="167" spans="1:14" x14ac:dyDescent="0.3">
      <c r="A167" s="38" t="s">
        <v>291</v>
      </c>
      <c r="B167" s="38" t="s">
        <v>281</v>
      </c>
      <c r="C167" s="39"/>
      <c r="D167" s="38" t="s">
        <v>292</v>
      </c>
      <c r="E167" s="38" t="s">
        <v>244</v>
      </c>
      <c r="F167" s="40">
        <v>5</v>
      </c>
      <c r="G167" s="38" t="s">
        <v>272</v>
      </c>
      <c r="H167" s="38" t="s">
        <v>273</v>
      </c>
      <c r="I167" s="38" t="s">
        <v>17</v>
      </c>
      <c r="J167" s="38" t="s">
        <v>79</v>
      </c>
      <c r="K167" s="38">
        <v>5</v>
      </c>
      <c r="L167" s="41"/>
      <c r="M167" s="47"/>
      <c r="N167" s="52"/>
    </row>
    <row r="168" spans="1:14" x14ac:dyDescent="0.3">
      <c r="A168" s="38" t="s">
        <v>291</v>
      </c>
      <c r="B168" s="38" t="s">
        <v>281</v>
      </c>
      <c r="C168" s="39"/>
      <c r="D168" s="38" t="s">
        <v>292</v>
      </c>
      <c r="E168" s="38" t="s">
        <v>244</v>
      </c>
      <c r="F168" s="40">
        <v>5</v>
      </c>
      <c r="G168" s="38" t="s">
        <v>285</v>
      </c>
      <c r="H168" s="38" t="s">
        <v>286</v>
      </c>
      <c r="I168" s="38" t="s">
        <v>21</v>
      </c>
      <c r="J168" s="38" t="s">
        <v>79</v>
      </c>
      <c r="K168" s="38">
        <v>5</v>
      </c>
      <c r="L168" s="41"/>
      <c r="M168" s="47"/>
      <c r="N168" s="52"/>
    </row>
    <row r="169" spans="1:14" x14ac:dyDescent="0.3">
      <c r="A169" s="38" t="s">
        <v>291</v>
      </c>
      <c r="B169" s="38" t="s">
        <v>281</v>
      </c>
      <c r="C169" s="39"/>
      <c r="D169" s="38" t="s">
        <v>292</v>
      </c>
      <c r="E169" s="38" t="s">
        <v>244</v>
      </c>
      <c r="F169" s="40">
        <v>5</v>
      </c>
      <c r="G169" s="38" t="s">
        <v>287</v>
      </c>
      <c r="H169" s="38" t="s">
        <v>288</v>
      </c>
      <c r="I169" s="38" t="s">
        <v>21</v>
      </c>
      <c r="J169" s="38" t="s">
        <v>79</v>
      </c>
      <c r="K169" s="38">
        <v>5</v>
      </c>
      <c r="L169" s="41"/>
      <c r="M169" s="47"/>
      <c r="N169" s="52"/>
    </row>
    <row r="170" spans="1:14" x14ac:dyDescent="0.3">
      <c r="A170" s="38" t="s">
        <v>293</v>
      </c>
      <c r="B170" s="38" t="s">
        <v>281</v>
      </c>
      <c r="C170" s="39"/>
      <c r="D170" s="38" t="s">
        <v>294</v>
      </c>
      <c r="E170" s="38" t="s">
        <v>14</v>
      </c>
      <c r="F170" s="40">
        <v>5</v>
      </c>
      <c r="G170" s="38" t="s">
        <v>272</v>
      </c>
      <c r="H170" s="38" t="s">
        <v>273</v>
      </c>
      <c r="I170" s="38" t="s">
        <v>32</v>
      </c>
      <c r="J170" s="38" t="s">
        <v>79</v>
      </c>
      <c r="K170" s="38">
        <v>5</v>
      </c>
      <c r="L170" s="41"/>
      <c r="M170" s="47"/>
      <c r="N170" s="52"/>
    </row>
    <row r="171" spans="1:14" x14ac:dyDescent="0.3">
      <c r="A171" s="38" t="s">
        <v>293</v>
      </c>
      <c r="B171" s="38" t="s">
        <v>281</v>
      </c>
      <c r="C171" s="39"/>
      <c r="D171" s="38" t="s">
        <v>294</v>
      </c>
      <c r="E171" s="38" t="s">
        <v>14</v>
      </c>
      <c r="F171" s="40">
        <v>5</v>
      </c>
      <c r="G171" s="38" t="s">
        <v>287</v>
      </c>
      <c r="H171" s="38" t="s">
        <v>288</v>
      </c>
      <c r="I171" s="38" t="s">
        <v>17</v>
      </c>
      <c r="J171" s="38" t="s">
        <v>79</v>
      </c>
      <c r="K171" s="38">
        <v>5</v>
      </c>
      <c r="L171" s="41"/>
      <c r="M171" s="47"/>
      <c r="N171" s="52"/>
    </row>
    <row r="172" spans="1:14" x14ac:dyDescent="0.3">
      <c r="A172" s="38" t="s">
        <v>293</v>
      </c>
      <c r="B172" s="38" t="s">
        <v>281</v>
      </c>
      <c r="C172" s="39"/>
      <c r="D172" s="38" t="s">
        <v>294</v>
      </c>
      <c r="E172" s="38" t="s">
        <v>14</v>
      </c>
      <c r="F172" s="40">
        <v>5</v>
      </c>
      <c r="G172" s="38" t="s">
        <v>285</v>
      </c>
      <c r="H172" s="38" t="s">
        <v>286</v>
      </c>
      <c r="I172" s="38" t="s">
        <v>21</v>
      </c>
      <c r="J172" s="38" t="s">
        <v>79</v>
      </c>
      <c r="K172" s="38">
        <v>5</v>
      </c>
      <c r="L172" s="41"/>
      <c r="M172" s="47"/>
      <c r="N172" s="52"/>
    </row>
    <row r="173" spans="1:14" x14ac:dyDescent="0.3">
      <c r="A173" s="38" t="s">
        <v>293</v>
      </c>
      <c r="B173" s="38" t="s">
        <v>281</v>
      </c>
      <c r="C173" s="39"/>
      <c r="D173" s="38" t="s">
        <v>294</v>
      </c>
      <c r="E173" s="38" t="s">
        <v>14</v>
      </c>
      <c r="F173" s="40">
        <v>5</v>
      </c>
      <c r="G173" s="38" t="s">
        <v>283</v>
      </c>
      <c r="H173" s="38" t="s">
        <v>284</v>
      </c>
      <c r="I173" s="38" t="s">
        <v>21</v>
      </c>
      <c r="J173" s="38" t="s">
        <v>79</v>
      </c>
      <c r="K173" s="38">
        <v>5</v>
      </c>
      <c r="L173" s="41"/>
      <c r="M173" s="47"/>
      <c r="N173" s="52"/>
    </row>
    <row r="174" spans="1:14" x14ac:dyDescent="0.3">
      <c r="A174" s="38" t="s">
        <v>295</v>
      </c>
      <c r="B174" s="38" t="s">
        <v>296</v>
      </c>
      <c r="C174" s="39"/>
      <c r="D174" s="38" t="s">
        <v>297</v>
      </c>
      <c r="E174" s="38" t="s">
        <v>244</v>
      </c>
      <c r="F174" s="40">
        <v>5</v>
      </c>
      <c r="G174" s="38" t="s">
        <v>272</v>
      </c>
      <c r="H174" s="38" t="s">
        <v>273</v>
      </c>
      <c r="I174" s="38" t="s">
        <v>32</v>
      </c>
      <c r="J174" s="38" t="s">
        <v>79</v>
      </c>
      <c r="K174" s="38">
        <v>5</v>
      </c>
      <c r="L174" s="41"/>
      <c r="M174" s="47"/>
      <c r="N174" s="52"/>
    </row>
    <row r="175" spans="1:14" x14ac:dyDescent="0.3">
      <c r="A175" s="38" t="s">
        <v>295</v>
      </c>
      <c r="B175" s="38" t="s">
        <v>296</v>
      </c>
      <c r="C175" s="39"/>
      <c r="D175" s="38" t="s">
        <v>297</v>
      </c>
      <c r="E175" s="38" t="s">
        <v>244</v>
      </c>
      <c r="F175" s="40">
        <v>5</v>
      </c>
      <c r="G175" s="38" t="s">
        <v>287</v>
      </c>
      <c r="H175" s="38" t="s">
        <v>288</v>
      </c>
      <c r="I175" s="38" t="s">
        <v>17</v>
      </c>
      <c r="J175" s="38" t="s">
        <v>79</v>
      </c>
      <c r="K175" s="38">
        <v>5</v>
      </c>
      <c r="L175" s="41"/>
      <c r="M175" s="47"/>
      <c r="N175" s="52"/>
    </row>
    <row r="176" spans="1:14" x14ac:dyDescent="0.3">
      <c r="A176" s="38" t="s">
        <v>295</v>
      </c>
      <c r="B176" s="38" t="s">
        <v>296</v>
      </c>
      <c r="C176" s="39"/>
      <c r="D176" s="38" t="s">
        <v>297</v>
      </c>
      <c r="E176" s="38" t="s">
        <v>244</v>
      </c>
      <c r="F176" s="40">
        <v>5</v>
      </c>
      <c r="G176" s="38" t="s">
        <v>210</v>
      </c>
      <c r="H176" s="38" t="s">
        <v>211</v>
      </c>
      <c r="I176" s="38" t="s">
        <v>21</v>
      </c>
      <c r="J176" s="38" t="s">
        <v>45</v>
      </c>
      <c r="K176" s="38">
        <v>6</v>
      </c>
      <c r="L176" s="41"/>
      <c r="M176" s="47"/>
      <c r="N176" s="52"/>
    </row>
    <row r="177" spans="1:14" x14ac:dyDescent="0.3">
      <c r="A177" s="38" t="s">
        <v>295</v>
      </c>
      <c r="B177" s="38" t="s">
        <v>296</v>
      </c>
      <c r="C177" s="39"/>
      <c r="D177" s="38" t="s">
        <v>297</v>
      </c>
      <c r="E177" s="38" t="s">
        <v>244</v>
      </c>
      <c r="F177" s="40">
        <v>5</v>
      </c>
      <c r="G177" s="38" t="s">
        <v>274</v>
      </c>
      <c r="H177" s="38" t="s">
        <v>275</v>
      </c>
      <c r="I177" s="38" t="s">
        <v>21</v>
      </c>
      <c r="J177" s="38" t="s">
        <v>79</v>
      </c>
      <c r="K177" s="38">
        <v>5</v>
      </c>
      <c r="L177" s="41"/>
      <c r="M177" s="47"/>
      <c r="N177" s="52"/>
    </row>
    <row r="178" spans="1:14" x14ac:dyDescent="0.3">
      <c r="A178" s="38" t="s">
        <v>295</v>
      </c>
      <c r="B178" s="38" t="s">
        <v>296</v>
      </c>
      <c r="C178" s="39"/>
      <c r="D178" s="38" t="s">
        <v>297</v>
      </c>
      <c r="E178" s="38" t="s">
        <v>244</v>
      </c>
      <c r="F178" s="40">
        <v>5</v>
      </c>
      <c r="G178" s="38" t="s">
        <v>276</v>
      </c>
      <c r="H178" s="38" t="s">
        <v>277</v>
      </c>
      <c r="I178" s="38" t="s">
        <v>21</v>
      </c>
      <c r="J178" s="38" t="s">
        <v>18</v>
      </c>
      <c r="K178" s="38">
        <v>7</v>
      </c>
      <c r="L178" s="41"/>
      <c r="M178" s="47"/>
      <c r="N178" s="52"/>
    </row>
    <row r="179" spans="1:14" x14ac:dyDescent="0.3">
      <c r="A179" s="38" t="s">
        <v>295</v>
      </c>
      <c r="B179" s="38" t="s">
        <v>296</v>
      </c>
      <c r="C179" s="39"/>
      <c r="D179" s="38" t="s">
        <v>297</v>
      </c>
      <c r="E179" s="38" t="s">
        <v>244</v>
      </c>
      <c r="F179" s="40">
        <v>5</v>
      </c>
      <c r="G179" s="38" t="s">
        <v>298</v>
      </c>
      <c r="H179" s="38" t="s">
        <v>299</v>
      </c>
      <c r="I179" s="38" t="s">
        <v>21</v>
      </c>
      <c r="J179" s="38" t="s">
        <v>18</v>
      </c>
      <c r="K179" s="38">
        <v>7</v>
      </c>
      <c r="L179" s="41"/>
      <c r="M179" s="47"/>
      <c r="N179" s="52"/>
    </row>
    <row r="180" spans="1:14" x14ac:dyDescent="0.3">
      <c r="A180" s="38" t="s">
        <v>295</v>
      </c>
      <c r="B180" s="38" t="s">
        <v>296</v>
      </c>
      <c r="C180" s="39"/>
      <c r="D180" s="38" t="s">
        <v>297</v>
      </c>
      <c r="E180" s="38" t="s">
        <v>244</v>
      </c>
      <c r="F180" s="40">
        <v>5</v>
      </c>
      <c r="G180" s="38" t="s">
        <v>300</v>
      </c>
      <c r="H180" s="38" t="s">
        <v>301</v>
      </c>
      <c r="I180" s="38" t="s">
        <v>21</v>
      </c>
      <c r="J180" s="38" t="s">
        <v>18</v>
      </c>
      <c r="K180" s="38">
        <v>7</v>
      </c>
      <c r="L180" s="41"/>
      <c r="M180" s="47"/>
      <c r="N180" s="52"/>
    </row>
    <row r="181" spans="1:14" x14ac:dyDescent="0.3">
      <c r="A181" s="38" t="s">
        <v>295</v>
      </c>
      <c r="B181" s="38" t="s">
        <v>296</v>
      </c>
      <c r="C181" s="39"/>
      <c r="D181" s="38" t="s">
        <v>297</v>
      </c>
      <c r="E181" s="38" t="s">
        <v>244</v>
      </c>
      <c r="F181" s="40">
        <v>5</v>
      </c>
      <c r="G181" s="38" t="s">
        <v>270</v>
      </c>
      <c r="H181" s="38" t="s">
        <v>271</v>
      </c>
      <c r="I181" s="38" t="s">
        <v>21</v>
      </c>
      <c r="J181" s="38" t="s">
        <v>45</v>
      </c>
      <c r="K181" s="38">
        <v>6</v>
      </c>
      <c r="L181" s="41"/>
      <c r="M181" s="47"/>
      <c r="N181" s="52"/>
    </row>
    <row r="182" spans="1:14" x14ac:dyDescent="0.3">
      <c r="A182" s="38" t="s">
        <v>295</v>
      </c>
      <c r="B182" s="38" t="s">
        <v>296</v>
      </c>
      <c r="C182" s="39"/>
      <c r="D182" s="38" t="s">
        <v>297</v>
      </c>
      <c r="E182" s="38" t="s">
        <v>244</v>
      </c>
      <c r="F182" s="40">
        <v>5</v>
      </c>
      <c r="G182" s="38" t="s">
        <v>216</v>
      </c>
      <c r="H182" s="38" t="s">
        <v>217</v>
      </c>
      <c r="I182" s="38" t="s">
        <v>21</v>
      </c>
      <c r="J182" s="38" t="s">
        <v>18</v>
      </c>
      <c r="K182" s="38">
        <v>7</v>
      </c>
      <c r="L182" s="41"/>
      <c r="M182" s="47"/>
      <c r="N182" s="52"/>
    </row>
    <row r="183" spans="1:14" x14ac:dyDescent="0.3">
      <c r="A183" s="38" t="s">
        <v>302</v>
      </c>
      <c r="B183" s="38" t="s">
        <v>296</v>
      </c>
      <c r="C183" s="39" t="s">
        <v>4240</v>
      </c>
      <c r="D183" s="38" t="s">
        <v>303</v>
      </c>
      <c r="E183" s="38" t="s">
        <v>55</v>
      </c>
      <c r="F183" s="40">
        <v>5</v>
      </c>
      <c r="G183" s="38" t="s">
        <v>272</v>
      </c>
      <c r="H183" s="38" t="s">
        <v>273</v>
      </c>
      <c r="I183" s="38" t="s">
        <v>32</v>
      </c>
      <c r="J183" s="38" t="s">
        <v>79</v>
      </c>
      <c r="K183" s="38">
        <v>5</v>
      </c>
      <c r="L183" s="41"/>
      <c r="M183" s="47"/>
      <c r="N183" s="52"/>
    </row>
    <row r="184" spans="1:14" x14ac:dyDescent="0.3">
      <c r="A184" s="38" t="s">
        <v>302</v>
      </c>
      <c r="B184" s="38" t="s">
        <v>296</v>
      </c>
      <c r="C184" s="39" t="s">
        <v>4240</v>
      </c>
      <c r="D184" s="38" t="s">
        <v>303</v>
      </c>
      <c r="E184" s="38" t="s">
        <v>55</v>
      </c>
      <c r="F184" s="40">
        <v>5</v>
      </c>
      <c r="G184" s="38" t="s">
        <v>287</v>
      </c>
      <c r="H184" s="38" t="s">
        <v>288</v>
      </c>
      <c r="I184" s="38" t="s">
        <v>17</v>
      </c>
      <c r="J184" s="38" t="s">
        <v>79</v>
      </c>
      <c r="K184" s="38">
        <v>5</v>
      </c>
      <c r="L184" s="41"/>
      <c r="M184" s="47"/>
      <c r="N184" s="52"/>
    </row>
    <row r="185" spans="1:14" x14ac:dyDescent="0.3">
      <c r="A185" s="38" t="s">
        <v>302</v>
      </c>
      <c r="B185" s="38" t="s">
        <v>296</v>
      </c>
      <c r="C185" s="39" t="s">
        <v>4240</v>
      </c>
      <c r="D185" s="38" t="s">
        <v>303</v>
      </c>
      <c r="E185" s="38" t="s">
        <v>55</v>
      </c>
      <c r="F185" s="40">
        <v>5</v>
      </c>
      <c r="G185" s="38" t="s">
        <v>210</v>
      </c>
      <c r="H185" s="38" t="s">
        <v>211</v>
      </c>
      <c r="I185" s="38" t="s">
        <v>21</v>
      </c>
      <c r="J185" s="38" t="s">
        <v>45</v>
      </c>
      <c r="K185" s="38">
        <v>6</v>
      </c>
      <c r="L185" s="41"/>
      <c r="M185" s="47"/>
      <c r="N185" s="52"/>
    </row>
    <row r="186" spans="1:14" x14ac:dyDescent="0.3">
      <c r="A186" s="38" t="s">
        <v>302</v>
      </c>
      <c r="B186" s="38" t="s">
        <v>296</v>
      </c>
      <c r="C186" s="39" t="s">
        <v>4240</v>
      </c>
      <c r="D186" s="38" t="s">
        <v>303</v>
      </c>
      <c r="E186" s="38" t="s">
        <v>55</v>
      </c>
      <c r="F186" s="40">
        <v>5</v>
      </c>
      <c r="G186" s="38" t="s">
        <v>274</v>
      </c>
      <c r="H186" s="38" t="s">
        <v>275</v>
      </c>
      <c r="I186" s="38" t="s">
        <v>21</v>
      </c>
      <c r="J186" s="38" t="s">
        <v>79</v>
      </c>
      <c r="K186" s="38">
        <v>5</v>
      </c>
      <c r="L186" s="41"/>
      <c r="M186" s="47"/>
      <c r="N186" s="52"/>
    </row>
    <row r="187" spans="1:14" x14ac:dyDescent="0.3">
      <c r="A187" s="38" t="s">
        <v>302</v>
      </c>
      <c r="B187" s="38" t="s">
        <v>296</v>
      </c>
      <c r="C187" s="39" t="s">
        <v>4240</v>
      </c>
      <c r="D187" s="38" t="s">
        <v>303</v>
      </c>
      <c r="E187" s="38" t="s">
        <v>55</v>
      </c>
      <c r="F187" s="40">
        <v>5</v>
      </c>
      <c r="G187" s="38" t="s">
        <v>276</v>
      </c>
      <c r="H187" s="38" t="s">
        <v>277</v>
      </c>
      <c r="I187" s="38" t="s">
        <v>21</v>
      </c>
      <c r="J187" s="38" t="s">
        <v>18</v>
      </c>
      <c r="K187" s="38">
        <v>7</v>
      </c>
      <c r="L187" s="41"/>
      <c r="M187" s="47"/>
      <c r="N187" s="52"/>
    </row>
    <row r="188" spans="1:14" x14ac:dyDescent="0.3">
      <c r="A188" s="38" t="s">
        <v>302</v>
      </c>
      <c r="B188" s="38" t="s">
        <v>296</v>
      </c>
      <c r="C188" s="39" t="s">
        <v>4240</v>
      </c>
      <c r="D188" s="38" t="s">
        <v>303</v>
      </c>
      <c r="E188" s="38" t="s">
        <v>55</v>
      </c>
      <c r="F188" s="40">
        <v>5</v>
      </c>
      <c r="G188" s="38" t="s">
        <v>298</v>
      </c>
      <c r="H188" s="38" t="s">
        <v>299</v>
      </c>
      <c r="I188" s="38" t="s">
        <v>21</v>
      </c>
      <c r="J188" s="38" t="s">
        <v>18</v>
      </c>
      <c r="K188" s="38">
        <v>7</v>
      </c>
      <c r="L188" s="41"/>
      <c r="M188" s="47"/>
      <c r="N188" s="52"/>
    </row>
    <row r="189" spans="1:14" x14ac:dyDescent="0.3">
      <c r="A189" s="38" t="s">
        <v>302</v>
      </c>
      <c r="B189" s="38" t="s">
        <v>296</v>
      </c>
      <c r="C189" s="39" t="s">
        <v>4240</v>
      </c>
      <c r="D189" s="38" t="s">
        <v>303</v>
      </c>
      <c r="E189" s="38" t="s">
        <v>55</v>
      </c>
      <c r="F189" s="40">
        <v>5</v>
      </c>
      <c r="G189" s="38" t="s">
        <v>300</v>
      </c>
      <c r="H189" s="38" t="s">
        <v>301</v>
      </c>
      <c r="I189" s="38" t="s">
        <v>21</v>
      </c>
      <c r="J189" s="38" t="s">
        <v>18</v>
      </c>
      <c r="K189" s="38">
        <v>7</v>
      </c>
      <c r="L189" s="41"/>
      <c r="M189" s="47"/>
      <c r="N189" s="52"/>
    </row>
    <row r="190" spans="1:14" x14ac:dyDescent="0.3">
      <c r="A190" s="38" t="s">
        <v>302</v>
      </c>
      <c r="B190" s="38" t="s">
        <v>296</v>
      </c>
      <c r="C190" s="39" t="s">
        <v>4240</v>
      </c>
      <c r="D190" s="38" t="s">
        <v>303</v>
      </c>
      <c r="E190" s="38" t="s">
        <v>55</v>
      </c>
      <c r="F190" s="40">
        <v>5</v>
      </c>
      <c r="G190" s="38" t="s">
        <v>270</v>
      </c>
      <c r="H190" s="38" t="s">
        <v>271</v>
      </c>
      <c r="I190" s="38" t="s">
        <v>21</v>
      </c>
      <c r="J190" s="38" t="s">
        <v>45</v>
      </c>
      <c r="K190" s="38">
        <v>6</v>
      </c>
      <c r="L190" s="41"/>
      <c r="M190" s="47"/>
      <c r="N190" s="52"/>
    </row>
    <row r="191" spans="1:14" x14ac:dyDescent="0.3">
      <c r="A191" s="38" t="s">
        <v>302</v>
      </c>
      <c r="B191" s="38" t="s">
        <v>296</v>
      </c>
      <c r="C191" s="39" t="s">
        <v>4240</v>
      </c>
      <c r="D191" s="38" t="s">
        <v>303</v>
      </c>
      <c r="E191" s="38" t="s">
        <v>55</v>
      </c>
      <c r="F191" s="40">
        <v>5</v>
      </c>
      <c r="G191" s="38" t="s">
        <v>216</v>
      </c>
      <c r="H191" s="38" t="s">
        <v>217</v>
      </c>
      <c r="I191" s="38" t="s">
        <v>21</v>
      </c>
      <c r="J191" s="38" t="s">
        <v>18</v>
      </c>
      <c r="K191" s="38">
        <v>7</v>
      </c>
      <c r="L191" s="41"/>
      <c r="M191" s="47"/>
      <c r="N191" s="52"/>
    </row>
    <row r="192" spans="1:14" x14ac:dyDescent="0.3">
      <c r="A192" s="38" t="s">
        <v>304</v>
      </c>
      <c r="B192" s="38" t="s">
        <v>296</v>
      </c>
      <c r="C192" s="39"/>
      <c r="D192" s="38" t="s">
        <v>305</v>
      </c>
      <c r="E192" s="38" t="s">
        <v>14</v>
      </c>
      <c r="F192" s="40">
        <v>5</v>
      </c>
      <c r="G192" s="38" t="s">
        <v>272</v>
      </c>
      <c r="H192" s="38" t="s">
        <v>273</v>
      </c>
      <c r="I192" s="38" t="s">
        <v>32</v>
      </c>
      <c r="J192" s="38" t="s">
        <v>79</v>
      </c>
      <c r="K192" s="38">
        <v>5</v>
      </c>
      <c r="L192" s="41"/>
      <c r="M192" s="47"/>
      <c r="N192" s="52"/>
    </row>
    <row r="193" spans="1:14" x14ac:dyDescent="0.3">
      <c r="A193" s="38" t="s">
        <v>304</v>
      </c>
      <c r="B193" s="38" t="s">
        <v>296</v>
      </c>
      <c r="C193" s="39"/>
      <c r="D193" s="38" t="s">
        <v>305</v>
      </c>
      <c r="E193" s="38" t="s">
        <v>14</v>
      </c>
      <c r="F193" s="40">
        <v>5</v>
      </c>
      <c r="G193" s="38" t="s">
        <v>287</v>
      </c>
      <c r="H193" s="38" t="s">
        <v>288</v>
      </c>
      <c r="I193" s="38" t="s">
        <v>17</v>
      </c>
      <c r="J193" s="38" t="s">
        <v>79</v>
      </c>
      <c r="K193" s="38">
        <v>5</v>
      </c>
      <c r="L193" s="41"/>
      <c r="M193" s="47"/>
      <c r="N193" s="52"/>
    </row>
    <row r="194" spans="1:14" x14ac:dyDescent="0.3">
      <c r="A194" s="38" t="s">
        <v>304</v>
      </c>
      <c r="B194" s="38" t="s">
        <v>296</v>
      </c>
      <c r="C194" s="39"/>
      <c r="D194" s="38" t="s">
        <v>305</v>
      </c>
      <c r="E194" s="38" t="s">
        <v>14</v>
      </c>
      <c r="F194" s="40">
        <v>5</v>
      </c>
      <c r="G194" s="38" t="s">
        <v>210</v>
      </c>
      <c r="H194" s="38" t="s">
        <v>211</v>
      </c>
      <c r="I194" s="38" t="s">
        <v>21</v>
      </c>
      <c r="J194" s="38" t="s">
        <v>45</v>
      </c>
      <c r="K194" s="38">
        <v>6</v>
      </c>
      <c r="L194" s="41"/>
      <c r="M194" s="47"/>
      <c r="N194" s="52"/>
    </row>
    <row r="195" spans="1:14" x14ac:dyDescent="0.3">
      <c r="A195" s="38" t="s">
        <v>304</v>
      </c>
      <c r="B195" s="38" t="s">
        <v>296</v>
      </c>
      <c r="C195" s="39"/>
      <c r="D195" s="38" t="s">
        <v>305</v>
      </c>
      <c r="E195" s="38" t="s">
        <v>14</v>
      </c>
      <c r="F195" s="40">
        <v>5</v>
      </c>
      <c r="G195" s="38" t="s">
        <v>274</v>
      </c>
      <c r="H195" s="38" t="s">
        <v>275</v>
      </c>
      <c r="I195" s="38" t="s">
        <v>21</v>
      </c>
      <c r="J195" s="38" t="s">
        <v>79</v>
      </c>
      <c r="K195" s="38">
        <v>5</v>
      </c>
      <c r="L195" s="41"/>
      <c r="M195" s="47"/>
      <c r="N195" s="52"/>
    </row>
    <row r="196" spans="1:14" x14ac:dyDescent="0.3">
      <c r="A196" s="38" t="s">
        <v>304</v>
      </c>
      <c r="B196" s="38" t="s">
        <v>296</v>
      </c>
      <c r="C196" s="39"/>
      <c r="D196" s="38" t="s">
        <v>305</v>
      </c>
      <c r="E196" s="38" t="s">
        <v>14</v>
      </c>
      <c r="F196" s="40">
        <v>5</v>
      </c>
      <c r="G196" s="38" t="s">
        <v>276</v>
      </c>
      <c r="H196" s="38" t="s">
        <v>277</v>
      </c>
      <c r="I196" s="38" t="s">
        <v>21</v>
      </c>
      <c r="J196" s="38" t="s">
        <v>18</v>
      </c>
      <c r="K196" s="38">
        <v>7</v>
      </c>
      <c r="L196" s="41"/>
      <c r="M196" s="47"/>
      <c r="N196" s="52"/>
    </row>
    <row r="197" spans="1:14" x14ac:dyDescent="0.3">
      <c r="A197" s="38" t="s">
        <v>304</v>
      </c>
      <c r="B197" s="38" t="s">
        <v>296</v>
      </c>
      <c r="C197" s="39"/>
      <c r="D197" s="38" t="s">
        <v>305</v>
      </c>
      <c r="E197" s="38" t="s">
        <v>14</v>
      </c>
      <c r="F197" s="40">
        <v>5</v>
      </c>
      <c r="G197" s="38" t="s">
        <v>298</v>
      </c>
      <c r="H197" s="38" t="s">
        <v>299</v>
      </c>
      <c r="I197" s="38" t="s">
        <v>21</v>
      </c>
      <c r="J197" s="38" t="s">
        <v>18</v>
      </c>
      <c r="K197" s="38">
        <v>7</v>
      </c>
      <c r="L197" s="41"/>
      <c r="M197" s="47"/>
      <c r="N197" s="52"/>
    </row>
    <row r="198" spans="1:14" x14ac:dyDescent="0.3">
      <c r="A198" s="38" t="s">
        <v>304</v>
      </c>
      <c r="B198" s="38" t="s">
        <v>296</v>
      </c>
      <c r="C198" s="39"/>
      <c r="D198" s="38" t="s">
        <v>305</v>
      </c>
      <c r="E198" s="38" t="s">
        <v>14</v>
      </c>
      <c r="F198" s="40">
        <v>5</v>
      </c>
      <c r="G198" s="38" t="s">
        <v>300</v>
      </c>
      <c r="H198" s="38" t="s">
        <v>301</v>
      </c>
      <c r="I198" s="38" t="s">
        <v>21</v>
      </c>
      <c r="J198" s="38" t="s">
        <v>18</v>
      </c>
      <c r="K198" s="38">
        <v>7</v>
      </c>
      <c r="L198" s="41"/>
      <c r="M198" s="47"/>
      <c r="N198" s="52"/>
    </row>
    <row r="199" spans="1:14" x14ac:dyDescent="0.3">
      <c r="A199" s="38" t="s">
        <v>304</v>
      </c>
      <c r="B199" s="38" t="s">
        <v>296</v>
      </c>
      <c r="C199" s="39"/>
      <c r="D199" s="38" t="s">
        <v>305</v>
      </c>
      <c r="E199" s="38" t="s">
        <v>14</v>
      </c>
      <c r="F199" s="40">
        <v>5</v>
      </c>
      <c r="G199" s="38" t="s">
        <v>270</v>
      </c>
      <c r="H199" s="38" t="s">
        <v>271</v>
      </c>
      <c r="I199" s="38" t="s">
        <v>21</v>
      </c>
      <c r="J199" s="38" t="s">
        <v>45</v>
      </c>
      <c r="K199" s="38">
        <v>6</v>
      </c>
      <c r="L199" s="41"/>
      <c r="M199" s="47"/>
      <c r="N199" s="52"/>
    </row>
    <row r="200" spans="1:14" x14ac:dyDescent="0.3">
      <c r="A200" s="38" t="s">
        <v>304</v>
      </c>
      <c r="B200" s="38" t="s">
        <v>296</v>
      </c>
      <c r="C200" s="39"/>
      <c r="D200" s="38" t="s">
        <v>305</v>
      </c>
      <c r="E200" s="38" t="s">
        <v>14</v>
      </c>
      <c r="F200" s="40">
        <v>5</v>
      </c>
      <c r="G200" s="38" t="s">
        <v>216</v>
      </c>
      <c r="H200" s="38" t="s">
        <v>217</v>
      </c>
      <c r="I200" s="38" t="s">
        <v>21</v>
      </c>
      <c r="J200" s="38" t="s">
        <v>18</v>
      </c>
      <c r="K200" s="38">
        <v>7</v>
      </c>
      <c r="L200" s="41"/>
      <c r="M200" s="47"/>
      <c r="N200" s="52"/>
    </row>
    <row r="201" spans="1:14" x14ac:dyDescent="0.3">
      <c r="A201" s="38" t="s">
        <v>306</v>
      </c>
      <c r="B201" s="38" t="s">
        <v>296</v>
      </c>
      <c r="C201" s="39" t="s">
        <v>4242</v>
      </c>
      <c r="D201" s="38" t="s">
        <v>297</v>
      </c>
      <c r="E201" s="38" t="s">
        <v>253</v>
      </c>
      <c r="F201" s="40">
        <v>5</v>
      </c>
      <c r="G201" s="38" t="s">
        <v>272</v>
      </c>
      <c r="H201" s="38" t="s">
        <v>273</v>
      </c>
      <c r="I201" s="38" t="s">
        <v>32</v>
      </c>
      <c r="J201" s="38" t="s">
        <v>79</v>
      </c>
      <c r="K201" s="38">
        <v>5</v>
      </c>
      <c r="L201" s="41"/>
      <c r="M201" s="47"/>
      <c r="N201" s="52"/>
    </row>
    <row r="202" spans="1:14" x14ac:dyDescent="0.3">
      <c r="A202" s="38" t="s">
        <v>306</v>
      </c>
      <c r="B202" s="38" t="s">
        <v>296</v>
      </c>
      <c r="C202" s="39" t="s">
        <v>4242</v>
      </c>
      <c r="D202" s="38" t="s">
        <v>297</v>
      </c>
      <c r="E202" s="38" t="s">
        <v>253</v>
      </c>
      <c r="F202" s="40">
        <v>5</v>
      </c>
      <c r="G202" s="38" t="s">
        <v>287</v>
      </c>
      <c r="H202" s="38" t="s">
        <v>288</v>
      </c>
      <c r="I202" s="38" t="s">
        <v>17</v>
      </c>
      <c r="J202" s="38" t="s">
        <v>79</v>
      </c>
      <c r="K202" s="38">
        <v>5</v>
      </c>
      <c r="L202" s="41"/>
      <c r="M202" s="47"/>
      <c r="N202" s="52"/>
    </row>
    <row r="203" spans="1:14" x14ac:dyDescent="0.3">
      <c r="A203" s="38" t="s">
        <v>306</v>
      </c>
      <c r="B203" s="38" t="s">
        <v>296</v>
      </c>
      <c r="C203" s="39" t="s">
        <v>4242</v>
      </c>
      <c r="D203" s="38" t="s">
        <v>297</v>
      </c>
      <c r="E203" s="38" t="s">
        <v>253</v>
      </c>
      <c r="F203" s="40">
        <v>5</v>
      </c>
      <c r="G203" s="38" t="s">
        <v>210</v>
      </c>
      <c r="H203" s="38" t="s">
        <v>211</v>
      </c>
      <c r="I203" s="38" t="s">
        <v>21</v>
      </c>
      <c r="J203" s="38" t="s">
        <v>45</v>
      </c>
      <c r="K203" s="38">
        <v>6</v>
      </c>
      <c r="L203" s="41"/>
      <c r="M203" s="47"/>
      <c r="N203" s="52"/>
    </row>
    <row r="204" spans="1:14" x14ac:dyDescent="0.3">
      <c r="A204" s="38" t="s">
        <v>306</v>
      </c>
      <c r="B204" s="38" t="s">
        <v>296</v>
      </c>
      <c r="C204" s="39" t="s">
        <v>4242</v>
      </c>
      <c r="D204" s="38" t="s">
        <v>297</v>
      </c>
      <c r="E204" s="38" t="s">
        <v>253</v>
      </c>
      <c r="F204" s="40">
        <v>5</v>
      </c>
      <c r="G204" s="38" t="s">
        <v>274</v>
      </c>
      <c r="H204" s="38" t="s">
        <v>275</v>
      </c>
      <c r="I204" s="38" t="s">
        <v>21</v>
      </c>
      <c r="J204" s="38" t="s">
        <v>79</v>
      </c>
      <c r="K204" s="38">
        <v>5</v>
      </c>
      <c r="L204" s="41"/>
      <c r="M204" s="47"/>
      <c r="N204" s="52"/>
    </row>
    <row r="205" spans="1:14" x14ac:dyDescent="0.3">
      <c r="A205" s="38" t="s">
        <v>306</v>
      </c>
      <c r="B205" s="38" t="s">
        <v>296</v>
      </c>
      <c r="C205" s="39" t="s">
        <v>4242</v>
      </c>
      <c r="D205" s="38" t="s">
        <v>297</v>
      </c>
      <c r="E205" s="38" t="s">
        <v>253</v>
      </c>
      <c r="F205" s="40">
        <v>5</v>
      </c>
      <c r="G205" s="38" t="s">
        <v>276</v>
      </c>
      <c r="H205" s="38" t="s">
        <v>277</v>
      </c>
      <c r="I205" s="38" t="s">
        <v>21</v>
      </c>
      <c r="J205" s="38" t="s">
        <v>18</v>
      </c>
      <c r="K205" s="38">
        <v>7</v>
      </c>
      <c r="L205" s="41"/>
      <c r="M205" s="47"/>
      <c r="N205" s="52"/>
    </row>
    <row r="206" spans="1:14" x14ac:dyDescent="0.3">
      <c r="A206" s="38" t="s">
        <v>306</v>
      </c>
      <c r="B206" s="38" t="s">
        <v>296</v>
      </c>
      <c r="C206" s="39" t="s">
        <v>4242</v>
      </c>
      <c r="D206" s="38" t="s">
        <v>297</v>
      </c>
      <c r="E206" s="38" t="s">
        <v>253</v>
      </c>
      <c r="F206" s="40">
        <v>5</v>
      </c>
      <c r="G206" s="38" t="s">
        <v>298</v>
      </c>
      <c r="H206" s="38" t="s">
        <v>299</v>
      </c>
      <c r="I206" s="38" t="s">
        <v>21</v>
      </c>
      <c r="J206" s="38" t="s">
        <v>18</v>
      </c>
      <c r="K206" s="38">
        <v>7</v>
      </c>
      <c r="L206" s="41"/>
      <c r="M206" s="47"/>
      <c r="N206" s="52"/>
    </row>
    <row r="207" spans="1:14" x14ac:dyDescent="0.3">
      <c r="A207" s="38" t="s">
        <v>306</v>
      </c>
      <c r="B207" s="38" t="s">
        <v>296</v>
      </c>
      <c r="C207" s="39" t="s">
        <v>4242</v>
      </c>
      <c r="D207" s="38" t="s">
        <v>297</v>
      </c>
      <c r="E207" s="38" t="s">
        <v>253</v>
      </c>
      <c r="F207" s="40">
        <v>5</v>
      </c>
      <c r="G207" s="38" t="s">
        <v>300</v>
      </c>
      <c r="H207" s="38" t="s">
        <v>301</v>
      </c>
      <c r="I207" s="38" t="s">
        <v>21</v>
      </c>
      <c r="J207" s="38" t="s">
        <v>18</v>
      </c>
      <c r="K207" s="38">
        <v>7</v>
      </c>
      <c r="L207" s="41"/>
      <c r="M207" s="47"/>
      <c r="N207" s="52"/>
    </row>
    <row r="208" spans="1:14" x14ac:dyDescent="0.3">
      <c r="A208" s="38" t="s">
        <v>306</v>
      </c>
      <c r="B208" s="38" t="s">
        <v>296</v>
      </c>
      <c r="C208" s="39" t="s">
        <v>4242</v>
      </c>
      <c r="D208" s="38" t="s">
        <v>297</v>
      </c>
      <c r="E208" s="38" t="s">
        <v>253</v>
      </c>
      <c r="F208" s="40">
        <v>5</v>
      </c>
      <c r="G208" s="38" t="s">
        <v>270</v>
      </c>
      <c r="H208" s="38" t="s">
        <v>271</v>
      </c>
      <c r="I208" s="38" t="s">
        <v>21</v>
      </c>
      <c r="J208" s="38" t="s">
        <v>45</v>
      </c>
      <c r="K208" s="38">
        <v>6</v>
      </c>
      <c r="L208" s="41"/>
      <c r="M208" s="47"/>
      <c r="N208" s="52"/>
    </row>
    <row r="209" spans="1:14" x14ac:dyDescent="0.3">
      <c r="A209" s="38" t="s">
        <v>306</v>
      </c>
      <c r="B209" s="38" t="s">
        <v>296</v>
      </c>
      <c r="C209" s="39" t="s">
        <v>4242</v>
      </c>
      <c r="D209" s="38" t="s">
        <v>297</v>
      </c>
      <c r="E209" s="38" t="s">
        <v>253</v>
      </c>
      <c r="F209" s="40">
        <v>5</v>
      </c>
      <c r="G209" s="38" t="s">
        <v>216</v>
      </c>
      <c r="H209" s="38" t="s">
        <v>217</v>
      </c>
      <c r="I209" s="38" t="s">
        <v>21</v>
      </c>
      <c r="J209" s="38" t="s">
        <v>18</v>
      </c>
      <c r="K209" s="38">
        <v>7</v>
      </c>
      <c r="L209" s="41"/>
      <c r="M209" s="47"/>
      <c r="N209" s="52"/>
    </row>
    <row r="210" spans="1:14" x14ac:dyDescent="0.3">
      <c r="A210" s="38" t="s">
        <v>307</v>
      </c>
      <c r="B210" s="38" t="s">
        <v>308</v>
      </c>
      <c r="C210" s="39" t="s">
        <v>4244</v>
      </c>
      <c r="D210" s="38" t="s">
        <v>309</v>
      </c>
      <c r="E210" s="38" t="s">
        <v>55</v>
      </c>
      <c r="F210" s="40">
        <v>5</v>
      </c>
      <c r="G210" s="38" t="s">
        <v>274</v>
      </c>
      <c r="H210" s="38" t="s">
        <v>275</v>
      </c>
      <c r="I210" s="38" t="s">
        <v>32</v>
      </c>
      <c r="J210" s="38" t="s">
        <v>79</v>
      </c>
      <c r="K210" s="38">
        <v>5</v>
      </c>
      <c r="L210" s="41"/>
      <c r="M210" s="47"/>
      <c r="N210" s="52"/>
    </row>
    <row r="211" spans="1:14" x14ac:dyDescent="0.3">
      <c r="A211" s="38" t="s">
        <v>307</v>
      </c>
      <c r="B211" s="38" t="s">
        <v>308</v>
      </c>
      <c r="C211" s="39" t="s">
        <v>4244</v>
      </c>
      <c r="D211" s="38" t="s">
        <v>309</v>
      </c>
      <c r="E211" s="38" t="s">
        <v>55</v>
      </c>
      <c r="F211" s="40">
        <v>5</v>
      </c>
      <c r="G211" s="38" t="s">
        <v>270</v>
      </c>
      <c r="H211" s="38" t="s">
        <v>271</v>
      </c>
      <c r="I211" s="38" t="s">
        <v>17</v>
      </c>
      <c r="J211" s="38" t="s">
        <v>45</v>
      </c>
      <c r="K211" s="38">
        <v>6</v>
      </c>
      <c r="L211" s="41"/>
      <c r="M211" s="47"/>
      <c r="N211" s="52"/>
    </row>
    <row r="212" spans="1:14" x14ac:dyDescent="0.3">
      <c r="A212" s="38" t="s">
        <v>310</v>
      </c>
      <c r="B212" s="38" t="s">
        <v>308</v>
      </c>
      <c r="C212" s="39"/>
      <c r="D212" s="38" t="s">
        <v>311</v>
      </c>
      <c r="E212" s="38" t="s">
        <v>14</v>
      </c>
      <c r="F212" s="40">
        <v>5</v>
      </c>
      <c r="G212" s="38" t="s">
        <v>274</v>
      </c>
      <c r="H212" s="38" t="s">
        <v>275</v>
      </c>
      <c r="I212" s="38" t="s">
        <v>32</v>
      </c>
      <c r="J212" s="38" t="s">
        <v>79</v>
      </c>
      <c r="K212" s="38">
        <v>5</v>
      </c>
      <c r="L212" s="41"/>
      <c r="M212" s="47"/>
      <c r="N212" s="52"/>
    </row>
    <row r="213" spans="1:14" x14ac:dyDescent="0.3">
      <c r="A213" s="38" t="s">
        <v>310</v>
      </c>
      <c r="B213" s="38" t="s">
        <v>308</v>
      </c>
      <c r="C213" s="39"/>
      <c r="D213" s="38" t="s">
        <v>311</v>
      </c>
      <c r="E213" s="38" t="s">
        <v>14</v>
      </c>
      <c r="F213" s="40">
        <v>5</v>
      </c>
      <c r="G213" s="38" t="s">
        <v>270</v>
      </c>
      <c r="H213" s="38" t="s">
        <v>271</v>
      </c>
      <c r="I213" s="38" t="s">
        <v>17</v>
      </c>
      <c r="J213" s="38" t="s">
        <v>45</v>
      </c>
      <c r="K213" s="38">
        <v>6</v>
      </c>
      <c r="L213" s="41"/>
      <c r="M213" s="47"/>
      <c r="N213" s="52"/>
    </row>
    <row r="214" spans="1:14" x14ac:dyDescent="0.3">
      <c r="A214" s="38" t="s">
        <v>312</v>
      </c>
      <c r="B214" s="38" t="s">
        <v>313</v>
      </c>
      <c r="C214" s="39" t="s">
        <v>4246</v>
      </c>
      <c r="D214" s="38" t="s">
        <v>314</v>
      </c>
      <c r="E214" s="38" t="s">
        <v>55</v>
      </c>
      <c r="F214" s="40">
        <v>5</v>
      </c>
      <c r="G214" s="38" t="s">
        <v>315</v>
      </c>
      <c r="H214" s="38" t="s">
        <v>316</v>
      </c>
      <c r="I214" s="38" t="s">
        <v>32</v>
      </c>
      <c r="J214" s="38" t="s">
        <v>70</v>
      </c>
      <c r="K214" s="38">
        <v>4</v>
      </c>
      <c r="L214" s="42" t="s">
        <v>59</v>
      </c>
      <c r="M214" s="47"/>
      <c r="N214" s="52"/>
    </row>
    <row r="215" spans="1:14" x14ac:dyDescent="0.3">
      <c r="A215" s="38" t="s">
        <v>312</v>
      </c>
      <c r="B215" s="38" t="s">
        <v>313</v>
      </c>
      <c r="C215" s="39" t="s">
        <v>4246</v>
      </c>
      <c r="D215" s="38" t="s">
        <v>314</v>
      </c>
      <c r="E215" s="38" t="s">
        <v>55</v>
      </c>
      <c r="F215" s="40">
        <v>5</v>
      </c>
      <c r="G215" s="38" t="s">
        <v>239</v>
      </c>
      <c r="H215" s="38" t="s">
        <v>240</v>
      </c>
      <c r="I215" s="38" t="s">
        <v>17</v>
      </c>
      <c r="J215" s="38" t="s">
        <v>70</v>
      </c>
      <c r="K215" s="38">
        <v>4</v>
      </c>
      <c r="L215" s="42" t="s">
        <v>59</v>
      </c>
      <c r="M215" s="47"/>
      <c r="N215" s="52"/>
    </row>
    <row r="216" spans="1:14" x14ac:dyDescent="0.3">
      <c r="A216" s="38" t="s">
        <v>312</v>
      </c>
      <c r="B216" s="38" t="s">
        <v>313</v>
      </c>
      <c r="C216" s="39" t="s">
        <v>4246</v>
      </c>
      <c r="D216" s="38" t="s">
        <v>314</v>
      </c>
      <c r="E216" s="38" t="s">
        <v>55</v>
      </c>
      <c r="F216" s="40">
        <v>5</v>
      </c>
      <c r="G216" s="38" t="s">
        <v>274</v>
      </c>
      <c r="H216" s="38" t="s">
        <v>275</v>
      </c>
      <c r="I216" s="38" t="s">
        <v>21</v>
      </c>
      <c r="J216" s="38" t="s">
        <v>79</v>
      </c>
      <c r="K216" s="38">
        <v>5</v>
      </c>
      <c r="L216" s="41"/>
      <c r="M216" s="47"/>
      <c r="N216" s="52"/>
    </row>
    <row r="217" spans="1:14" x14ac:dyDescent="0.3">
      <c r="A217" s="38" t="s">
        <v>317</v>
      </c>
      <c r="B217" s="38" t="s">
        <v>318</v>
      </c>
      <c r="C217" s="39"/>
      <c r="D217" s="38" t="s">
        <v>319</v>
      </c>
      <c r="E217" s="38" t="s">
        <v>244</v>
      </c>
      <c r="F217" s="40">
        <v>5</v>
      </c>
      <c r="G217" s="38" t="s">
        <v>320</v>
      </c>
      <c r="H217" s="38" t="s">
        <v>321</v>
      </c>
      <c r="I217" s="38" t="s">
        <v>32</v>
      </c>
      <c r="J217" s="38" t="s">
        <v>79</v>
      </c>
      <c r="K217" s="38">
        <v>5</v>
      </c>
      <c r="L217" s="41"/>
      <c r="M217" s="47"/>
      <c r="N217" s="52"/>
    </row>
    <row r="218" spans="1:14" x14ac:dyDescent="0.3">
      <c r="A218" s="38" t="s">
        <v>317</v>
      </c>
      <c r="B218" s="38" t="s">
        <v>318</v>
      </c>
      <c r="C218" s="39"/>
      <c r="D218" s="38" t="s">
        <v>319</v>
      </c>
      <c r="E218" s="38" t="s">
        <v>244</v>
      </c>
      <c r="F218" s="40">
        <v>5</v>
      </c>
      <c r="G218" s="38" t="s">
        <v>322</v>
      </c>
      <c r="H218" s="38" t="s">
        <v>323</v>
      </c>
      <c r="I218" s="38" t="s">
        <v>17</v>
      </c>
      <c r="J218" s="38" t="s">
        <v>18</v>
      </c>
      <c r="K218" s="38">
        <v>7</v>
      </c>
      <c r="L218" s="41"/>
      <c r="M218" s="47"/>
      <c r="N218" s="52"/>
    </row>
    <row r="219" spans="1:14" x14ac:dyDescent="0.3">
      <c r="A219" s="38" t="s">
        <v>324</v>
      </c>
      <c r="B219" s="38" t="s">
        <v>318</v>
      </c>
      <c r="C219" s="39" t="s">
        <v>4248</v>
      </c>
      <c r="D219" s="38" t="s">
        <v>325</v>
      </c>
      <c r="E219" s="38" t="s">
        <v>55</v>
      </c>
      <c r="F219" s="40">
        <v>5</v>
      </c>
      <c r="G219" s="38" t="s">
        <v>320</v>
      </c>
      <c r="H219" s="38" t="s">
        <v>321</v>
      </c>
      <c r="I219" s="38" t="s">
        <v>32</v>
      </c>
      <c r="J219" s="38" t="s">
        <v>79</v>
      </c>
      <c r="K219" s="38">
        <v>5</v>
      </c>
      <c r="L219" s="41"/>
      <c r="M219" s="47"/>
      <c r="N219" s="52"/>
    </row>
    <row r="220" spans="1:14" x14ac:dyDescent="0.3">
      <c r="A220" s="38" t="s">
        <v>324</v>
      </c>
      <c r="B220" s="38" t="s">
        <v>318</v>
      </c>
      <c r="C220" s="39" t="s">
        <v>4248</v>
      </c>
      <c r="D220" s="38" t="s">
        <v>325</v>
      </c>
      <c r="E220" s="38" t="s">
        <v>55</v>
      </c>
      <c r="F220" s="40">
        <v>5</v>
      </c>
      <c r="G220" s="38" t="s">
        <v>322</v>
      </c>
      <c r="H220" s="38" t="s">
        <v>323</v>
      </c>
      <c r="I220" s="38" t="s">
        <v>17</v>
      </c>
      <c r="J220" s="38" t="s">
        <v>18</v>
      </c>
      <c r="K220" s="38">
        <v>7</v>
      </c>
      <c r="L220" s="41"/>
      <c r="M220" s="47"/>
      <c r="N220" s="52"/>
    </row>
    <row r="221" spans="1:14" x14ac:dyDescent="0.3">
      <c r="A221" s="38" t="s">
        <v>326</v>
      </c>
      <c r="B221" s="38" t="s">
        <v>318</v>
      </c>
      <c r="C221" s="39" t="s">
        <v>4249</v>
      </c>
      <c r="D221" s="38" t="s">
        <v>327</v>
      </c>
      <c r="E221" s="38" t="s">
        <v>253</v>
      </c>
      <c r="F221" s="40">
        <v>5</v>
      </c>
      <c r="G221" s="38" t="s">
        <v>320</v>
      </c>
      <c r="H221" s="38" t="s">
        <v>321</v>
      </c>
      <c r="I221" s="38" t="s">
        <v>32</v>
      </c>
      <c r="J221" s="38" t="s">
        <v>79</v>
      </c>
      <c r="K221" s="38">
        <v>5</v>
      </c>
      <c r="L221" s="41"/>
      <c r="M221" s="47"/>
      <c r="N221" s="52"/>
    </row>
    <row r="222" spans="1:14" x14ac:dyDescent="0.3">
      <c r="A222" s="38" t="s">
        <v>326</v>
      </c>
      <c r="B222" s="38" t="s">
        <v>318</v>
      </c>
      <c r="C222" s="39" t="s">
        <v>4249</v>
      </c>
      <c r="D222" s="38" t="s">
        <v>327</v>
      </c>
      <c r="E222" s="38" t="s">
        <v>253</v>
      </c>
      <c r="F222" s="40">
        <v>5</v>
      </c>
      <c r="G222" s="38" t="s">
        <v>322</v>
      </c>
      <c r="H222" s="38" t="s">
        <v>323</v>
      </c>
      <c r="I222" s="38" t="s">
        <v>17</v>
      </c>
      <c r="J222" s="38" t="s">
        <v>18</v>
      </c>
      <c r="K222" s="38">
        <v>7</v>
      </c>
      <c r="L222" s="41"/>
      <c r="M222" s="47"/>
      <c r="N222" s="52"/>
    </row>
    <row r="223" spans="1:14" x14ac:dyDescent="0.3">
      <c r="A223" s="38" t="s">
        <v>328</v>
      </c>
      <c r="B223" s="38" t="s">
        <v>329</v>
      </c>
      <c r="C223" s="39" t="s">
        <v>4251</v>
      </c>
      <c r="D223" s="38" t="s">
        <v>330</v>
      </c>
      <c r="E223" s="38" t="s">
        <v>55</v>
      </c>
      <c r="F223" s="40">
        <v>5</v>
      </c>
      <c r="G223" s="38" t="s">
        <v>331</v>
      </c>
      <c r="H223" s="38" t="s">
        <v>332</v>
      </c>
      <c r="I223" s="38" t="s">
        <v>32</v>
      </c>
      <c r="J223" s="38" t="s">
        <v>18</v>
      </c>
      <c r="K223" s="38">
        <v>7</v>
      </c>
      <c r="L223" s="41"/>
      <c r="M223" s="47"/>
      <c r="N223" s="52"/>
    </row>
    <row r="224" spans="1:14" x14ac:dyDescent="0.3">
      <c r="A224" s="38" t="s">
        <v>328</v>
      </c>
      <c r="B224" s="38" t="s">
        <v>329</v>
      </c>
      <c r="C224" s="39" t="s">
        <v>4251</v>
      </c>
      <c r="D224" s="38" t="s">
        <v>330</v>
      </c>
      <c r="E224" s="38" t="s">
        <v>55</v>
      </c>
      <c r="F224" s="40">
        <v>5</v>
      </c>
      <c r="G224" s="38" t="s">
        <v>333</v>
      </c>
      <c r="H224" s="38" t="s">
        <v>334</v>
      </c>
      <c r="I224" s="38" t="s">
        <v>17</v>
      </c>
      <c r="J224" s="38" t="s">
        <v>18</v>
      </c>
      <c r="K224" s="38">
        <v>7</v>
      </c>
      <c r="L224" s="41"/>
      <c r="M224" s="47"/>
      <c r="N224" s="52"/>
    </row>
    <row r="225" spans="1:14" x14ac:dyDescent="0.3">
      <c r="A225" s="38" t="s">
        <v>328</v>
      </c>
      <c r="B225" s="38" t="s">
        <v>329</v>
      </c>
      <c r="C225" s="39" t="s">
        <v>4251</v>
      </c>
      <c r="D225" s="38" t="s">
        <v>330</v>
      </c>
      <c r="E225" s="38" t="s">
        <v>55</v>
      </c>
      <c r="F225" s="40">
        <v>5</v>
      </c>
      <c r="G225" s="38" t="s">
        <v>86</v>
      </c>
      <c r="H225" s="38" t="s">
        <v>87</v>
      </c>
      <c r="I225" s="38" t="s">
        <v>21</v>
      </c>
      <c r="J225" s="38" t="s">
        <v>79</v>
      </c>
      <c r="K225" s="38">
        <v>5</v>
      </c>
      <c r="L225" s="41"/>
      <c r="M225" s="47"/>
      <c r="N225" s="52"/>
    </row>
    <row r="226" spans="1:14" x14ac:dyDescent="0.3">
      <c r="A226" s="38" t="s">
        <v>328</v>
      </c>
      <c r="B226" s="38" t="s">
        <v>329</v>
      </c>
      <c r="C226" s="39" t="s">
        <v>4251</v>
      </c>
      <c r="D226" s="38" t="s">
        <v>330</v>
      </c>
      <c r="E226" s="38" t="s">
        <v>55</v>
      </c>
      <c r="F226" s="40">
        <v>5</v>
      </c>
      <c r="G226" s="38" t="s">
        <v>285</v>
      </c>
      <c r="H226" s="38" t="s">
        <v>286</v>
      </c>
      <c r="I226" s="38" t="s">
        <v>21</v>
      </c>
      <c r="J226" s="38" t="s">
        <v>79</v>
      </c>
      <c r="K226" s="38">
        <v>5</v>
      </c>
      <c r="L226" s="41"/>
      <c r="M226" s="47"/>
      <c r="N226" s="52"/>
    </row>
    <row r="227" spans="1:14" x14ac:dyDescent="0.3">
      <c r="A227" s="38" t="s">
        <v>335</v>
      </c>
      <c r="B227" s="38" t="s">
        <v>336</v>
      </c>
      <c r="C227" s="39"/>
      <c r="D227" s="38" t="s">
        <v>337</v>
      </c>
      <c r="E227" s="38" t="s">
        <v>14</v>
      </c>
      <c r="F227" s="40">
        <v>5</v>
      </c>
      <c r="G227" s="38" t="s">
        <v>276</v>
      </c>
      <c r="H227" s="38" t="s">
        <v>277</v>
      </c>
      <c r="I227" s="38" t="s">
        <v>32</v>
      </c>
      <c r="J227" s="38" t="s">
        <v>18</v>
      </c>
      <c r="K227" s="38">
        <v>7</v>
      </c>
      <c r="L227" s="41"/>
      <c r="M227" s="47"/>
      <c r="N227" s="52"/>
    </row>
    <row r="228" spans="1:14" x14ac:dyDescent="0.3">
      <c r="A228" s="38" t="s">
        <v>335</v>
      </c>
      <c r="B228" s="38" t="s">
        <v>336</v>
      </c>
      <c r="C228" s="39"/>
      <c r="D228" s="38" t="s">
        <v>337</v>
      </c>
      <c r="E228" s="38" t="s">
        <v>14</v>
      </c>
      <c r="F228" s="40">
        <v>5</v>
      </c>
      <c r="G228" s="38" t="s">
        <v>274</v>
      </c>
      <c r="H228" s="38" t="s">
        <v>275</v>
      </c>
      <c r="I228" s="38" t="s">
        <v>17</v>
      </c>
      <c r="J228" s="38" t="s">
        <v>79</v>
      </c>
      <c r="K228" s="38">
        <v>5</v>
      </c>
      <c r="L228" s="41"/>
      <c r="M228" s="47"/>
      <c r="N228" s="52"/>
    </row>
    <row r="229" spans="1:14" x14ac:dyDescent="0.3">
      <c r="A229" s="38" t="s">
        <v>335</v>
      </c>
      <c r="B229" s="38" t="s">
        <v>336</v>
      </c>
      <c r="C229" s="39"/>
      <c r="D229" s="38" t="s">
        <v>337</v>
      </c>
      <c r="E229" s="38" t="s">
        <v>14</v>
      </c>
      <c r="F229" s="40">
        <v>5</v>
      </c>
      <c r="G229" s="38" t="s">
        <v>285</v>
      </c>
      <c r="H229" s="38" t="s">
        <v>286</v>
      </c>
      <c r="I229" s="38" t="s">
        <v>21</v>
      </c>
      <c r="J229" s="38" t="s">
        <v>79</v>
      </c>
      <c r="K229" s="38">
        <v>5</v>
      </c>
      <c r="L229" s="41"/>
      <c r="M229" s="47"/>
      <c r="N229" s="52"/>
    </row>
    <row r="230" spans="1:14" x14ac:dyDescent="0.3">
      <c r="A230" s="38" t="s">
        <v>335</v>
      </c>
      <c r="B230" s="38" t="s">
        <v>336</v>
      </c>
      <c r="C230" s="39"/>
      <c r="D230" s="38" t="s">
        <v>337</v>
      </c>
      <c r="E230" s="38" t="s">
        <v>14</v>
      </c>
      <c r="F230" s="40">
        <v>5</v>
      </c>
      <c r="G230" s="38" t="s">
        <v>245</v>
      </c>
      <c r="H230" s="38" t="s">
        <v>246</v>
      </c>
      <c r="I230" s="38" t="s">
        <v>21</v>
      </c>
      <c r="J230" s="38" t="s">
        <v>79</v>
      </c>
      <c r="K230" s="38">
        <v>5</v>
      </c>
      <c r="L230" s="41"/>
      <c r="M230" s="47"/>
      <c r="N230" s="52"/>
    </row>
    <row r="231" spans="1:14" x14ac:dyDescent="0.3">
      <c r="A231" s="38" t="s">
        <v>338</v>
      </c>
      <c r="B231" s="38" t="s">
        <v>339</v>
      </c>
      <c r="C231" s="39" t="s">
        <v>4253</v>
      </c>
      <c r="D231" s="38" t="s">
        <v>340</v>
      </c>
      <c r="E231" s="38" t="s">
        <v>55</v>
      </c>
      <c r="F231" s="40">
        <v>5</v>
      </c>
      <c r="G231" s="38" t="s">
        <v>341</v>
      </c>
      <c r="H231" s="38" t="s">
        <v>342</v>
      </c>
      <c r="I231" s="38" t="s">
        <v>32</v>
      </c>
      <c r="J231" s="38" t="s">
        <v>70</v>
      </c>
      <c r="K231" s="38">
        <v>4</v>
      </c>
      <c r="L231" s="42" t="s">
        <v>59</v>
      </c>
      <c r="M231" s="47"/>
      <c r="N231" s="52"/>
    </row>
    <row r="232" spans="1:14" x14ac:dyDescent="0.3">
      <c r="A232" s="38" t="s">
        <v>338</v>
      </c>
      <c r="B232" s="38" t="s">
        <v>339</v>
      </c>
      <c r="C232" s="39" t="s">
        <v>4253</v>
      </c>
      <c r="D232" s="38" t="s">
        <v>340</v>
      </c>
      <c r="E232" s="38" t="s">
        <v>55</v>
      </c>
      <c r="F232" s="40">
        <v>5</v>
      </c>
      <c r="G232" s="38" t="s">
        <v>343</v>
      </c>
      <c r="H232" s="38" t="s">
        <v>344</v>
      </c>
      <c r="I232" s="38" t="s">
        <v>17</v>
      </c>
      <c r="J232" s="38" t="s">
        <v>70</v>
      </c>
      <c r="K232" s="38">
        <v>4</v>
      </c>
      <c r="L232" s="42" t="s">
        <v>59</v>
      </c>
      <c r="M232" s="47"/>
      <c r="N232" s="52"/>
    </row>
    <row r="233" spans="1:14" x14ac:dyDescent="0.3">
      <c r="A233" s="38" t="s">
        <v>338</v>
      </c>
      <c r="B233" s="38" t="s">
        <v>339</v>
      </c>
      <c r="C233" s="39" t="s">
        <v>4253</v>
      </c>
      <c r="D233" s="38" t="s">
        <v>340</v>
      </c>
      <c r="E233" s="38" t="s">
        <v>55</v>
      </c>
      <c r="F233" s="40">
        <v>5</v>
      </c>
      <c r="G233" s="38" t="s">
        <v>285</v>
      </c>
      <c r="H233" s="38" t="s">
        <v>286</v>
      </c>
      <c r="I233" s="38" t="s">
        <v>21</v>
      </c>
      <c r="J233" s="38" t="s">
        <v>79</v>
      </c>
      <c r="K233" s="38">
        <v>5</v>
      </c>
      <c r="L233" s="41"/>
      <c r="M233" s="47"/>
      <c r="N233" s="52"/>
    </row>
    <row r="234" spans="1:14" x14ac:dyDescent="0.3">
      <c r="A234" s="38" t="s">
        <v>345</v>
      </c>
      <c r="B234" s="38" t="s">
        <v>346</v>
      </c>
      <c r="C234" s="39"/>
      <c r="D234" s="38" t="s">
        <v>347</v>
      </c>
      <c r="E234" s="38" t="s">
        <v>14</v>
      </c>
      <c r="F234" s="40">
        <v>5</v>
      </c>
      <c r="G234" s="38" t="s">
        <v>86</v>
      </c>
      <c r="H234" s="38" t="s">
        <v>87</v>
      </c>
      <c r="I234" s="38" t="s">
        <v>32</v>
      </c>
      <c r="J234" s="38" t="s">
        <v>79</v>
      </c>
      <c r="K234" s="38">
        <v>5</v>
      </c>
      <c r="L234" s="41"/>
      <c r="M234" s="47"/>
      <c r="N234" s="52"/>
    </row>
    <row r="235" spans="1:14" x14ac:dyDescent="0.3">
      <c r="A235" s="38" t="s">
        <v>345</v>
      </c>
      <c r="B235" s="38" t="s">
        <v>346</v>
      </c>
      <c r="C235" s="39"/>
      <c r="D235" s="38" t="s">
        <v>347</v>
      </c>
      <c r="E235" s="38" t="s">
        <v>14</v>
      </c>
      <c r="F235" s="40">
        <v>5</v>
      </c>
      <c r="G235" s="38" t="s">
        <v>348</v>
      </c>
      <c r="H235" s="38" t="s">
        <v>349</v>
      </c>
      <c r="I235" s="38" t="s">
        <v>17</v>
      </c>
      <c r="J235" s="38" t="s">
        <v>79</v>
      </c>
      <c r="K235" s="38">
        <v>5</v>
      </c>
      <c r="L235" s="41"/>
      <c r="M235" s="47"/>
      <c r="N235" s="52"/>
    </row>
    <row r="236" spans="1:14" x14ac:dyDescent="0.3">
      <c r="A236" s="38" t="s">
        <v>350</v>
      </c>
      <c r="B236" s="38" t="s">
        <v>346</v>
      </c>
      <c r="C236" s="39"/>
      <c r="D236" s="38" t="s">
        <v>351</v>
      </c>
      <c r="E236" s="38" t="s">
        <v>244</v>
      </c>
      <c r="F236" s="40">
        <v>5</v>
      </c>
      <c r="G236" s="38" t="s">
        <v>86</v>
      </c>
      <c r="H236" s="38" t="s">
        <v>87</v>
      </c>
      <c r="I236" s="38" t="s">
        <v>32</v>
      </c>
      <c r="J236" s="38" t="s">
        <v>79</v>
      </c>
      <c r="K236" s="38">
        <v>5</v>
      </c>
      <c r="L236" s="41"/>
      <c r="M236" s="47"/>
      <c r="N236" s="52"/>
    </row>
    <row r="237" spans="1:14" x14ac:dyDescent="0.3">
      <c r="A237" s="38" t="s">
        <v>350</v>
      </c>
      <c r="B237" s="38" t="s">
        <v>346</v>
      </c>
      <c r="C237" s="39"/>
      <c r="D237" s="38" t="s">
        <v>351</v>
      </c>
      <c r="E237" s="38" t="s">
        <v>244</v>
      </c>
      <c r="F237" s="40">
        <v>5</v>
      </c>
      <c r="G237" s="38" t="s">
        <v>348</v>
      </c>
      <c r="H237" s="38" t="s">
        <v>349</v>
      </c>
      <c r="I237" s="38" t="s">
        <v>17</v>
      </c>
      <c r="J237" s="38" t="s">
        <v>79</v>
      </c>
      <c r="K237" s="38">
        <v>5</v>
      </c>
      <c r="L237" s="41"/>
      <c r="M237" s="47"/>
      <c r="N237" s="52"/>
    </row>
    <row r="238" spans="1:14" x14ac:dyDescent="0.3">
      <c r="A238" s="38" t="s">
        <v>352</v>
      </c>
      <c r="B238" s="38" t="s">
        <v>346</v>
      </c>
      <c r="C238" s="39" t="s">
        <v>4255</v>
      </c>
      <c r="D238" s="38" t="s">
        <v>351</v>
      </c>
      <c r="E238" s="38" t="s">
        <v>253</v>
      </c>
      <c r="F238" s="40">
        <v>5</v>
      </c>
      <c r="G238" s="38" t="s">
        <v>86</v>
      </c>
      <c r="H238" s="38" t="s">
        <v>87</v>
      </c>
      <c r="I238" s="38" t="s">
        <v>32</v>
      </c>
      <c r="J238" s="38" t="s">
        <v>79</v>
      </c>
      <c r="K238" s="38">
        <v>5</v>
      </c>
      <c r="L238" s="41"/>
      <c r="M238" s="47"/>
      <c r="N238" s="52"/>
    </row>
    <row r="239" spans="1:14" x14ac:dyDescent="0.3">
      <c r="A239" s="38" t="s">
        <v>352</v>
      </c>
      <c r="B239" s="38" t="s">
        <v>346</v>
      </c>
      <c r="C239" s="39" t="s">
        <v>4255</v>
      </c>
      <c r="D239" s="38" t="s">
        <v>351</v>
      </c>
      <c r="E239" s="38" t="s">
        <v>253</v>
      </c>
      <c r="F239" s="40">
        <v>5</v>
      </c>
      <c r="G239" s="38" t="s">
        <v>348</v>
      </c>
      <c r="H239" s="38" t="s">
        <v>349</v>
      </c>
      <c r="I239" s="38" t="s">
        <v>17</v>
      </c>
      <c r="J239" s="38" t="s">
        <v>79</v>
      </c>
      <c r="K239" s="38">
        <v>5</v>
      </c>
      <c r="L239" s="41"/>
      <c r="M239" s="47"/>
      <c r="N239" s="52"/>
    </row>
    <row r="240" spans="1:14" x14ac:dyDescent="0.3">
      <c r="A240" s="38" t="s">
        <v>353</v>
      </c>
      <c r="B240" s="38" t="s">
        <v>346</v>
      </c>
      <c r="C240" s="39"/>
      <c r="D240" s="38" t="s">
        <v>354</v>
      </c>
      <c r="E240" s="38" t="s">
        <v>14</v>
      </c>
      <c r="F240" s="40">
        <v>5</v>
      </c>
      <c r="G240" s="38" t="s">
        <v>86</v>
      </c>
      <c r="H240" s="38" t="s">
        <v>87</v>
      </c>
      <c r="I240" s="38" t="s">
        <v>32</v>
      </c>
      <c r="J240" s="38" t="s">
        <v>79</v>
      </c>
      <c r="K240" s="38">
        <v>5</v>
      </c>
      <c r="L240" s="41"/>
      <c r="M240" s="47"/>
      <c r="N240" s="52"/>
    </row>
    <row r="241" spans="1:14" x14ac:dyDescent="0.3">
      <c r="A241" s="38" t="s">
        <v>353</v>
      </c>
      <c r="B241" s="38" t="s">
        <v>346</v>
      </c>
      <c r="C241" s="39"/>
      <c r="D241" s="38" t="s">
        <v>354</v>
      </c>
      <c r="E241" s="38" t="s">
        <v>14</v>
      </c>
      <c r="F241" s="40">
        <v>5</v>
      </c>
      <c r="G241" s="38" t="s">
        <v>348</v>
      </c>
      <c r="H241" s="38" t="s">
        <v>349</v>
      </c>
      <c r="I241" s="38" t="s">
        <v>17</v>
      </c>
      <c r="J241" s="38" t="s">
        <v>79</v>
      </c>
      <c r="K241" s="38">
        <v>5</v>
      </c>
      <c r="L241" s="41"/>
      <c r="M241" s="47"/>
      <c r="N241" s="52"/>
    </row>
    <row r="242" spans="1:14" x14ac:dyDescent="0.3">
      <c r="A242" s="38" t="s">
        <v>355</v>
      </c>
      <c r="B242" s="38" t="s">
        <v>346</v>
      </c>
      <c r="C242" s="39" t="s">
        <v>4256</v>
      </c>
      <c r="D242" s="38" t="s">
        <v>347</v>
      </c>
      <c r="E242" s="38" t="s">
        <v>55</v>
      </c>
      <c r="F242" s="40">
        <v>5</v>
      </c>
      <c r="G242" s="38" t="s">
        <v>348</v>
      </c>
      <c r="H242" s="38" t="s">
        <v>349</v>
      </c>
      <c r="I242" s="38" t="s">
        <v>32</v>
      </c>
      <c r="J242" s="38" t="s">
        <v>79</v>
      </c>
      <c r="K242" s="38">
        <v>5</v>
      </c>
      <c r="L242" s="41"/>
      <c r="M242" s="47"/>
      <c r="N242" s="52"/>
    </row>
    <row r="243" spans="1:14" x14ac:dyDescent="0.3">
      <c r="A243" s="38" t="s">
        <v>355</v>
      </c>
      <c r="B243" s="38" t="s">
        <v>346</v>
      </c>
      <c r="C243" s="39" t="s">
        <v>4256</v>
      </c>
      <c r="D243" s="38" t="s">
        <v>347</v>
      </c>
      <c r="E243" s="38" t="s">
        <v>55</v>
      </c>
      <c r="F243" s="40">
        <v>5</v>
      </c>
      <c r="G243" s="38" t="s">
        <v>86</v>
      </c>
      <c r="H243" s="38" t="s">
        <v>87</v>
      </c>
      <c r="I243" s="38" t="s">
        <v>17</v>
      </c>
      <c r="J243" s="38" t="s">
        <v>79</v>
      </c>
      <c r="K243" s="38">
        <v>5</v>
      </c>
      <c r="L243" s="41"/>
      <c r="M243" s="47"/>
      <c r="N243" s="52"/>
    </row>
    <row r="244" spans="1:14" x14ac:dyDescent="0.3">
      <c r="A244" s="38" t="s">
        <v>356</v>
      </c>
      <c r="B244" s="38" t="s">
        <v>346</v>
      </c>
      <c r="C244" s="39"/>
      <c r="D244" s="38" t="s">
        <v>347</v>
      </c>
      <c r="E244" s="38" t="s">
        <v>244</v>
      </c>
      <c r="F244" s="40">
        <v>5</v>
      </c>
      <c r="G244" s="38" t="s">
        <v>348</v>
      </c>
      <c r="H244" s="38" t="s">
        <v>349</v>
      </c>
      <c r="I244" s="38" t="s">
        <v>32</v>
      </c>
      <c r="J244" s="38" t="s">
        <v>79</v>
      </c>
      <c r="K244" s="38">
        <v>5</v>
      </c>
      <c r="L244" s="41"/>
      <c r="M244" s="47"/>
      <c r="N244" s="52"/>
    </row>
    <row r="245" spans="1:14" x14ac:dyDescent="0.3">
      <c r="A245" s="38" t="s">
        <v>356</v>
      </c>
      <c r="B245" s="38" t="s">
        <v>346</v>
      </c>
      <c r="C245" s="39"/>
      <c r="D245" s="38" t="s">
        <v>347</v>
      </c>
      <c r="E245" s="38" t="s">
        <v>244</v>
      </c>
      <c r="F245" s="40">
        <v>5</v>
      </c>
      <c r="G245" s="38" t="s">
        <v>86</v>
      </c>
      <c r="H245" s="38" t="s">
        <v>87</v>
      </c>
      <c r="I245" s="38" t="s">
        <v>17</v>
      </c>
      <c r="J245" s="38" t="s">
        <v>79</v>
      </c>
      <c r="K245" s="38">
        <v>5</v>
      </c>
      <c r="L245" s="41"/>
      <c r="M245" s="47"/>
      <c r="N245" s="52"/>
    </row>
    <row r="246" spans="1:14" x14ac:dyDescent="0.3">
      <c r="A246" s="38" t="s">
        <v>357</v>
      </c>
      <c r="B246" s="38" t="s">
        <v>346</v>
      </c>
      <c r="C246" s="39" t="s">
        <v>4257</v>
      </c>
      <c r="D246" s="38" t="s">
        <v>347</v>
      </c>
      <c r="E246" s="38" t="s">
        <v>253</v>
      </c>
      <c r="F246" s="40">
        <v>5</v>
      </c>
      <c r="G246" s="38" t="s">
        <v>348</v>
      </c>
      <c r="H246" s="38" t="s">
        <v>349</v>
      </c>
      <c r="I246" s="38" t="s">
        <v>32</v>
      </c>
      <c r="J246" s="38" t="s">
        <v>79</v>
      </c>
      <c r="K246" s="38">
        <v>5</v>
      </c>
      <c r="L246" s="41"/>
      <c r="M246" s="47"/>
      <c r="N246" s="52"/>
    </row>
    <row r="247" spans="1:14" x14ac:dyDescent="0.3">
      <c r="A247" s="38" t="s">
        <v>357</v>
      </c>
      <c r="B247" s="38" t="s">
        <v>346</v>
      </c>
      <c r="C247" s="39" t="s">
        <v>4257</v>
      </c>
      <c r="D247" s="38" t="s">
        <v>347</v>
      </c>
      <c r="E247" s="38" t="s">
        <v>253</v>
      </c>
      <c r="F247" s="40">
        <v>5</v>
      </c>
      <c r="G247" s="38" t="s">
        <v>86</v>
      </c>
      <c r="H247" s="38" t="s">
        <v>87</v>
      </c>
      <c r="I247" s="38" t="s">
        <v>17</v>
      </c>
      <c r="J247" s="38" t="s">
        <v>79</v>
      </c>
      <c r="K247" s="38">
        <v>5</v>
      </c>
      <c r="L247" s="41"/>
      <c r="M247" s="47"/>
      <c r="N247" s="52"/>
    </row>
    <row r="248" spans="1:14" x14ac:dyDescent="0.3">
      <c r="A248" s="38" t="s">
        <v>358</v>
      </c>
      <c r="B248" s="38" t="s">
        <v>359</v>
      </c>
      <c r="C248" s="39"/>
      <c r="D248" s="38" t="s">
        <v>360</v>
      </c>
      <c r="E248" s="38" t="s">
        <v>14</v>
      </c>
      <c r="F248" s="40">
        <v>5</v>
      </c>
      <c r="G248" s="38" t="s">
        <v>361</v>
      </c>
      <c r="H248" s="38" t="s">
        <v>362</v>
      </c>
      <c r="I248" s="38" t="s">
        <v>32</v>
      </c>
      <c r="J248" s="38" t="s">
        <v>70</v>
      </c>
      <c r="K248" s="38">
        <v>4</v>
      </c>
      <c r="L248" s="42" t="s">
        <v>59</v>
      </c>
      <c r="M248" s="47"/>
      <c r="N248" s="52"/>
    </row>
    <row r="249" spans="1:14" x14ac:dyDescent="0.3">
      <c r="A249" s="38" t="s">
        <v>358</v>
      </c>
      <c r="B249" s="38" t="s">
        <v>359</v>
      </c>
      <c r="C249" s="39"/>
      <c r="D249" s="38" t="s">
        <v>360</v>
      </c>
      <c r="E249" s="38" t="s">
        <v>14</v>
      </c>
      <c r="F249" s="40">
        <v>5</v>
      </c>
      <c r="G249" s="38" t="s">
        <v>341</v>
      </c>
      <c r="H249" s="38" t="s">
        <v>342</v>
      </c>
      <c r="I249" s="38" t="s">
        <v>17</v>
      </c>
      <c r="J249" s="38" t="s">
        <v>70</v>
      </c>
      <c r="K249" s="38">
        <v>4</v>
      </c>
      <c r="L249" s="42" t="s">
        <v>59</v>
      </c>
      <c r="M249" s="47"/>
      <c r="N249" s="52"/>
    </row>
    <row r="250" spans="1:14" x14ac:dyDescent="0.3">
      <c r="A250" s="38" t="s">
        <v>358</v>
      </c>
      <c r="B250" s="38" t="s">
        <v>359</v>
      </c>
      <c r="C250" s="39"/>
      <c r="D250" s="38" t="s">
        <v>360</v>
      </c>
      <c r="E250" s="38" t="s">
        <v>14</v>
      </c>
      <c r="F250" s="40">
        <v>5</v>
      </c>
      <c r="G250" s="38" t="s">
        <v>285</v>
      </c>
      <c r="H250" s="38" t="s">
        <v>286</v>
      </c>
      <c r="I250" s="38" t="s">
        <v>21</v>
      </c>
      <c r="J250" s="38" t="s">
        <v>79</v>
      </c>
      <c r="K250" s="38">
        <v>5</v>
      </c>
      <c r="L250" s="41"/>
      <c r="M250" s="47"/>
      <c r="N250" s="52"/>
    </row>
    <row r="251" spans="1:14" x14ac:dyDescent="0.3">
      <c r="A251" s="38" t="s">
        <v>363</v>
      </c>
      <c r="B251" s="38" t="s">
        <v>364</v>
      </c>
      <c r="C251" s="39"/>
      <c r="D251" s="38" t="s">
        <v>365</v>
      </c>
      <c r="E251" s="38" t="s">
        <v>14</v>
      </c>
      <c r="F251" s="40">
        <v>5</v>
      </c>
      <c r="G251" s="38" t="s">
        <v>366</v>
      </c>
      <c r="H251" s="38" t="s">
        <v>367</v>
      </c>
      <c r="I251" s="38" t="s">
        <v>32</v>
      </c>
      <c r="J251" s="38" t="s">
        <v>70</v>
      </c>
      <c r="K251" s="38">
        <v>4</v>
      </c>
      <c r="L251" s="42" t="s">
        <v>59</v>
      </c>
      <c r="M251" s="47"/>
      <c r="N251" s="52"/>
    </row>
    <row r="252" spans="1:14" x14ac:dyDescent="0.3">
      <c r="A252" s="38" t="s">
        <v>363</v>
      </c>
      <c r="B252" s="38" t="s">
        <v>364</v>
      </c>
      <c r="C252" s="39"/>
      <c r="D252" s="38" t="s">
        <v>365</v>
      </c>
      <c r="E252" s="38" t="s">
        <v>14</v>
      </c>
      <c r="F252" s="40">
        <v>5</v>
      </c>
      <c r="G252" s="38" t="s">
        <v>368</v>
      </c>
      <c r="H252" s="38" t="s">
        <v>369</v>
      </c>
      <c r="I252" s="38" t="s">
        <v>17</v>
      </c>
      <c r="J252" s="38" t="s">
        <v>70</v>
      </c>
      <c r="K252" s="38">
        <v>4</v>
      </c>
      <c r="L252" s="42" t="s">
        <v>59</v>
      </c>
      <c r="M252" s="47"/>
      <c r="N252" s="52"/>
    </row>
    <row r="253" spans="1:14" x14ac:dyDescent="0.3">
      <c r="A253" s="38" t="s">
        <v>363</v>
      </c>
      <c r="B253" s="38" t="s">
        <v>364</v>
      </c>
      <c r="C253" s="39"/>
      <c r="D253" s="38" t="s">
        <v>365</v>
      </c>
      <c r="E253" s="38" t="s">
        <v>14</v>
      </c>
      <c r="F253" s="40">
        <v>5</v>
      </c>
      <c r="G253" s="38" t="s">
        <v>370</v>
      </c>
      <c r="H253" s="38" t="s">
        <v>371</v>
      </c>
      <c r="I253" s="38" t="s">
        <v>21</v>
      </c>
      <c r="J253" s="38" t="s">
        <v>79</v>
      </c>
      <c r="K253" s="38">
        <v>5</v>
      </c>
      <c r="L253" s="41"/>
      <c r="M253" s="47"/>
      <c r="N253" s="52"/>
    </row>
    <row r="254" spans="1:14" x14ac:dyDescent="0.3">
      <c r="A254" s="38" t="s">
        <v>372</v>
      </c>
      <c r="B254" s="38" t="s">
        <v>373</v>
      </c>
      <c r="C254" s="39"/>
      <c r="D254" s="38" t="s">
        <v>374</v>
      </c>
      <c r="E254" s="38" t="s">
        <v>14</v>
      </c>
      <c r="F254" s="40">
        <v>5</v>
      </c>
      <c r="G254" s="38" t="s">
        <v>375</v>
      </c>
      <c r="H254" s="38" t="s">
        <v>376</v>
      </c>
      <c r="I254" s="38" t="s">
        <v>32</v>
      </c>
      <c r="J254" s="38" t="s">
        <v>79</v>
      </c>
      <c r="K254" s="38">
        <v>5</v>
      </c>
      <c r="L254" s="41"/>
      <c r="M254" s="47"/>
      <c r="N254" s="52"/>
    </row>
    <row r="255" spans="1:14" x14ac:dyDescent="0.3">
      <c r="A255" s="38" t="s">
        <v>372</v>
      </c>
      <c r="B255" s="38" t="s">
        <v>373</v>
      </c>
      <c r="C255" s="39"/>
      <c r="D255" s="38" t="s">
        <v>374</v>
      </c>
      <c r="E255" s="38" t="s">
        <v>14</v>
      </c>
      <c r="F255" s="40">
        <v>5</v>
      </c>
      <c r="G255" s="38" t="s">
        <v>377</v>
      </c>
      <c r="H255" s="38" t="s">
        <v>378</v>
      </c>
      <c r="I255" s="38" t="s">
        <v>17</v>
      </c>
      <c r="J255" s="38" t="s">
        <v>18</v>
      </c>
      <c r="K255" s="38">
        <v>7</v>
      </c>
      <c r="L255" s="41"/>
      <c r="M255" s="47"/>
      <c r="N255" s="52"/>
    </row>
    <row r="256" spans="1:14" x14ac:dyDescent="0.3">
      <c r="A256" s="38" t="s">
        <v>372</v>
      </c>
      <c r="B256" s="38" t="s">
        <v>373</v>
      </c>
      <c r="C256" s="39"/>
      <c r="D256" s="38" t="s">
        <v>374</v>
      </c>
      <c r="E256" s="38" t="s">
        <v>14</v>
      </c>
      <c r="F256" s="40">
        <v>5</v>
      </c>
      <c r="G256" s="38" t="s">
        <v>379</v>
      </c>
      <c r="H256" s="38" t="s">
        <v>380</v>
      </c>
      <c r="I256" s="38" t="s">
        <v>21</v>
      </c>
      <c r="J256" s="38" t="s">
        <v>79</v>
      </c>
      <c r="K256" s="38">
        <v>5</v>
      </c>
      <c r="L256" s="41"/>
      <c r="M256" s="47"/>
      <c r="N256" s="52"/>
    </row>
    <row r="257" spans="1:14" x14ac:dyDescent="0.3">
      <c r="A257" s="38" t="s">
        <v>381</v>
      </c>
      <c r="B257" s="38" t="s">
        <v>373</v>
      </c>
      <c r="C257" s="39" t="s">
        <v>4259</v>
      </c>
      <c r="D257" s="38" t="s">
        <v>382</v>
      </c>
      <c r="E257" s="38" t="s">
        <v>55</v>
      </c>
      <c r="F257" s="40">
        <v>5</v>
      </c>
      <c r="G257" s="38" t="s">
        <v>375</v>
      </c>
      <c r="H257" s="38" t="s">
        <v>376</v>
      </c>
      <c r="I257" s="38" t="s">
        <v>32</v>
      </c>
      <c r="J257" s="38" t="s">
        <v>79</v>
      </c>
      <c r="K257" s="38">
        <v>5</v>
      </c>
      <c r="L257" s="41"/>
      <c r="M257" s="47"/>
      <c r="N257" s="52"/>
    </row>
    <row r="258" spans="1:14" x14ac:dyDescent="0.3">
      <c r="A258" s="38" t="s">
        <v>381</v>
      </c>
      <c r="B258" s="38" t="s">
        <v>373</v>
      </c>
      <c r="C258" s="39" t="s">
        <v>4259</v>
      </c>
      <c r="D258" s="38" t="s">
        <v>382</v>
      </c>
      <c r="E258" s="38" t="s">
        <v>55</v>
      </c>
      <c r="F258" s="40">
        <v>5</v>
      </c>
      <c r="G258" s="38" t="s">
        <v>377</v>
      </c>
      <c r="H258" s="38" t="s">
        <v>378</v>
      </c>
      <c r="I258" s="38" t="s">
        <v>17</v>
      </c>
      <c r="J258" s="38" t="s">
        <v>18</v>
      </c>
      <c r="K258" s="38">
        <v>7</v>
      </c>
      <c r="L258" s="41"/>
      <c r="M258" s="47"/>
      <c r="N258" s="52"/>
    </row>
    <row r="259" spans="1:14" x14ac:dyDescent="0.3">
      <c r="A259" s="38" t="s">
        <v>381</v>
      </c>
      <c r="B259" s="38" t="s">
        <v>373</v>
      </c>
      <c r="C259" s="39" t="s">
        <v>4259</v>
      </c>
      <c r="D259" s="38" t="s">
        <v>382</v>
      </c>
      <c r="E259" s="38" t="s">
        <v>55</v>
      </c>
      <c r="F259" s="40">
        <v>5</v>
      </c>
      <c r="G259" s="38" t="s">
        <v>379</v>
      </c>
      <c r="H259" s="38" t="s">
        <v>380</v>
      </c>
      <c r="I259" s="38" t="s">
        <v>21</v>
      </c>
      <c r="J259" s="38" t="s">
        <v>79</v>
      </c>
      <c r="K259" s="38">
        <v>5</v>
      </c>
      <c r="L259" s="41"/>
      <c r="M259" s="47"/>
      <c r="N259" s="52"/>
    </row>
    <row r="260" spans="1:14" x14ac:dyDescent="0.3">
      <c r="A260" s="38" t="s">
        <v>383</v>
      </c>
      <c r="B260" s="38" t="s">
        <v>373</v>
      </c>
      <c r="C260" s="39"/>
      <c r="D260" s="38" t="s">
        <v>384</v>
      </c>
      <c r="E260" s="38" t="s">
        <v>14</v>
      </c>
      <c r="F260" s="40">
        <v>5</v>
      </c>
      <c r="G260" s="38" t="s">
        <v>379</v>
      </c>
      <c r="H260" s="38" t="s">
        <v>380</v>
      </c>
      <c r="I260" s="38" t="s">
        <v>32</v>
      </c>
      <c r="J260" s="38" t="s">
        <v>79</v>
      </c>
      <c r="K260" s="38">
        <v>5</v>
      </c>
      <c r="L260" s="41"/>
      <c r="M260" s="47"/>
      <c r="N260" s="52"/>
    </row>
    <row r="261" spans="1:14" x14ac:dyDescent="0.3">
      <c r="A261" s="38" t="s">
        <v>383</v>
      </c>
      <c r="B261" s="38" t="s">
        <v>373</v>
      </c>
      <c r="C261" s="39"/>
      <c r="D261" s="38" t="s">
        <v>384</v>
      </c>
      <c r="E261" s="38" t="s">
        <v>14</v>
      </c>
      <c r="F261" s="40">
        <v>5</v>
      </c>
      <c r="G261" s="38" t="s">
        <v>375</v>
      </c>
      <c r="H261" s="38" t="s">
        <v>376</v>
      </c>
      <c r="I261" s="38" t="s">
        <v>17</v>
      </c>
      <c r="J261" s="38" t="s">
        <v>79</v>
      </c>
      <c r="K261" s="38">
        <v>5</v>
      </c>
      <c r="L261" s="41"/>
      <c r="M261" s="47"/>
      <c r="N261" s="52"/>
    </row>
    <row r="262" spans="1:14" x14ac:dyDescent="0.3">
      <c r="A262" s="38" t="s">
        <v>385</v>
      </c>
      <c r="B262" s="38" t="s">
        <v>386</v>
      </c>
      <c r="C262" s="39"/>
      <c r="D262" s="38" t="s">
        <v>387</v>
      </c>
      <c r="E262" s="38" t="s">
        <v>14</v>
      </c>
      <c r="F262" s="40">
        <v>5</v>
      </c>
      <c r="G262" s="38" t="s">
        <v>343</v>
      </c>
      <c r="H262" s="38" t="s">
        <v>344</v>
      </c>
      <c r="I262" s="38" t="s">
        <v>32</v>
      </c>
      <c r="J262" s="38" t="s">
        <v>70</v>
      </c>
      <c r="K262" s="38">
        <v>4</v>
      </c>
      <c r="L262" s="42" t="s">
        <v>59</v>
      </c>
      <c r="M262" s="47"/>
      <c r="N262" s="52"/>
    </row>
    <row r="263" spans="1:14" x14ac:dyDescent="0.3">
      <c r="A263" s="38" t="s">
        <v>385</v>
      </c>
      <c r="B263" s="38" t="s">
        <v>386</v>
      </c>
      <c r="C263" s="39"/>
      <c r="D263" s="38" t="s">
        <v>387</v>
      </c>
      <c r="E263" s="38" t="s">
        <v>14</v>
      </c>
      <c r="F263" s="40">
        <v>5</v>
      </c>
      <c r="G263" s="38" t="s">
        <v>341</v>
      </c>
      <c r="H263" s="38" t="s">
        <v>342</v>
      </c>
      <c r="I263" s="38" t="s">
        <v>17</v>
      </c>
      <c r="J263" s="38" t="s">
        <v>70</v>
      </c>
      <c r="K263" s="38">
        <v>4</v>
      </c>
      <c r="L263" s="42" t="s">
        <v>59</v>
      </c>
      <c r="M263" s="47"/>
      <c r="N263" s="52"/>
    </row>
    <row r="264" spans="1:14" x14ac:dyDescent="0.3">
      <c r="A264" s="38" t="s">
        <v>388</v>
      </c>
      <c r="B264" s="38" t="s">
        <v>389</v>
      </c>
      <c r="C264" s="39" t="s">
        <v>4262</v>
      </c>
      <c r="D264" s="38" t="s">
        <v>390</v>
      </c>
      <c r="E264" s="38" t="s">
        <v>55</v>
      </c>
      <c r="F264" s="40">
        <v>5</v>
      </c>
      <c r="G264" s="38" t="s">
        <v>368</v>
      </c>
      <c r="H264" s="38" t="s">
        <v>369</v>
      </c>
      <c r="I264" s="38" t="s">
        <v>32</v>
      </c>
      <c r="J264" s="38" t="s">
        <v>70</v>
      </c>
      <c r="K264" s="38">
        <v>4</v>
      </c>
      <c r="L264" s="42" t="s">
        <v>59</v>
      </c>
      <c r="M264" s="47"/>
      <c r="N264" s="52"/>
    </row>
    <row r="265" spans="1:14" x14ac:dyDescent="0.3">
      <c r="A265" s="38" t="s">
        <v>388</v>
      </c>
      <c r="B265" s="38" t="s">
        <v>389</v>
      </c>
      <c r="C265" s="39" t="s">
        <v>4262</v>
      </c>
      <c r="D265" s="38" t="s">
        <v>390</v>
      </c>
      <c r="E265" s="38" t="s">
        <v>55</v>
      </c>
      <c r="F265" s="40">
        <v>5</v>
      </c>
      <c r="G265" s="38" t="s">
        <v>366</v>
      </c>
      <c r="H265" s="38" t="s">
        <v>367</v>
      </c>
      <c r="I265" s="38" t="s">
        <v>17</v>
      </c>
      <c r="J265" s="38" t="s">
        <v>70</v>
      </c>
      <c r="K265" s="38">
        <v>4</v>
      </c>
      <c r="L265" s="42" t="s">
        <v>59</v>
      </c>
      <c r="M265" s="47"/>
      <c r="N265" s="52"/>
    </row>
    <row r="266" spans="1:14" x14ac:dyDescent="0.3">
      <c r="A266" s="38" t="s">
        <v>391</v>
      </c>
      <c r="B266" s="38" t="s">
        <v>392</v>
      </c>
      <c r="C266" s="39" t="s">
        <v>4265</v>
      </c>
      <c r="D266" s="38" t="s">
        <v>393</v>
      </c>
      <c r="E266" s="38" t="s">
        <v>55</v>
      </c>
      <c r="F266" s="40">
        <v>5</v>
      </c>
      <c r="G266" s="38" t="s">
        <v>394</v>
      </c>
      <c r="H266" s="38" t="s">
        <v>395</v>
      </c>
      <c r="I266" s="38" t="s">
        <v>32</v>
      </c>
      <c r="J266" s="38" t="s">
        <v>79</v>
      </c>
      <c r="K266" s="38">
        <v>5</v>
      </c>
      <c r="L266" s="41"/>
      <c r="M266" s="47"/>
      <c r="N266" s="52"/>
    </row>
    <row r="267" spans="1:14" x14ac:dyDescent="0.3">
      <c r="A267" s="38" t="s">
        <v>391</v>
      </c>
      <c r="B267" s="38" t="s">
        <v>392</v>
      </c>
      <c r="C267" s="39" t="s">
        <v>4265</v>
      </c>
      <c r="D267" s="38" t="s">
        <v>393</v>
      </c>
      <c r="E267" s="38" t="s">
        <v>55</v>
      </c>
      <c r="F267" s="40">
        <v>5</v>
      </c>
      <c r="G267" s="38" t="s">
        <v>274</v>
      </c>
      <c r="H267" s="38" t="s">
        <v>275</v>
      </c>
      <c r="I267" s="38" t="s">
        <v>17</v>
      </c>
      <c r="J267" s="38" t="s">
        <v>79</v>
      </c>
      <c r="K267" s="38">
        <v>5</v>
      </c>
      <c r="L267" s="41"/>
      <c r="M267" s="47"/>
      <c r="N267" s="52"/>
    </row>
    <row r="268" spans="1:14" x14ac:dyDescent="0.3">
      <c r="A268" s="38" t="s">
        <v>391</v>
      </c>
      <c r="B268" s="38" t="s">
        <v>392</v>
      </c>
      <c r="C268" s="39" t="s">
        <v>4265</v>
      </c>
      <c r="D268" s="38" t="s">
        <v>393</v>
      </c>
      <c r="E268" s="38" t="s">
        <v>55</v>
      </c>
      <c r="F268" s="40">
        <v>5</v>
      </c>
      <c r="G268" s="38" t="s">
        <v>375</v>
      </c>
      <c r="H268" s="38" t="s">
        <v>376</v>
      </c>
      <c r="I268" s="38" t="s">
        <v>21</v>
      </c>
      <c r="J268" s="38" t="s">
        <v>79</v>
      </c>
      <c r="K268" s="38">
        <v>5</v>
      </c>
      <c r="L268" s="41"/>
      <c r="M268" s="47"/>
      <c r="N268" s="52"/>
    </row>
    <row r="269" spans="1:14" x14ac:dyDescent="0.3">
      <c r="A269" s="38" t="s">
        <v>391</v>
      </c>
      <c r="B269" s="38" t="s">
        <v>392</v>
      </c>
      <c r="C269" s="39" t="s">
        <v>4265</v>
      </c>
      <c r="D269" s="38" t="s">
        <v>393</v>
      </c>
      <c r="E269" s="38" t="s">
        <v>55</v>
      </c>
      <c r="F269" s="40">
        <v>5</v>
      </c>
      <c r="G269" s="38" t="s">
        <v>285</v>
      </c>
      <c r="H269" s="38" t="s">
        <v>286</v>
      </c>
      <c r="I269" s="38" t="s">
        <v>21</v>
      </c>
      <c r="J269" s="38" t="s">
        <v>79</v>
      </c>
      <c r="K269" s="38">
        <v>5</v>
      </c>
      <c r="L269" s="41"/>
      <c r="M269" s="47"/>
      <c r="N269" s="52"/>
    </row>
    <row r="270" spans="1:14" x14ac:dyDescent="0.3">
      <c r="A270" s="38" t="s">
        <v>396</v>
      </c>
      <c r="B270" s="38" t="s">
        <v>397</v>
      </c>
      <c r="C270" s="39"/>
      <c r="D270" s="38" t="s">
        <v>398</v>
      </c>
      <c r="E270" s="38" t="s">
        <v>14</v>
      </c>
      <c r="F270" s="40">
        <v>5</v>
      </c>
      <c r="G270" s="38" t="s">
        <v>276</v>
      </c>
      <c r="H270" s="38" t="s">
        <v>277</v>
      </c>
      <c r="I270" s="38" t="s">
        <v>32</v>
      </c>
      <c r="J270" s="38" t="s">
        <v>18</v>
      </c>
      <c r="K270" s="38">
        <v>7</v>
      </c>
      <c r="L270" s="41"/>
      <c r="M270" s="47"/>
      <c r="N270" s="52"/>
    </row>
    <row r="271" spans="1:14" x14ac:dyDescent="0.3">
      <c r="A271" s="38" t="s">
        <v>396</v>
      </c>
      <c r="B271" s="38" t="s">
        <v>397</v>
      </c>
      <c r="C271" s="39"/>
      <c r="D271" s="38" t="s">
        <v>398</v>
      </c>
      <c r="E271" s="38" t="s">
        <v>14</v>
      </c>
      <c r="F271" s="40">
        <v>5</v>
      </c>
      <c r="G271" s="38" t="s">
        <v>274</v>
      </c>
      <c r="H271" s="38" t="s">
        <v>275</v>
      </c>
      <c r="I271" s="38" t="s">
        <v>17</v>
      </c>
      <c r="J271" s="38" t="s">
        <v>79</v>
      </c>
      <c r="K271" s="38">
        <v>5</v>
      </c>
      <c r="L271" s="41"/>
      <c r="M271" s="47"/>
      <c r="N271" s="52"/>
    </row>
    <row r="272" spans="1:14" x14ac:dyDescent="0.3">
      <c r="A272" s="38" t="s">
        <v>396</v>
      </c>
      <c r="B272" s="38" t="s">
        <v>397</v>
      </c>
      <c r="C272" s="39"/>
      <c r="D272" s="38" t="s">
        <v>398</v>
      </c>
      <c r="E272" s="38" t="s">
        <v>14</v>
      </c>
      <c r="F272" s="40">
        <v>5</v>
      </c>
      <c r="G272" s="38" t="s">
        <v>285</v>
      </c>
      <c r="H272" s="38" t="s">
        <v>286</v>
      </c>
      <c r="I272" s="38" t="s">
        <v>21</v>
      </c>
      <c r="J272" s="38" t="s">
        <v>79</v>
      </c>
      <c r="K272" s="38">
        <v>5</v>
      </c>
      <c r="L272" s="41"/>
      <c r="M272" s="47"/>
      <c r="N272" s="52"/>
    </row>
    <row r="273" spans="1:14" x14ac:dyDescent="0.3">
      <c r="A273" s="38" t="s">
        <v>399</v>
      </c>
      <c r="B273" s="38" t="s">
        <v>400</v>
      </c>
      <c r="C273" s="39"/>
      <c r="D273" s="38" t="s">
        <v>401</v>
      </c>
      <c r="E273" s="38" t="s">
        <v>244</v>
      </c>
      <c r="F273" s="40">
        <v>5</v>
      </c>
      <c r="G273" s="38" t="s">
        <v>315</v>
      </c>
      <c r="H273" s="38" t="s">
        <v>316</v>
      </c>
      <c r="I273" s="38" t="s">
        <v>32</v>
      </c>
      <c r="J273" s="38" t="s">
        <v>70</v>
      </c>
      <c r="K273" s="38">
        <v>4</v>
      </c>
      <c r="L273" s="42" t="s">
        <v>59</v>
      </c>
      <c r="M273" s="47"/>
      <c r="N273" s="52"/>
    </row>
    <row r="274" spans="1:14" x14ac:dyDescent="0.3">
      <c r="A274" s="38" t="s">
        <v>399</v>
      </c>
      <c r="B274" s="38" t="s">
        <v>400</v>
      </c>
      <c r="C274" s="39"/>
      <c r="D274" s="38" t="s">
        <v>401</v>
      </c>
      <c r="E274" s="38" t="s">
        <v>244</v>
      </c>
      <c r="F274" s="40">
        <v>5</v>
      </c>
      <c r="G274" s="38" t="s">
        <v>239</v>
      </c>
      <c r="H274" s="38" t="s">
        <v>240</v>
      </c>
      <c r="I274" s="38" t="s">
        <v>17</v>
      </c>
      <c r="J274" s="38" t="s">
        <v>70</v>
      </c>
      <c r="K274" s="38">
        <v>4</v>
      </c>
      <c r="L274" s="42" t="s">
        <v>59</v>
      </c>
      <c r="M274" s="47"/>
      <c r="N274" s="52"/>
    </row>
    <row r="275" spans="1:14" x14ac:dyDescent="0.3">
      <c r="A275" s="38" t="s">
        <v>402</v>
      </c>
      <c r="B275" s="38" t="s">
        <v>400</v>
      </c>
      <c r="C275" s="39" t="s">
        <v>4267</v>
      </c>
      <c r="D275" s="38" t="s">
        <v>403</v>
      </c>
      <c r="E275" s="38" t="s">
        <v>253</v>
      </c>
      <c r="F275" s="40">
        <v>5</v>
      </c>
      <c r="G275" s="38" t="s">
        <v>315</v>
      </c>
      <c r="H275" s="38" t="s">
        <v>316</v>
      </c>
      <c r="I275" s="38" t="s">
        <v>32</v>
      </c>
      <c r="J275" s="38" t="s">
        <v>70</v>
      </c>
      <c r="K275" s="38">
        <v>4</v>
      </c>
      <c r="L275" s="42" t="s">
        <v>59</v>
      </c>
      <c r="M275" s="47"/>
      <c r="N275" s="52"/>
    </row>
    <row r="276" spans="1:14" x14ac:dyDescent="0.3">
      <c r="A276" s="38" t="s">
        <v>402</v>
      </c>
      <c r="B276" s="38" t="s">
        <v>400</v>
      </c>
      <c r="C276" s="39" t="s">
        <v>4267</v>
      </c>
      <c r="D276" s="38" t="s">
        <v>403</v>
      </c>
      <c r="E276" s="38" t="s">
        <v>253</v>
      </c>
      <c r="F276" s="40">
        <v>5</v>
      </c>
      <c r="G276" s="38" t="s">
        <v>239</v>
      </c>
      <c r="H276" s="38" t="s">
        <v>240</v>
      </c>
      <c r="I276" s="38" t="s">
        <v>17</v>
      </c>
      <c r="J276" s="38" t="s">
        <v>70</v>
      </c>
      <c r="K276" s="38">
        <v>4</v>
      </c>
      <c r="L276" s="42" t="s">
        <v>59</v>
      </c>
      <c r="M276" s="47"/>
      <c r="N276" s="52"/>
    </row>
    <row r="277" spans="1:14" x14ac:dyDescent="0.3">
      <c r="A277" s="38" t="s">
        <v>404</v>
      </c>
      <c r="B277" s="38" t="s">
        <v>405</v>
      </c>
      <c r="C277" s="39"/>
      <c r="D277" s="38" t="s">
        <v>406</v>
      </c>
      <c r="E277" s="38" t="s">
        <v>14</v>
      </c>
      <c r="F277" s="40">
        <v>5</v>
      </c>
      <c r="G277" s="38" t="s">
        <v>259</v>
      </c>
      <c r="H277" s="38" t="s">
        <v>260</v>
      </c>
      <c r="I277" s="38" t="s">
        <v>32</v>
      </c>
      <c r="J277" s="38" t="s">
        <v>18</v>
      </c>
      <c r="K277" s="38">
        <v>7</v>
      </c>
      <c r="L277" s="41"/>
      <c r="M277" s="47"/>
      <c r="N277" s="52"/>
    </row>
    <row r="278" spans="1:14" x14ac:dyDescent="0.3">
      <c r="A278" s="38" t="s">
        <v>404</v>
      </c>
      <c r="B278" s="38" t="s">
        <v>405</v>
      </c>
      <c r="C278" s="39"/>
      <c r="D278" s="38" t="s">
        <v>406</v>
      </c>
      <c r="E278" s="38" t="s">
        <v>14</v>
      </c>
      <c r="F278" s="40">
        <v>5</v>
      </c>
      <c r="G278" s="38" t="s">
        <v>257</v>
      </c>
      <c r="H278" s="38" t="s">
        <v>258</v>
      </c>
      <c r="I278" s="38" t="s">
        <v>17</v>
      </c>
      <c r="J278" s="38" t="s">
        <v>79</v>
      </c>
      <c r="K278" s="38">
        <v>5</v>
      </c>
      <c r="L278" s="41"/>
      <c r="M278" s="47"/>
      <c r="N278" s="52"/>
    </row>
    <row r="279" spans="1:14" x14ac:dyDescent="0.3">
      <c r="A279" s="38" t="s">
        <v>404</v>
      </c>
      <c r="B279" s="38" t="s">
        <v>405</v>
      </c>
      <c r="C279" s="39"/>
      <c r="D279" s="38" t="s">
        <v>406</v>
      </c>
      <c r="E279" s="38" t="s">
        <v>14</v>
      </c>
      <c r="F279" s="40">
        <v>5</v>
      </c>
      <c r="G279" s="38" t="s">
        <v>407</v>
      </c>
      <c r="H279" s="38" t="s">
        <v>408</v>
      </c>
      <c r="I279" s="38" t="s">
        <v>21</v>
      </c>
      <c r="J279" s="38" t="s">
        <v>79</v>
      </c>
      <c r="K279" s="38">
        <v>5</v>
      </c>
      <c r="L279" s="41"/>
      <c r="M279" s="47"/>
      <c r="N279" s="52"/>
    </row>
    <row r="280" spans="1:14" x14ac:dyDescent="0.3">
      <c r="A280" s="38" t="s">
        <v>404</v>
      </c>
      <c r="B280" s="38" t="s">
        <v>405</v>
      </c>
      <c r="C280" s="39"/>
      <c r="D280" s="38" t="s">
        <v>406</v>
      </c>
      <c r="E280" s="38" t="s">
        <v>14</v>
      </c>
      <c r="F280" s="40">
        <v>5</v>
      </c>
      <c r="G280" s="38" t="s">
        <v>285</v>
      </c>
      <c r="H280" s="38" t="s">
        <v>286</v>
      </c>
      <c r="I280" s="38" t="s">
        <v>21</v>
      </c>
      <c r="J280" s="38" t="s">
        <v>79</v>
      </c>
      <c r="K280" s="38">
        <v>5</v>
      </c>
      <c r="L280" s="41"/>
      <c r="M280" s="47"/>
      <c r="N280" s="52"/>
    </row>
    <row r="281" spans="1:14" x14ac:dyDescent="0.3">
      <c r="A281" s="38" t="s">
        <v>409</v>
      </c>
      <c r="B281" s="38" t="s">
        <v>410</v>
      </c>
      <c r="C281" s="39" t="s">
        <v>4269</v>
      </c>
      <c r="D281" s="38" t="s">
        <v>411</v>
      </c>
      <c r="E281" s="38" t="s">
        <v>55</v>
      </c>
      <c r="F281" s="40">
        <v>5</v>
      </c>
      <c r="G281" s="38" t="s">
        <v>412</v>
      </c>
      <c r="H281" s="38" t="s">
        <v>413</v>
      </c>
      <c r="I281" s="38" t="s">
        <v>32</v>
      </c>
      <c r="J281" s="38" t="s">
        <v>79</v>
      </c>
      <c r="K281" s="38">
        <v>5</v>
      </c>
      <c r="L281" s="41"/>
      <c r="M281" s="47"/>
      <c r="N281" s="52"/>
    </row>
    <row r="282" spans="1:14" x14ac:dyDescent="0.3">
      <c r="A282" s="38" t="s">
        <v>409</v>
      </c>
      <c r="B282" s="38" t="s">
        <v>410</v>
      </c>
      <c r="C282" s="39" t="s">
        <v>4269</v>
      </c>
      <c r="D282" s="38" t="s">
        <v>411</v>
      </c>
      <c r="E282" s="38" t="s">
        <v>55</v>
      </c>
      <c r="F282" s="40">
        <v>5</v>
      </c>
      <c r="G282" s="38" t="s">
        <v>274</v>
      </c>
      <c r="H282" s="38" t="s">
        <v>275</v>
      </c>
      <c r="I282" s="38" t="s">
        <v>17</v>
      </c>
      <c r="J282" s="38" t="s">
        <v>79</v>
      </c>
      <c r="K282" s="38">
        <v>5</v>
      </c>
      <c r="L282" s="41"/>
      <c r="M282" s="47"/>
      <c r="N282" s="52"/>
    </row>
    <row r="283" spans="1:14" x14ac:dyDescent="0.3">
      <c r="A283" s="38" t="s">
        <v>414</v>
      </c>
      <c r="B283" s="38" t="s">
        <v>415</v>
      </c>
      <c r="C283" s="39" t="s">
        <v>4271</v>
      </c>
      <c r="D283" s="38" t="s">
        <v>416</v>
      </c>
      <c r="E283" s="38" t="s">
        <v>55</v>
      </c>
      <c r="F283" s="40">
        <v>5</v>
      </c>
      <c r="G283" s="38" t="s">
        <v>285</v>
      </c>
      <c r="H283" s="38" t="s">
        <v>286</v>
      </c>
      <c r="I283" s="38" t="s">
        <v>32</v>
      </c>
      <c r="J283" s="38" t="s">
        <v>79</v>
      </c>
      <c r="K283" s="38">
        <v>5</v>
      </c>
      <c r="L283" s="41"/>
      <c r="M283" s="47"/>
      <c r="N283" s="52"/>
    </row>
    <row r="284" spans="1:14" x14ac:dyDescent="0.3">
      <c r="A284" s="38" t="s">
        <v>414</v>
      </c>
      <c r="B284" s="38" t="s">
        <v>415</v>
      </c>
      <c r="C284" s="39" t="s">
        <v>4271</v>
      </c>
      <c r="D284" s="38" t="s">
        <v>416</v>
      </c>
      <c r="E284" s="38" t="s">
        <v>55</v>
      </c>
      <c r="F284" s="40">
        <v>5</v>
      </c>
      <c r="G284" s="38" t="s">
        <v>274</v>
      </c>
      <c r="H284" s="38" t="s">
        <v>275</v>
      </c>
      <c r="I284" s="38" t="s">
        <v>17</v>
      </c>
      <c r="J284" s="38" t="s">
        <v>79</v>
      </c>
      <c r="K284" s="38">
        <v>5</v>
      </c>
      <c r="L284" s="41"/>
      <c r="M284" s="47"/>
      <c r="N284" s="52"/>
    </row>
    <row r="285" spans="1:14" x14ac:dyDescent="0.3">
      <c r="A285" s="38" t="s">
        <v>414</v>
      </c>
      <c r="B285" s="38" t="s">
        <v>415</v>
      </c>
      <c r="C285" s="39" t="s">
        <v>4271</v>
      </c>
      <c r="D285" s="38" t="s">
        <v>416</v>
      </c>
      <c r="E285" s="38" t="s">
        <v>55</v>
      </c>
      <c r="F285" s="40">
        <v>5</v>
      </c>
      <c r="G285" s="38" t="s">
        <v>417</v>
      </c>
      <c r="H285" s="38" t="s">
        <v>418</v>
      </c>
      <c r="I285" s="38" t="s">
        <v>21</v>
      </c>
      <c r="J285" s="38" t="s">
        <v>79</v>
      </c>
      <c r="K285" s="38">
        <v>5</v>
      </c>
      <c r="L285" s="41"/>
      <c r="M285" s="47"/>
      <c r="N285" s="52"/>
    </row>
    <row r="286" spans="1:14" x14ac:dyDescent="0.3">
      <c r="A286" s="38" t="s">
        <v>419</v>
      </c>
      <c r="B286" s="38" t="s">
        <v>420</v>
      </c>
      <c r="C286" s="39" t="s">
        <v>4274</v>
      </c>
      <c r="D286" s="38" t="s">
        <v>421</v>
      </c>
      <c r="E286" s="38" t="s">
        <v>55</v>
      </c>
      <c r="F286" s="40">
        <v>5</v>
      </c>
      <c r="G286" s="38" t="s">
        <v>377</v>
      </c>
      <c r="H286" s="38" t="s">
        <v>378</v>
      </c>
      <c r="I286" s="38" t="s">
        <v>32</v>
      </c>
      <c r="J286" s="38" t="s">
        <v>18</v>
      </c>
      <c r="K286" s="38">
        <v>7</v>
      </c>
      <c r="L286" s="41"/>
      <c r="M286" s="47"/>
      <c r="N286" s="52"/>
    </row>
    <row r="287" spans="1:14" x14ac:dyDescent="0.3">
      <c r="A287" s="38" t="s">
        <v>419</v>
      </c>
      <c r="B287" s="38" t="s">
        <v>420</v>
      </c>
      <c r="C287" s="39" t="s">
        <v>4274</v>
      </c>
      <c r="D287" s="38" t="s">
        <v>421</v>
      </c>
      <c r="E287" s="38" t="s">
        <v>55</v>
      </c>
      <c r="F287" s="40">
        <v>5</v>
      </c>
      <c r="G287" s="38" t="s">
        <v>315</v>
      </c>
      <c r="H287" s="38" t="s">
        <v>316</v>
      </c>
      <c r="I287" s="38" t="s">
        <v>17</v>
      </c>
      <c r="J287" s="38" t="s">
        <v>70</v>
      </c>
      <c r="K287" s="38">
        <v>4</v>
      </c>
      <c r="L287" s="42" t="s">
        <v>59</v>
      </c>
      <c r="M287" s="47"/>
      <c r="N287" s="52"/>
    </row>
    <row r="288" spans="1:14" x14ac:dyDescent="0.3">
      <c r="A288" s="38" t="s">
        <v>419</v>
      </c>
      <c r="B288" s="38" t="s">
        <v>420</v>
      </c>
      <c r="C288" s="39" t="s">
        <v>4274</v>
      </c>
      <c r="D288" s="38" t="s">
        <v>421</v>
      </c>
      <c r="E288" s="38" t="s">
        <v>55</v>
      </c>
      <c r="F288" s="40">
        <v>5</v>
      </c>
      <c r="G288" s="38" t="s">
        <v>375</v>
      </c>
      <c r="H288" s="38" t="s">
        <v>376</v>
      </c>
      <c r="I288" s="38" t="s">
        <v>21</v>
      </c>
      <c r="J288" s="38" t="s">
        <v>79</v>
      </c>
      <c r="K288" s="38">
        <v>5</v>
      </c>
      <c r="L288" s="41"/>
      <c r="M288" s="47"/>
      <c r="N288" s="52"/>
    </row>
    <row r="289" spans="1:14" x14ac:dyDescent="0.3">
      <c r="A289" s="38" t="s">
        <v>422</v>
      </c>
      <c r="B289" s="38" t="s">
        <v>420</v>
      </c>
      <c r="C289" s="39"/>
      <c r="D289" s="38" t="s">
        <v>423</v>
      </c>
      <c r="E289" s="38" t="s">
        <v>14</v>
      </c>
      <c r="F289" s="40">
        <v>5</v>
      </c>
      <c r="G289" s="38" t="s">
        <v>377</v>
      </c>
      <c r="H289" s="38" t="s">
        <v>378</v>
      </c>
      <c r="I289" s="38" t="s">
        <v>32</v>
      </c>
      <c r="J289" s="38" t="s">
        <v>18</v>
      </c>
      <c r="K289" s="38">
        <v>7</v>
      </c>
      <c r="L289" s="41"/>
      <c r="M289" s="47"/>
      <c r="N289" s="52"/>
    </row>
    <row r="290" spans="1:14" x14ac:dyDescent="0.3">
      <c r="A290" s="38" t="s">
        <v>422</v>
      </c>
      <c r="B290" s="38" t="s">
        <v>420</v>
      </c>
      <c r="C290" s="39"/>
      <c r="D290" s="38" t="s">
        <v>423</v>
      </c>
      <c r="E290" s="38" t="s">
        <v>14</v>
      </c>
      <c r="F290" s="40">
        <v>5</v>
      </c>
      <c r="G290" s="38" t="s">
        <v>315</v>
      </c>
      <c r="H290" s="38" t="s">
        <v>316</v>
      </c>
      <c r="I290" s="38" t="s">
        <v>17</v>
      </c>
      <c r="J290" s="38" t="s">
        <v>70</v>
      </c>
      <c r="K290" s="38">
        <v>4</v>
      </c>
      <c r="L290" s="42" t="s">
        <v>59</v>
      </c>
      <c r="M290" s="47"/>
      <c r="N290" s="52"/>
    </row>
    <row r="291" spans="1:14" x14ac:dyDescent="0.3">
      <c r="A291" s="38" t="s">
        <v>422</v>
      </c>
      <c r="B291" s="38" t="s">
        <v>420</v>
      </c>
      <c r="C291" s="39"/>
      <c r="D291" s="38" t="s">
        <v>423</v>
      </c>
      <c r="E291" s="38" t="s">
        <v>14</v>
      </c>
      <c r="F291" s="40">
        <v>5</v>
      </c>
      <c r="G291" s="38" t="s">
        <v>375</v>
      </c>
      <c r="H291" s="38" t="s">
        <v>376</v>
      </c>
      <c r="I291" s="38" t="s">
        <v>21</v>
      </c>
      <c r="J291" s="38" t="s">
        <v>79</v>
      </c>
      <c r="K291" s="38">
        <v>5</v>
      </c>
      <c r="L291" s="41"/>
      <c r="M291" s="47"/>
      <c r="N291" s="52"/>
    </row>
    <row r="292" spans="1:14" x14ac:dyDescent="0.3">
      <c r="A292" s="38" t="s">
        <v>424</v>
      </c>
      <c r="B292" s="38" t="s">
        <v>425</v>
      </c>
      <c r="C292" s="39" t="s">
        <v>4276</v>
      </c>
      <c r="D292" s="38" t="s">
        <v>426</v>
      </c>
      <c r="E292" s="38" t="s">
        <v>55</v>
      </c>
      <c r="F292" s="40">
        <v>5</v>
      </c>
      <c r="G292" s="38" t="s">
        <v>427</v>
      </c>
      <c r="H292" s="38" t="s">
        <v>428</v>
      </c>
      <c r="I292" s="38" t="s">
        <v>32</v>
      </c>
      <c r="J292" s="38" t="s">
        <v>79</v>
      </c>
      <c r="K292" s="38">
        <v>5</v>
      </c>
      <c r="L292" s="41"/>
      <c r="M292" s="47"/>
      <c r="N292" s="52"/>
    </row>
    <row r="293" spans="1:14" x14ac:dyDescent="0.3">
      <c r="A293" s="38" t="s">
        <v>424</v>
      </c>
      <c r="B293" s="38" t="s">
        <v>425</v>
      </c>
      <c r="C293" s="39" t="s">
        <v>4276</v>
      </c>
      <c r="D293" s="38" t="s">
        <v>426</v>
      </c>
      <c r="E293" s="38" t="s">
        <v>55</v>
      </c>
      <c r="F293" s="40">
        <v>5</v>
      </c>
      <c r="G293" s="38" t="s">
        <v>429</v>
      </c>
      <c r="H293" s="38" t="s">
        <v>430</v>
      </c>
      <c r="I293" s="38" t="s">
        <v>17</v>
      </c>
      <c r="J293" s="38" t="s">
        <v>18</v>
      </c>
      <c r="K293" s="38">
        <v>7</v>
      </c>
      <c r="L293" s="41"/>
      <c r="M293" s="47"/>
      <c r="N293" s="52"/>
    </row>
    <row r="294" spans="1:14" x14ac:dyDescent="0.3">
      <c r="A294" s="38" t="s">
        <v>424</v>
      </c>
      <c r="B294" s="38" t="s">
        <v>425</v>
      </c>
      <c r="C294" s="39" t="s">
        <v>4276</v>
      </c>
      <c r="D294" s="38" t="s">
        <v>426</v>
      </c>
      <c r="E294" s="38" t="s">
        <v>55</v>
      </c>
      <c r="F294" s="40">
        <v>5</v>
      </c>
      <c r="G294" s="38" t="s">
        <v>285</v>
      </c>
      <c r="H294" s="38" t="s">
        <v>286</v>
      </c>
      <c r="I294" s="38" t="s">
        <v>21</v>
      </c>
      <c r="J294" s="38" t="s">
        <v>79</v>
      </c>
      <c r="K294" s="38">
        <v>5</v>
      </c>
      <c r="L294" s="41"/>
      <c r="M294" s="47"/>
      <c r="N294" s="52"/>
    </row>
    <row r="295" spans="1:14" x14ac:dyDescent="0.3">
      <c r="A295" s="38" t="s">
        <v>434</v>
      </c>
      <c r="B295" s="38" t="s">
        <v>435</v>
      </c>
      <c r="C295" s="39" t="s">
        <v>4278</v>
      </c>
      <c r="D295" s="38" t="s">
        <v>436</v>
      </c>
      <c r="E295" s="38" t="s">
        <v>55</v>
      </c>
      <c r="F295" s="40">
        <v>5</v>
      </c>
      <c r="G295" s="38" t="s">
        <v>437</v>
      </c>
      <c r="H295" s="38" t="s">
        <v>438</v>
      </c>
      <c r="I295" s="38" t="s">
        <v>32</v>
      </c>
      <c r="J295" s="38" t="s">
        <v>79</v>
      </c>
      <c r="K295" s="38">
        <v>5</v>
      </c>
      <c r="L295" s="41"/>
      <c r="M295" s="47"/>
      <c r="N295" s="52"/>
    </row>
    <row r="296" spans="1:14" x14ac:dyDescent="0.3">
      <c r="A296" s="38" t="s">
        <v>434</v>
      </c>
      <c r="B296" s="38" t="s">
        <v>435</v>
      </c>
      <c r="C296" s="39" t="s">
        <v>4278</v>
      </c>
      <c r="D296" s="38" t="s">
        <v>436</v>
      </c>
      <c r="E296" s="38" t="s">
        <v>55</v>
      </c>
      <c r="F296" s="40">
        <v>5</v>
      </c>
      <c r="G296" s="38" t="s">
        <v>407</v>
      </c>
      <c r="H296" s="38" t="s">
        <v>408</v>
      </c>
      <c r="I296" s="38" t="s">
        <v>17</v>
      </c>
      <c r="J296" s="38" t="s">
        <v>79</v>
      </c>
      <c r="K296" s="38">
        <v>5</v>
      </c>
      <c r="L296" s="41"/>
      <c r="M296" s="47"/>
      <c r="N296" s="52"/>
    </row>
    <row r="297" spans="1:14" x14ac:dyDescent="0.3">
      <c r="A297" s="38" t="s">
        <v>434</v>
      </c>
      <c r="B297" s="38" t="s">
        <v>435</v>
      </c>
      <c r="C297" s="39" t="s">
        <v>4278</v>
      </c>
      <c r="D297" s="38" t="s">
        <v>436</v>
      </c>
      <c r="E297" s="38" t="s">
        <v>55</v>
      </c>
      <c r="F297" s="40">
        <v>5</v>
      </c>
      <c r="G297" s="38" t="s">
        <v>285</v>
      </c>
      <c r="H297" s="38" t="s">
        <v>286</v>
      </c>
      <c r="I297" s="38" t="s">
        <v>21</v>
      </c>
      <c r="J297" s="38" t="s">
        <v>79</v>
      </c>
      <c r="K297" s="38">
        <v>5</v>
      </c>
      <c r="L297" s="41"/>
      <c r="M297" s="47"/>
      <c r="N297" s="52"/>
    </row>
    <row r="298" spans="1:14" x14ac:dyDescent="0.3">
      <c r="A298" s="38" t="s">
        <v>440</v>
      </c>
      <c r="B298" s="38" t="s">
        <v>441</v>
      </c>
      <c r="C298" s="39"/>
      <c r="D298" s="38" t="s">
        <v>442</v>
      </c>
      <c r="E298" s="38" t="s">
        <v>14</v>
      </c>
      <c r="F298" s="40">
        <v>5</v>
      </c>
      <c r="G298" s="38" t="s">
        <v>443</v>
      </c>
      <c r="H298" s="38" t="s">
        <v>444</v>
      </c>
      <c r="I298" s="38" t="s">
        <v>32</v>
      </c>
      <c r="J298" s="38" t="s">
        <v>58</v>
      </c>
      <c r="K298" s="38">
        <v>3</v>
      </c>
      <c r="L298" s="42" t="s">
        <v>59</v>
      </c>
      <c r="M298" s="47"/>
      <c r="N298" s="52"/>
    </row>
    <row r="299" spans="1:14" x14ac:dyDescent="0.3">
      <c r="A299" s="38" t="s">
        <v>440</v>
      </c>
      <c r="B299" s="38" t="s">
        <v>441</v>
      </c>
      <c r="C299" s="39"/>
      <c r="D299" s="38" t="s">
        <v>442</v>
      </c>
      <c r="E299" s="38" t="s">
        <v>14</v>
      </c>
      <c r="F299" s="40">
        <v>5</v>
      </c>
      <c r="G299" s="38" t="s">
        <v>432</v>
      </c>
      <c r="H299" s="38" t="s">
        <v>433</v>
      </c>
      <c r="I299" s="38" t="s">
        <v>17</v>
      </c>
      <c r="J299" s="38" t="s">
        <v>45</v>
      </c>
      <c r="K299" s="38">
        <v>6</v>
      </c>
      <c r="L299" s="41"/>
      <c r="M299" s="47"/>
      <c r="N299" s="52"/>
    </row>
    <row r="300" spans="1:14" x14ac:dyDescent="0.3">
      <c r="A300" s="38" t="s">
        <v>445</v>
      </c>
      <c r="B300" s="38" t="s">
        <v>446</v>
      </c>
      <c r="C300" s="39" t="s">
        <v>4280</v>
      </c>
      <c r="D300" s="38" t="s">
        <v>447</v>
      </c>
      <c r="E300" s="38" t="s">
        <v>55</v>
      </c>
      <c r="F300" s="40">
        <v>5</v>
      </c>
      <c r="G300" s="38" t="s">
        <v>448</v>
      </c>
      <c r="H300" s="38" t="s">
        <v>449</v>
      </c>
      <c r="I300" s="38" t="s">
        <v>32</v>
      </c>
      <c r="J300" s="38" t="s">
        <v>18</v>
      </c>
      <c r="K300" s="38">
        <v>7</v>
      </c>
      <c r="L300" s="41"/>
      <c r="M300" s="47"/>
      <c r="N300" s="52"/>
    </row>
    <row r="301" spans="1:14" x14ac:dyDescent="0.3">
      <c r="A301" s="38" t="s">
        <v>445</v>
      </c>
      <c r="B301" s="38" t="s">
        <v>446</v>
      </c>
      <c r="C301" s="39" t="s">
        <v>4280</v>
      </c>
      <c r="D301" s="38" t="s">
        <v>447</v>
      </c>
      <c r="E301" s="38" t="s">
        <v>55</v>
      </c>
      <c r="F301" s="40">
        <v>5</v>
      </c>
      <c r="G301" s="38" t="s">
        <v>333</v>
      </c>
      <c r="H301" s="38" t="s">
        <v>334</v>
      </c>
      <c r="I301" s="38" t="s">
        <v>17</v>
      </c>
      <c r="J301" s="38" t="s">
        <v>18</v>
      </c>
      <c r="K301" s="38">
        <v>7</v>
      </c>
      <c r="L301" s="41"/>
      <c r="M301" s="47"/>
      <c r="N301" s="52"/>
    </row>
    <row r="302" spans="1:14" x14ac:dyDescent="0.3">
      <c r="A302" s="38" t="s">
        <v>445</v>
      </c>
      <c r="B302" s="38" t="s">
        <v>446</v>
      </c>
      <c r="C302" s="39" t="s">
        <v>4280</v>
      </c>
      <c r="D302" s="38" t="s">
        <v>447</v>
      </c>
      <c r="E302" s="38" t="s">
        <v>55</v>
      </c>
      <c r="F302" s="40">
        <v>5</v>
      </c>
      <c r="G302" s="38" t="s">
        <v>450</v>
      </c>
      <c r="H302" s="38" t="s">
        <v>451</v>
      </c>
      <c r="I302" s="38" t="s">
        <v>21</v>
      </c>
      <c r="J302" s="38" t="s">
        <v>79</v>
      </c>
      <c r="K302" s="38">
        <v>5</v>
      </c>
      <c r="L302" s="41"/>
      <c r="M302" s="47"/>
      <c r="N302" s="52"/>
    </row>
    <row r="303" spans="1:14" x14ac:dyDescent="0.3">
      <c r="A303" s="38" t="s">
        <v>452</v>
      </c>
      <c r="B303" s="38" t="s">
        <v>453</v>
      </c>
      <c r="C303" s="39" t="s">
        <v>4282</v>
      </c>
      <c r="D303" s="38" t="s">
        <v>454</v>
      </c>
      <c r="E303" s="38" t="s">
        <v>55</v>
      </c>
      <c r="F303" s="40">
        <v>5</v>
      </c>
      <c r="G303" s="38" t="s">
        <v>455</v>
      </c>
      <c r="H303" s="38" t="s">
        <v>456</v>
      </c>
      <c r="I303" s="38" t="s">
        <v>32</v>
      </c>
      <c r="J303" s="38" t="s">
        <v>70</v>
      </c>
      <c r="K303" s="38">
        <v>4</v>
      </c>
      <c r="L303" s="42" t="s">
        <v>59</v>
      </c>
      <c r="M303" s="47"/>
      <c r="N303" s="52"/>
    </row>
    <row r="304" spans="1:14" x14ac:dyDescent="0.3">
      <c r="A304" s="38" t="s">
        <v>457</v>
      </c>
      <c r="B304" s="38" t="s">
        <v>458</v>
      </c>
      <c r="C304" s="39" t="s">
        <v>4284</v>
      </c>
      <c r="D304" s="38" t="s">
        <v>459</v>
      </c>
      <c r="E304" s="38" t="s">
        <v>55</v>
      </c>
      <c r="F304" s="40">
        <v>5</v>
      </c>
      <c r="G304" s="38" t="s">
        <v>455</v>
      </c>
      <c r="H304" s="38" t="s">
        <v>456</v>
      </c>
      <c r="I304" s="38" t="s">
        <v>32</v>
      </c>
      <c r="J304" s="38" t="s">
        <v>70</v>
      </c>
      <c r="K304" s="38">
        <v>4</v>
      </c>
      <c r="L304" s="42" t="s">
        <v>59</v>
      </c>
      <c r="M304" s="47"/>
      <c r="N304" s="52"/>
    </row>
    <row r="305" spans="1:14" x14ac:dyDescent="0.3">
      <c r="A305" s="38" t="s">
        <v>460</v>
      </c>
      <c r="B305" s="38" t="s">
        <v>461</v>
      </c>
      <c r="C305" s="39" t="s">
        <v>4286</v>
      </c>
      <c r="D305" s="38" t="s">
        <v>462</v>
      </c>
      <c r="E305" s="38" t="s">
        <v>55</v>
      </c>
      <c r="F305" s="40">
        <v>5</v>
      </c>
      <c r="G305" s="38" t="s">
        <v>463</v>
      </c>
      <c r="H305" s="38" t="s">
        <v>464</v>
      </c>
      <c r="I305" s="38" t="s">
        <v>32</v>
      </c>
      <c r="J305" s="38" t="s">
        <v>79</v>
      </c>
      <c r="K305" s="38">
        <v>5</v>
      </c>
      <c r="L305" s="41"/>
      <c r="M305" s="47"/>
      <c r="N305" s="52"/>
    </row>
    <row r="306" spans="1:14" x14ac:dyDescent="0.3">
      <c r="A306" s="38" t="s">
        <v>465</v>
      </c>
      <c r="B306" s="38" t="s">
        <v>466</v>
      </c>
      <c r="C306" s="39" t="s">
        <v>4288</v>
      </c>
      <c r="D306" s="38" t="s">
        <v>467</v>
      </c>
      <c r="E306" s="38" t="s">
        <v>55</v>
      </c>
      <c r="F306" s="40">
        <v>5</v>
      </c>
      <c r="G306" s="38" t="s">
        <v>468</v>
      </c>
      <c r="H306" s="38" t="s">
        <v>469</v>
      </c>
      <c r="I306" s="38" t="s">
        <v>32</v>
      </c>
      <c r="J306" s="38" t="s">
        <v>79</v>
      </c>
      <c r="K306" s="38">
        <v>5</v>
      </c>
      <c r="L306" s="41"/>
      <c r="M306" s="47"/>
      <c r="N306" s="52"/>
    </row>
    <row r="307" spans="1:14" x14ac:dyDescent="0.3">
      <c r="A307" s="38" t="s">
        <v>470</v>
      </c>
      <c r="B307" s="38" t="s">
        <v>471</v>
      </c>
      <c r="C307" s="39" t="s">
        <v>4290</v>
      </c>
      <c r="D307" s="38" t="s">
        <v>472</v>
      </c>
      <c r="E307" s="38" t="s">
        <v>55</v>
      </c>
      <c r="F307" s="40">
        <v>5</v>
      </c>
      <c r="G307" s="38" t="s">
        <v>450</v>
      </c>
      <c r="H307" s="38" t="s">
        <v>451</v>
      </c>
      <c r="I307" s="38" t="s">
        <v>32</v>
      </c>
      <c r="J307" s="38" t="s">
        <v>79</v>
      </c>
      <c r="K307" s="38">
        <v>5</v>
      </c>
      <c r="L307" s="41"/>
      <c r="M307" s="47"/>
      <c r="N307" s="52"/>
    </row>
    <row r="308" spans="1:14" x14ac:dyDescent="0.3">
      <c r="A308" s="38" t="s">
        <v>470</v>
      </c>
      <c r="B308" s="38" t="s">
        <v>471</v>
      </c>
      <c r="C308" s="39" t="s">
        <v>4290</v>
      </c>
      <c r="D308" s="38" t="s">
        <v>472</v>
      </c>
      <c r="E308" s="38" t="s">
        <v>55</v>
      </c>
      <c r="F308" s="40">
        <v>5</v>
      </c>
      <c r="G308" s="38" t="s">
        <v>448</v>
      </c>
      <c r="H308" s="38" t="s">
        <v>449</v>
      </c>
      <c r="I308" s="38" t="s">
        <v>17</v>
      </c>
      <c r="J308" s="38" t="s">
        <v>18</v>
      </c>
      <c r="K308" s="38">
        <v>7</v>
      </c>
      <c r="L308" s="41"/>
      <c r="M308" s="47"/>
      <c r="N308" s="52"/>
    </row>
    <row r="309" spans="1:14" x14ac:dyDescent="0.3">
      <c r="A309" s="38" t="s">
        <v>470</v>
      </c>
      <c r="B309" s="38" t="s">
        <v>471</v>
      </c>
      <c r="C309" s="39" t="s">
        <v>4290</v>
      </c>
      <c r="D309" s="38" t="s">
        <v>472</v>
      </c>
      <c r="E309" s="38" t="s">
        <v>55</v>
      </c>
      <c r="F309" s="40">
        <v>5</v>
      </c>
      <c r="G309" s="38" t="s">
        <v>333</v>
      </c>
      <c r="H309" s="38" t="s">
        <v>334</v>
      </c>
      <c r="I309" s="38" t="s">
        <v>21</v>
      </c>
      <c r="J309" s="38" t="s">
        <v>18</v>
      </c>
      <c r="K309" s="38">
        <v>7</v>
      </c>
      <c r="L309" s="41"/>
      <c r="M309" s="47"/>
      <c r="N309" s="52"/>
    </row>
    <row r="310" spans="1:14" x14ac:dyDescent="0.3">
      <c r="A310" s="38" t="s">
        <v>470</v>
      </c>
      <c r="B310" s="38" t="s">
        <v>471</v>
      </c>
      <c r="C310" s="39" t="s">
        <v>4290</v>
      </c>
      <c r="D310" s="38" t="s">
        <v>472</v>
      </c>
      <c r="E310" s="38" t="s">
        <v>55</v>
      </c>
      <c r="F310" s="40">
        <v>5</v>
      </c>
      <c r="G310" s="38" t="s">
        <v>429</v>
      </c>
      <c r="H310" s="38" t="s">
        <v>430</v>
      </c>
      <c r="I310" s="38" t="s">
        <v>21</v>
      </c>
      <c r="J310" s="38" t="s">
        <v>18</v>
      </c>
      <c r="K310" s="38">
        <v>7</v>
      </c>
      <c r="L310" s="41"/>
      <c r="M310" s="47"/>
      <c r="N310" s="52"/>
    </row>
    <row r="311" spans="1:14" x14ac:dyDescent="0.3">
      <c r="A311" s="38" t="s">
        <v>470</v>
      </c>
      <c r="B311" s="38" t="s">
        <v>471</v>
      </c>
      <c r="C311" s="39" t="s">
        <v>4290</v>
      </c>
      <c r="D311" s="38" t="s">
        <v>472</v>
      </c>
      <c r="E311" s="38" t="s">
        <v>55</v>
      </c>
      <c r="F311" s="40">
        <v>5</v>
      </c>
      <c r="G311" s="38" t="s">
        <v>274</v>
      </c>
      <c r="H311" s="38" t="s">
        <v>275</v>
      </c>
      <c r="I311" s="38" t="s">
        <v>21</v>
      </c>
      <c r="J311" s="38" t="s">
        <v>79</v>
      </c>
      <c r="K311" s="38">
        <v>5</v>
      </c>
      <c r="L311" s="41"/>
      <c r="M311" s="47"/>
      <c r="N311" s="52"/>
    </row>
    <row r="312" spans="1:14" x14ac:dyDescent="0.3">
      <c r="A312" s="38" t="s">
        <v>470</v>
      </c>
      <c r="B312" s="38" t="s">
        <v>471</v>
      </c>
      <c r="C312" s="39" t="s">
        <v>4290</v>
      </c>
      <c r="D312" s="38" t="s">
        <v>472</v>
      </c>
      <c r="E312" s="38" t="s">
        <v>55</v>
      </c>
      <c r="F312" s="40">
        <v>5</v>
      </c>
      <c r="G312" s="38" t="s">
        <v>276</v>
      </c>
      <c r="H312" s="38" t="s">
        <v>277</v>
      </c>
      <c r="I312" s="38" t="s">
        <v>21</v>
      </c>
      <c r="J312" s="38" t="s">
        <v>18</v>
      </c>
      <c r="K312" s="38">
        <v>7</v>
      </c>
      <c r="L312" s="41"/>
      <c r="M312" s="47"/>
      <c r="N312" s="52"/>
    </row>
    <row r="313" spans="1:14" x14ac:dyDescent="0.3">
      <c r="A313" s="38" t="s">
        <v>473</v>
      </c>
      <c r="B313" s="38" t="s">
        <v>471</v>
      </c>
      <c r="C313" s="39" t="s">
        <v>4291</v>
      </c>
      <c r="D313" s="38" t="s">
        <v>474</v>
      </c>
      <c r="E313" s="38" t="s">
        <v>55</v>
      </c>
      <c r="F313" s="40">
        <v>5</v>
      </c>
      <c r="G313" s="38" t="s">
        <v>450</v>
      </c>
      <c r="H313" s="38" t="s">
        <v>451</v>
      </c>
      <c r="I313" s="38" t="s">
        <v>32</v>
      </c>
      <c r="J313" s="38" t="s">
        <v>79</v>
      </c>
      <c r="K313" s="38">
        <v>5</v>
      </c>
      <c r="L313" s="41"/>
      <c r="M313" s="47"/>
      <c r="N313" s="52"/>
    </row>
    <row r="314" spans="1:14" x14ac:dyDescent="0.3">
      <c r="A314" s="38" t="s">
        <v>473</v>
      </c>
      <c r="B314" s="38" t="s">
        <v>471</v>
      </c>
      <c r="C314" s="39" t="s">
        <v>4291</v>
      </c>
      <c r="D314" s="38" t="s">
        <v>474</v>
      </c>
      <c r="E314" s="38" t="s">
        <v>55</v>
      </c>
      <c r="F314" s="40">
        <v>5</v>
      </c>
      <c r="G314" s="38" t="s">
        <v>448</v>
      </c>
      <c r="H314" s="38" t="s">
        <v>449</v>
      </c>
      <c r="I314" s="38" t="s">
        <v>17</v>
      </c>
      <c r="J314" s="38" t="s">
        <v>18</v>
      </c>
      <c r="K314" s="38">
        <v>7</v>
      </c>
      <c r="L314" s="41"/>
      <c r="M314" s="47"/>
      <c r="N314" s="52"/>
    </row>
    <row r="315" spans="1:14" x14ac:dyDescent="0.3">
      <c r="A315" s="38" t="s">
        <v>473</v>
      </c>
      <c r="B315" s="38" t="s">
        <v>471</v>
      </c>
      <c r="C315" s="39" t="s">
        <v>4291</v>
      </c>
      <c r="D315" s="38" t="s">
        <v>474</v>
      </c>
      <c r="E315" s="38" t="s">
        <v>55</v>
      </c>
      <c r="F315" s="40">
        <v>5</v>
      </c>
      <c r="G315" s="38" t="s">
        <v>333</v>
      </c>
      <c r="H315" s="38" t="s">
        <v>334</v>
      </c>
      <c r="I315" s="38" t="s">
        <v>21</v>
      </c>
      <c r="J315" s="38" t="s">
        <v>18</v>
      </c>
      <c r="K315" s="38">
        <v>7</v>
      </c>
      <c r="L315" s="41"/>
      <c r="M315" s="47"/>
      <c r="N315" s="52"/>
    </row>
    <row r="316" spans="1:14" x14ac:dyDescent="0.3">
      <c r="A316" s="38" t="s">
        <v>473</v>
      </c>
      <c r="B316" s="38" t="s">
        <v>471</v>
      </c>
      <c r="C316" s="39" t="s">
        <v>4291</v>
      </c>
      <c r="D316" s="38" t="s">
        <v>474</v>
      </c>
      <c r="E316" s="38" t="s">
        <v>55</v>
      </c>
      <c r="F316" s="40">
        <v>5</v>
      </c>
      <c r="G316" s="38" t="s">
        <v>429</v>
      </c>
      <c r="H316" s="38" t="s">
        <v>430</v>
      </c>
      <c r="I316" s="38" t="s">
        <v>21</v>
      </c>
      <c r="J316" s="38" t="s">
        <v>18</v>
      </c>
      <c r="K316" s="38">
        <v>7</v>
      </c>
      <c r="L316" s="41"/>
      <c r="M316" s="47"/>
      <c r="N316" s="52"/>
    </row>
    <row r="317" spans="1:14" x14ac:dyDescent="0.3">
      <c r="A317" s="38" t="s">
        <v>473</v>
      </c>
      <c r="B317" s="38" t="s">
        <v>471</v>
      </c>
      <c r="C317" s="39" t="s">
        <v>4291</v>
      </c>
      <c r="D317" s="38" t="s">
        <v>474</v>
      </c>
      <c r="E317" s="38" t="s">
        <v>55</v>
      </c>
      <c r="F317" s="40">
        <v>5</v>
      </c>
      <c r="G317" s="38" t="s">
        <v>274</v>
      </c>
      <c r="H317" s="38" t="s">
        <v>275</v>
      </c>
      <c r="I317" s="38" t="s">
        <v>21</v>
      </c>
      <c r="J317" s="38" t="s">
        <v>79</v>
      </c>
      <c r="K317" s="38">
        <v>5</v>
      </c>
      <c r="L317" s="41"/>
      <c r="M317" s="47"/>
      <c r="N317" s="52"/>
    </row>
    <row r="318" spans="1:14" x14ac:dyDescent="0.3">
      <c r="A318" s="38" t="s">
        <v>473</v>
      </c>
      <c r="B318" s="38" t="s">
        <v>471</v>
      </c>
      <c r="C318" s="39" t="s">
        <v>4291</v>
      </c>
      <c r="D318" s="38" t="s">
        <v>474</v>
      </c>
      <c r="E318" s="38" t="s">
        <v>55</v>
      </c>
      <c r="F318" s="40">
        <v>5</v>
      </c>
      <c r="G318" s="38" t="s">
        <v>276</v>
      </c>
      <c r="H318" s="38" t="s">
        <v>277</v>
      </c>
      <c r="I318" s="38" t="s">
        <v>21</v>
      </c>
      <c r="J318" s="38" t="s">
        <v>18</v>
      </c>
      <c r="K318" s="38">
        <v>7</v>
      </c>
      <c r="L318" s="41"/>
      <c r="M318" s="47"/>
      <c r="N318" s="52"/>
    </row>
    <row r="319" spans="1:14" x14ac:dyDescent="0.3">
      <c r="A319" s="38" t="s">
        <v>475</v>
      </c>
      <c r="B319" s="38" t="s">
        <v>471</v>
      </c>
      <c r="C319" s="39" t="s">
        <v>4292</v>
      </c>
      <c r="D319" s="38" t="s">
        <v>476</v>
      </c>
      <c r="E319" s="38" t="s">
        <v>55</v>
      </c>
      <c r="F319" s="40">
        <v>5</v>
      </c>
      <c r="G319" s="38" t="s">
        <v>450</v>
      </c>
      <c r="H319" s="38" t="s">
        <v>451</v>
      </c>
      <c r="I319" s="38" t="s">
        <v>32</v>
      </c>
      <c r="J319" s="38" t="s">
        <v>79</v>
      </c>
      <c r="K319" s="38">
        <v>5</v>
      </c>
      <c r="L319" s="41"/>
      <c r="M319" s="47"/>
      <c r="N319" s="52"/>
    </row>
    <row r="320" spans="1:14" x14ac:dyDescent="0.3">
      <c r="A320" s="38" t="s">
        <v>475</v>
      </c>
      <c r="B320" s="38" t="s">
        <v>471</v>
      </c>
      <c r="C320" s="39" t="s">
        <v>4292</v>
      </c>
      <c r="D320" s="38" t="s">
        <v>476</v>
      </c>
      <c r="E320" s="38" t="s">
        <v>55</v>
      </c>
      <c r="F320" s="40">
        <v>5</v>
      </c>
      <c r="G320" s="38" t="s">
        <v>448</v>
      </c>
      <c r="H320" s="38" t="s">
        <v>449</v>
      </c>
      <c r="I320" s="38" t="s">
        <v>17</v>
      </c>
      <c r="J320" s="38" t="s">
        <v>18</v>
      </c>
      <c r="K320" s="38">
        <v>7</v>
      </c>
      <c r="L320" s="41"/>
      <c r="M320" s="47"/>
      <c r="N320" s="52"/>
    </row>
    <row r="321" spans="1:14" x14ac:dyDescent="0.3">
      <c r="A321" s="38" t="s">
        <v>475</v>
      </c>
      <c r="B321" s="38" t="s">
        <v>471</v>
      </c>
      <c r="C321" s="39" t="s">
        <v>4292</v>
      </c>
      <c r="D321" s="38" t="s">
        <v>476</v>
      </c>
      <c r="E321" s="38" t="s">
        <v>55</v>
      </c>
      <c r="F321" s="40">
        <v>5</v>
      </c>
      <c r="G321" s="38" t="s">
        <v>333</v>
      </c>
      <c r="H321" s="38" t="s">
        <v>334</v>
      </c>
      <c r="I321" s="38" t="s">
        <v>21</v>
      </c>
      <c r="J321" s="38" t="s">
        <v>18</v>
      </c>
      <c r="K321" s="38">
        <v>7</v>
      </c>
      <c r="L321" s="41"/>
      <c r="M321" s="47"/>
      <c r="N321" s="52"/>
    </row>
    <row r="322" spans="1:14" x14ac:dyDescent="0.3">
      <c r="A322" s="38" t="s">
        <v>475</v>
      </c>
      <c r="B322" s="38" t="s">
        <v>471</v>
      </c>
      <c r="C322" s="39" t="s">
        <v>4292</v>
      </c>
      <c r="D322" s="38" t="s">
        <v>476</v>
      </c>
      <c r="E322" s="38" t="s">
        <v>55</v>
      </c>
      <c r="F322" s="40">
        <v>5</v>
      </c>
      <c r="G322" s="38" t="s">
        <v>429</v>
      </c>
      <c r="H322" s="38" t="s">
        <v>430</v>
      </c>
      <c r="I322" s="38" t="s">
        <v>21</v>
      </c>
      <c r="J322" s="38" t="s">
        <v>18</v>
      </c>
      <c r="K322" s="38">
        <v>7</v>
      </c>
      <c r="L322" s="41"/>
      <c r="M322" s="47"/>
      <c r="N322" s="52"/>
    </row>
    <row r="323" spans="1:14" x14ac:dyDescent="0.3">
      <c r="A323" s="38" t="s">
        <v>475</v>
      </c>
      <c r="B323" s="38" t="s">
        <v>471</v>
      </c>
      <c r="C323" s="39" t="s">
        <v>4292</v>
      </c>
      <c r="D323" s="38" t="s">
        <v>476</v>
      </c>
      <c r="E323" s="38" t="s">
        <v>55</v>
      </c>
      <c r="F323" s="40">
        <v>5</v>
      </c>
      <c r="G323" s="38" t="s">
        <v>274</v>
      </c>
      <c r="H323" s="38" t="s">
        <v>275</v>
      </c>
      <c r="I323" s="38" t="s">
        <v>21</v>
      </c>
      <c r="J323" s="38" t="s">
        <v>79</v>
      </c>
      <c r="K323" s="38">
        <v>5</v>
      </c>
      <c r="L323" s="41"/>
      <c r="M323" s="47"/>
      <c r="N323" s="52"/>
    </row>
    <row r="324" spans="1:14" x14ac:dyDescent="0.3">
      <c r="A324" s="38" t="s">
        <v>475</v>
      </c>
      <c r="B324" s="38" t="s">
        <v>471</v>
      </c>
      <c r="C324" s="39" t="s">
        <v>4292</v>
      </c>
      <c r="D324" s="38" t="s">
        <v>476</v>
      </c>
      <c r="E324" s="38" t="s">
        <v>55</v>
      </c>
      <c r="F324" s="40">
        <v>5</v>
      </c>
      <c r="G324" s="38" t="s">
        <v>276</v>
      </c>
      <c r="H324" s="38" t="s">
        <v>277</v>
      </c>
      <c r="I324" s="38" t="s">
        <v>21</v>
      </c>
      <c r="J324" s="38" t="s">
        <v>18</v>
      </c>
      <c r="K324" s="38">
        <v>7</v>
      </c>
      <c r="L324" s="41"/>
      <c r="M324" s="47"/>
      <c r="N324" s="52"/>
    </row>
    <row r="325" spans="1:14" x14ac:dyDescent="0.3">
      <c r="A325" s="38" t="s">
        <v>477</v>
      </c>
      <c r="B325" s="38" t="s">
        <v>471</v>
      </c>
      <c r="C325" s="39" t="s">
        <v>4293</v>
      </c>
      <c r="D325" s="38" t="s">
        <v>478</v>
      </c>
      <c r="E325" s="38" t="s">
        <v>55</v>
      </c>
      <c r="F325" s="40">
        <v>5</v>
      </c>
      <c r="G325" s="38" t="s">
        <v>333</v>
      </c>
      <c r="H325" s="38" t="s">
        <v>334</v>
      </c>
      <c r="I325" s="38" t="s">
        <v>32</v>
      </c>
      <c r="J325" s="38" t="s">
        <v>18</v>
      </c>
      <c r="K325" s="38">
        <v>7</v>
      </c>
      <c r="L325" s="41"/>
      <c r="M325" s="47"/>
      <c r="N325" s="52"/>
    </row>
    <row r="326" spans="1:14" x14ac:dyDescent="0.3">
      <c r="A326" s="38" t="s">
        <v>477</v>
      </c>
      <c r="B326" s="38" t="s">
        <v>471</v>
      </c>
      <c r="C326" s="39" t="s">
        <v>4293</v>
      </c>
      <c r="D326" s="38" t="s">
        <v>478</v>
      </c>
      <c r="E326" s="38" t="s">
        <v>55</v>
      </c>
      <c r="F326" s="40">
        <v>5</v>
      </c>
      <c r="G326" s="38" t="s">
        <v>448</v>
      </c>
      <c r="H326" s="38" t="s">
        <v>449</v>
      </c>
      <c r="I326" s="38" t="s">
        <v>17</v>
      </c>
      <c r="J326" s="38" t="s">
        <v>18</v>
      </c>
      <c r="K326" s="38">
        <v>7</v>
      </c>
      <c r="L326" s="41"/>
      <c r="M326" s="47"/>
      <c r="N326" s="52"/>
    </row>
    <row r="327" spans="1:14" x14ac:dyDescent="0.3">
      <c r="A327" s="38" t="s">
        <v>477</v>
      </c>
      <c r="B327" s="38" t="s">
        <v>471</v>
      </c>
      <c r="C327" s="39" t="s">
        <v>4293</v>
      </c>
      <c r="D327" s="38" t="s">
        <v>478</v>
      </c>
      <c r="E327" s="38" t="s">
        <v>55</v>
      </c>
      <c r="F327" s="40">
        <v>5</v>
      </c>
      <c r="G327" s="38" t="s">
        <v>450</v>
      </c>
      <c r="H327" s="38" t="s">
        <v>451</v>
      </c>
      <c r="I327" s="38" t="s">
        <v>21</v>
      </c>
      <c r="J327" s="38" t="s">
        <v>79</v>
      </c>
      <c r="K327" s="38">
        <v>5</v>
      </c>
      <c r="L327" s="41"/>
      <c r="M327" s="47"/>
      <c r="N327" s="52"/>
    </row>
    <row r="328" spans="1:14" x14ac:dyDescent="0.3">
      <c r="A328" s="38" t="s">
        <v>477</v>
      </c>
      <c r="B328" s="38" t="s">
        <v>471</v>
      </c>
      <c r="C328" s="39" t="s">
        <v>4293</v>
      </c>
      <c r="D328" s="38" t="s">
        <v>478</v>
      </c>
      <c r="E328" s="38" t="s">
        <v>55</v>
      </c>
      <c r="F328" s="40">
        <v>5</v>
      </c>
      <c r="G328" s="38" t="s">
        <v>429</v>
      </c>
      <c r="H328" s="38" t="s">
        <v>430</v>
      </c>
      <c r="I328" s="38" t="s">
        <v>21</v>
      </c>
      <c r="J328" s="38" t="s">
        <v>18</v>
      </c>
      <c r="K328" s="38">
        <v>7</v>
      </c>
      <c r="L328" s="41"/>
      <c r="M328" s="47"/>
      <c r="N328" s="52"/>
    </row>
    <row r="329" spans="1:14" x14ac:dyDescent="0.3">
      <c r="A329" s="38" t="s">
        <v>477</v>
      </c>
      <c r="B329" s="38" t="s">
        <v>471</v>
      </c>
      <c r="C329" s="39" t="s">
        <v>4293</v>
      </c>
      <c r="D329" s="38" t="s">
        <v>478</v>
      </c>
      <c r="E329" s="38" t="s">
        <v>55</v>
      </c>
      <c r="F329" s="40">
        <v>5</v>
      </c>
      <c r="G329" s="38" t="s">
        <v>274</v>
      </c>
      <c r="H329" s="38" t="s">
        <v>275</v>
      </c>
      <c r="I329" s="38" t="s">
        <v>21</v>
      </c>
      <c r="J329" s="38" t="s">
        <v>79</v>
      </c>
      <c r="K329" s="38">
        <v>5</v>
      </c>
      <c r="L329" s="41"/>
      <c r="M329" s="47"/>
      <c r="N329" s="52"/>
    </row>
    <row r="330" spans="1:14" x14ac:dyDescent="0.3">
      <c r="A330" s="38" t="s">
        <v>477</v>
      </c>
      <c r="B330" s="38" t="s">
        <v>471</v>
      </c>
      <c r="C330" s="39" t="s">
        <v>4293</v>
      </c>
      <c r="D330" s="38" t="s">
        <v>478</v>
      </c>
      <c r="E330" s="38" t="s">
        <v>55</v>
      </c>
      <c r="F330" s="40">
        <v>5</v>
      </c>
      <c r="G330" s="38" t="s">
        <v>276</v>
      </c>
      <c r="H330" s="38" t="s">
        <v>277</v>
      </c>
      <c r="I330" s="38" t="s">
        <v>21</v>
      </c>
      <c r="J330" s="38" t="s">
        <v>18</v>
      </c>
      <c r="K330" s="38">
        <v>7</v>
      </c>
      <c r="L330" s="41"/>
      <c r="M330" s="47"/>
      <c r="N330" s="52"/>
    </row>
    <row r="331" spans="1:14" x14ac:dyDescent="0.3">
      <c r="A331" s="38" t="s">
        <v>479</v>
      </c>
      <c r="B331" s="38" t="s">
        <v>480</v>
      </c>
      <c r="C331" s="39" t="s">
        <v>4295</v>
      </c>
      <c r="D331" s="38" t="s">
        <v>481</v>
      </c>
      <c r="E331" s="38" t="s">
        <v>55</v>
      </c>
      <c r="F331" s="40">
        <v>5</v>
      </c>
      <c r="G331" s="38" t="s">
        <v>482</v>
      </c>
      <c r="H331" s="38" t="s">
        <v>483</v>
      </c>
      <c r="I331" s="38" t="s">
        <v>32</v>
      </c>
      <c r="J331" s="38" t="s">
        <v>70</v>
      </c>
      <c r="K331" s="38">
        <v>4</v>
      </c>
      <c r="L331" s="42" t="s">
        <v>59</v>
      </c>
      <c r="M331" s="47"/>
      <c r="N331" s="52"/>
    </row>
    <row r="332" spans="1:14" x14ac:dyDescent="0.3">
      <c r="A332" s="38" t="s">
        <v>479</v>
      </c>
      <c r="B332" s="38" t="s">
        <v>480</v>
      </c>
      <c r="C332" s="39" t="s">
        <v>4295</v>
      </c>
      <c r="D332" s="38" t="s">
        <v>481</v>
      </c>
      <c r="E332" s="38" t="s">
        <v>55</v>
      </c>
      <c r="F332" s="40">
        <v>5</v>
      </c>
      <c r="G332" s="38" t="s">
        <v>149</v>
      </c>
      <c r="H332" s="38" t="s">
        <v>150</v>
      </c>
      <c r="I332" s="38" t="s">
        <v>17</v>
      </c>
      <c r="J332" s="38" t="s">
        <v>45</v>
      </c>
      <c r="K332" s="38">
        <v>6</v>
      </c>
      <c r="L332" s="41"/>
      <c r="M332" s="47"/>
      <c r="N332" s="52"/>
    </row>
    <row r="333" spans="1:14" x14ac:dyDescent="0.3">
      <c r="A333" s="38" t="s">
        <v>479</v>
      </c>
      <c r="B333" s="38" t="s">
        <v>480</v>
      </c>
      <c r="C333" s="39" t="s">
        <v>4295</v>
      </c>
      <c r="D333" s="38" t="s">
        <v>481</v>
      </c>
      <c r="E333" s="38" t="s">
        <v>55</v>
      </c>
      <c r="F333" s="40">
        <v>5</v>
      </c>
      <c r="G333" s="38" t="s">
        <v>80</v>
      </c>
      <c r="H333" s="38" t="s">
        <v>81</v>
      </c>
      <c r="I333" s="38" t="s">
        <v>21</v>
      </c>
      <c r="J333" s="38" t="s">
        <v>45</v>
      </c>
      <c r="K333" s="38">
        <v>6</v>
      </c>
      <c r="L333" s="41"/>
      <c r="M333" s="47"/>
      <c r="N333" s="52"/>
    </row>
    <row r="334" spans="1:14" x14ac:dyDescent="0.3">
      <c r="A334" s="38" t="s">
        <v>479</v>
      </c>
      <c r="B334" s="38" t="s">
        <v>480</v>
      </c>
      <c r="C334" s="39" t="s">
        <v>4295</v>
      </c>
      <c r="D334" s="38" t="s">
        <v>481</v>
      </c>
      <c r="E334" s="38" t="s">
        <v>55</v>
      </c>
      <c r="F334" s="40">
        <v>5</v>
      </c>
      <c r="G334" s="38" t="s">
        <v>169</v>
      </c>
      <c r="H334" s="38" t="s">
        <v>170</v>
      </c>
      <c r="I334" s="38" t="s">
        <v>21</v>
      </c>
      <c r="J334" s="38" t="s">
        <v>45</v>
      </c>
      <c r="K334" s="38">
        <v>6</v>
      </c>
      <c r="L334" s="41"/>
      <c r="M334" s="47"/>
      <c r="N334" s="52"/>
    </row>
    <row r="335" spans="1:14" x14ac:dyDescent="0.3">
      <c r="A335" s="38" t="s">
        <v>479</v>
      </c>
      <c r="B335" s="38" t="s">
        <v>480</v>
      </c>
      <c r="C335" s="39" t="s">
        <v>4295</v>
      </c>
      <c r="D335" s="38" t="s">
        <v>481</v>
      </c>
      <c r="E335" s="38" t="s">
        <v>55</v>
      </c>
      <c r="F335" s="40">
        <v>5</v>
      </c>
      <c r="G335" s="38" t="s">
        <v>484</v>
      </c>
      <c r="H335" s="38" t="s">
        <v>485</v>
      </c>
      <c r="I335" s="38" t="s">
        <v>21</v>
      </c>
      <c r="J335" s="38" t="s">
        <v>79</v>
      </c>
      <c r="K335" s="38">
        <v>5</v>
      </c>
      <c r="L335" s="41"/>
      <c r="M335" s="47"/>
      <c r="N335" s="52"/>
    </row>
    <row r="336" spans="1:14" x14ac:dyDescent="0.3">
      <c r="A336" s="38" t="s">
        <v>479</v>
      </c>
      <c r="B336" s="38" t="s">
        <v>480</v>
      </c>
      <c r="C336" s="39" t="s">
        <v>4295</v>
      </c>
      <c r="D336" s="38" t="s">
        <v>481</v>
      </c>
      <c r="E336" s="38" t="s">
        <v>55</v>
      </c>
      <c r="F336" s="40">
        <v>5</v>
      </c>
      <c r="G336" s="38" t="s">
        <v>486</v>
      </c>
      <c r="H336" s="38" t="s">
        <v>487</v>
      </c>
      <c r="I336" s="38" t="s">
        <v>21</v>
      </c>
      <c r="J336" s="38" t="s">
        <v>18</v>
      </c>
      <c r="K336" s="38">
        <v>7</v>
      </c>
      <c r="L336" s="41"/>
      <c r="M336" s="47"/>
      <c r="N336" s="52"/>
    </row>
    <row r="337" spans="1:14" x14ac:dyDescent="0.3">
      <c r="A337" s="38" t="s">
        <v>488</v>
      </c>
      <c r="B337" s="38" t="s">
        <v>489</v>
      </c>
      <c r="C337" s="39"/>
      <c r="D337" s="38" t="s">
        <v>490</v>
      </c>
      <c r="E337" s="38" t="s">
        <v>14</v>
      </c>
      <c r="F337" s="40">
        <v>5</v>
      </c>
      <c r="G337" s="38" t="s">
        <v>491</v>
      </c>
      <c r="H337" s="38" t="s">
        <v>492</v>
      </c>
      <c r="I337" s="38" t="s">
        <v>17</v>
      </c>
      <c r="J337" s="38" t="s">
        <v>70</v>
      </c>
      <c r="K337" s="38">
        <v>4</v>
      </c>
      <c r="L337" s="42" t="s">
        <v>59</v>
      </c>
      <c r="M337" s="47"/>
      <c r="N337" s="52"/>
    </row>
    <row r="338" spans="1:14" x14ac:dyDescent="0.3">
      <c r="A338" s="38" t="s">
        <v>488</v>
      </c>
      <c r="B338" s="38" t="s">
        <v>489</v>
      </c>
      <c r="C338" s="39"/>
      <c r="D338" s="38" t="s">
        <v>490</v>
      </c>
      <c r="E338" s="38" t="s">
        <v>14</v>
      </c>
      <c r="F338" s="40">
        <v>5</v>
      </c>
      <c r="G338" s="38" t="s">
        <v>493</v>
      </c>
      <c r="H338" s="38" t="s">
        <v>494</v>
      </c>
      <c r="I338" s="38" t="s">
        <v>21</v>
      </c>
      <c r="J338" s="38" t="s">
        <v>45</v>
      </c>
      <c r="K338" s="38">
        <v>6</v>
      </c>
      <c r="L338" s="41"/>
      <c r="M338" s="47"/>
      <c r="N338" s="52"/>
    </row>
    <row r="339" spans="1:14" x14ac:dyDescent="0.3">
      <c r="A339" s="38" t="s">
        <v>495</v>
      </c>
      <c r="B339" s="38" t="s">
        <v>496</v>
      </c>
      <c r="C339" s="39" t="s">
        <v>4297</v>
      </c>
      <c r="D339" s="38" t="s">
        <v>497</v>
      </c>
      <c r="E339" s="38" t="s">
        <v>55</v>
      </c>
      <c r="F339" s="40">
        <v>5</v>
      </c>
      <c r="G339" s="38" t="s">
        <v>498</v>
      </c>
      <c r="H339" s="38" t="s">
        <v>499</v>
      </c>
      <c r="I339" s="38" t="s">
        <v>32</v>
      </c>
      <c r="J339" s="38" t="s">
        <v>18</v>
      </c>
      <c r="K339" s="38">
        <v>7</v>
      </c>
      <c r="L339" s="41"/>
      <c r="M339" s="47"/>
      <c r="N339" s="52"/>
    </row>
    <row r="340" spans="1:14" x14ac:dyDescent="0.3">
      <c r="A340" s="38" t="s">
        <v>495</v>
      </c>
      <c r="B340" s="38" t="s">
        <v>496</v>
      </c>
      <c r="C340" s="39" t="s">
        <v>4297</v>
      </c>
      <c r="D340" s="38" t="s">
        <v>497</v>
      </c>
      <c r="E340" s="38" t="s">
        <v>55</v>
      </c>
      <c r="F340" s="40">
        <v>5</v>
      </c>
      <c r="G340" s="38" t="s">
        <v>154</v>
      </c>
      <c r="H340" s="38" t="s">
        <v>155</v>
      </c>
      <c r="I340" s="38" t="s">
        <v>17</v>
      </c>
      <c r="J340" s="38" t="s">
        <v>18</v>
      </c>
      <c r="K340" s="38">
        <v>7</v>
      </c>
      <c r="L340" s="41"/>
      <c r="M340" s="47"/>
      <c r="N340" s="52"/>
    </row>
    <row r="341" spans="1:14" x14ac:dyDescent="0.3">
      <c r="A341" s="38" t="s">
        <v>500</v>
      </c>
      <c r="B341" s="38" t="s">
        <v>501</v>
      </c>
      <c r="C341" s="39" t="s">
        <v>4299</v>
      </c>
      <c r="D341" s="38" t="s">
        <v>502</v>
      </c>
      <c r="E341" s="38" t="s">
        <v>55</v>
      </c>
      <c r="F341" s="40">
        <v>5</v>
      </c>
      <c r="G341" s="38" t="s">
        <v>110</v>
      </c>
      <c r="H341" s="38" t="s">
        <v>111</v>
      </c>
      <c r="I341" s="38" t="s">
        <v>17</v>
      </c>
      <c r="J341" s="38" t="s">
        <v>58</v>
      </c>
      <c r="K341" s="38">
        <v>3</v>
      </c>
      <c r="L341" s="42" t="s">
        <v>59</v>
      </c>
      <c r="M341" s="47"/>
      <c r="N341" s="52"/>
    </row>
    <row r="342" spans="1:14" x14ac:dyDescent="0.3">
      <c r="A342" s="38" t="s">
        <v>500</v>
      </c>
      <c r="B342" s="38" t="s">
        <v>501</v>
      </c>
      <c r="C342" s="39" t="s">
        <v>4299</v>
      </c>
      <c r="D342" s="38" t="s">
        <v>502</v>
      </c>
      <c r="E342" s="38" t="s">
        <v>55</v>
      </c>
      <c r="F342" s="40">
        <v>5</v>
      </c>
      <c r="G342" s="38" t="s">
        <v>503</v>
      </c>
      <c r="H342" s="38" t="s">
        <v>504</v>
      </c>
      <c r="I342" s="38" t="s">
        <v>21</v>
      </c>
      <c r="J342" s="38" t="s">
        <v>45</v>
      </c>
      <c r="K342" s="38">
        <v>6</v>
      </c>
      <c r="L342" s="41"/>
      <c r="M342" s="47"/>
      <c r="N342" s="52"/>
    </row>
    <row r="343" spans="1:14" x14ac:dyDescent="0.3">
      <c r="A343" s="38" t="s">
        <v>500</v>
      </c>
      <c r="B343" s="38" t="s">
        <v>501</v>
      </c>
      <c r="C343" s="39" t="s">
        <v>4299</v>
      </c>
      <c r="D343" s="38" t="s">
        <v>502</v>
      </c>
      <c r="E343" s="38" t="s">
        <v>55</v>
      </c>
      <c r="F343" s="40">
        <v>5</v>
      </c>
      <c r="G343" s="38" t="s">
        <v>505</v>
      </c>
      <c r="H343" s="38" t="s">
        <v>506</v>
      </c>
      <c r="I343" s="38" t="s">
        <v>21</v>
      </c>
      <c r="J343" s="38" t="s">
        <v>18</v>
      </c>
      <c r="K343" s="38">
        <v>7</v>
      </c>
      <c r="L343" s="41"/>
      <c r="M343" s="47"/>
      <c r="N343" s="52"/>
    </row>
    <row r="344" spans="1:14" x14ac:dyDescent="0.3">
      <c r="A344" s="38" t="s">
        <v>507</v>
      </c>
      <c r="B344" s="38" t="s">
        <v>508</v>
      </c>
      <c r="C344" s="39"/>
      <c r="D344" s="38" t="s">
        <v>509</v>
      </c>
      <c r="E344" s="38" t="s">
        <v>14</v>
      </c>
      <c r="F344" s="40">
        <v>5</v>
      </c>
      <c r="G344" s="38" t="s">
        <v>491</v>
      </c>
      <c r="H344" s="38" t="s">
        <v>492</v>
      </c>
      <c r="I344" s="38" t="s">
        <v>32</v>
      </c>
      <c r="J344" s="38" t="s">
        <v>70</v>
      </c>
      <c r="K344" s="38">
        <v>4</v>
      </c>
      <c r="L344" s="42" t="s">
        <v>59</v>
      </c>
      <c r="M344" s="47"/>
      <c r="N344" s="52"/>
    </row>
    <row r="345" spans="1:14" x14ac:dyDescent="0.3">
      <c r="A345" s="38" t="s">
        <v>507</v>
      </c>
      <c r="B345" s="38" t="s">
        <v>508</v>
      </c>
      <c r="C345" s="39"/>
      <c r="D345" s="38" t="s">
        <v>509</v>
      </c>
      <c r="E345" s="38" t="s">
        <v>14</v>
      </c>
      <c r="F345" s="40">
        <v>5</v>
      </c>
      <c r="G345" s="38" t="s">
        <v>493</v>
      </c>
      <c r="H345" s="38" t="s">
        <v>494</v>
      </c>
      <c r="I345" s="38" t="s">
        <v>17</v>
      </c>
      <c r="J345" s="38" t="s">
        <v>45</v>
      </c>
      <c r="K345" s="38">
        <v>6</v>
      </c>
      <c r="L345" s="41"/>
      <c r="M345" s="47"/>
      <c r="N345" s="52"/>
    </row>
    <row r="346" spans="1:14" x14ac:dyDescent="0.3">
      <c r="A346" s="38" t="s">
        <v>507</v>
      </c>
      <c r="B346" s="38" t="s">
        <v>508</v>
      </c>
      <c r="C346" s="39"/>
      <c r="D346" s="38" t="s">
        <v>509</v>
      </c>
      <c r="E346" s="38" t="s">
        <v>14</v>
      </c>
      <c r="F346" s="40">
        <v>5</v>
      </c>
      <c r="G346" s="38" t="s">
        <v>505</v>
      </c>
      <c r="H346" s="38" t="s">
        <v>506</v>
      </c>
      <c r="I346" s="38" t="s">
        <v>21</v>
      </c>
      <c r="J346" s="38" t="s">
        <v>18</v>
      </c>
      <c r="K346" s="38">
        <v>7</v>
      </c>
      <c r="L346" s="41"/>
      <c r="M346" s="47"/>
      <c r="N346" s="52"/>
    </row>
    <row r="347" spans="1:14" x14ac:dyDescent="0.3">
      <c r="A347" s="38" t="s">
        <v>510</v>
      </c>
      <c r="B347" s="38" t="s">
        <v>508</v>
      </c>
      <c r="C347" s="39" t="s">
        <v>4301</v>
      </c>
      <c r="D347" s="38" t="s">
        <v>511</v>
      </c>
      <c r="E347" s="38" t="s">
        <v>55</v>
      </c>
      <c r="F347" s="40">
        <v>5</v>
      </c>
      <c r="G347" s="38" t="s">
        <v>505</v>
      </c>
      <c r="H347" s="38" t="s">
        <v>506</v>
      </c>
      <c r="I347" s="38" t="s">
        <v>32</v>
      </c>
      <c r="J347" s="38" t="s">
        <v>18</v>
      </c>
      <c r="K347" s="38">
        <v>7</v>
      </c>
      <c r="L347" s="41"/>
      <c r="M347" s="47"/>
      <c r="N347" s="52"/>
    </row>
    <row r="348" spans="1:14" x14ac:dyDescent="0.3">
      <c r="A348" s="38" t="s">
        <v>510</v>
      </c>
      <c r="B348" s="38" t="s">
        <v>508</v>
      </c>
      <c r="C348" s="39" t="s">
        <v>4301</v>
      </c>
      <c r="D348" s="38" t="s">
        <v>511</v>
      </c>
      <c r="E348" s="38" t="s">
        <v>55</v>
      </c>
      <c r="F348" s="40">
        <v>5</v>
      </c>
      <c r="G348" s="38" t="s">
        <v>491</v>
      </c>
      <c r="H348" s="38" t="s">
        <v>492</v>
      </c>
      <c r="I348" s="38" t="s">
        <v>17</v>
      </c>
      <c r="J348" s="38" t="s">
        <v>70</v>
      </c>
      <c r="K348" s="38">
        <v>4</v>
      </c>
      <c r="L348" s="42" t="s">
        <v>59</v>
      </c>
      <c r="M348" s="47"/>
      <c r="N348" s="52"/>
    </row>
    <row r="349" spans="1:14" x14ac:dyDescent="0.3">
      <c r="A349" s="38" t="s">
        <v>512</v>
      </c>
      <c r="B349" s="38" t="s">
        <v>508</v>
      </c>
      <c r="C349" s="39"/>
      <c r="D349" s="38" t="s">
        <v>513</v>
      </c>
      <c r="E349" s="38" t="s">
        <v>14</v>
      </c>
      <c r="F349" s="40">
        <v>5</v>
      </c>
      <c r="G349" s="38" t="s">
        <v>110</v>
      </c>
      <c r="H349" s="38" t="s">
        <v>111</v>
      </c>
      <c r="I349" s="38" t="s">
        <v>17</v>
      </c>
      <c r="J349" s="38" t="s">
        <v>58</v>
      </c>
      <c r="K349" s="38">
        <v>3</v>
      </c>
      <c r="L349" s="42" t="s">
        <v>59</v>
      </c>
      <c r="M349" s="47"/>
      <c r="N349" s="52"/>
    </row>
    <row r="350" spans="1:14" x14ac:dyDescent="0.3">
      <c r="A350" s="38" t="s">
        <v>512</v>
      </c>
      <c r="B350" s="38" t="s">
        <v>508</v>
      </c>
      <c r="C350" s="39"/>
      <c r="D350" s="38" t="s">
        <v>513</v>
      </c>
      <c r="E350" s="38" t="s">
        <v>14</v>
      </c>
      <c r="F350" s="40">
        <v>5</v>
      </c>
      <c r="G350" s="38" t="s">
        <v>505</v>
      </c>
      <c r="H350" s="38" t="s">
        <v>506</v>
      </c>
      <c r="I350" s="38" t="s">
        <v>21</v>
      </c>
      <c r="J350" s="38" t="s">
        <v>18</v>
      </c>
      <c r="K350" s="38">
        <v>7</v>
      </c>
      <c r="L350" s="41"/>
      <c r="M350" s="47"/>
      <c r="N350" s="52"/>
    </row>
    <row r="351" spans="1:14" x14ac:dyDescent="0.3">
      <c r="A351" s="38" t="s">
        <v>514</v>
      </c>
      <c r="B351" s="38" t="s">
        <v>508</v>
      </c>
      <c r="C351" s="39"/>
      <c r="D351" s="38" t="s">
        <v>515</v>
      </c>
      <c r="E351" s="38" t="s">
        <v>14</v>
      </c>
      <c r="F351" s="40">
        <v>5</v>
      </c>
      <c r="G351" s="38" t="s">
        <v>491</v>
      </c>
      <c r="H351" s="38" t="s">
        <v>492</v>
      </c>
      <c r="I351" s="38" t="s">
        <v>32</v>
      </c>
      <c r="J351" s="38" t="s">
        <v>70</v>
      </c>
      <c r="K351" s="38">
        <v>4</v>
      </c>
      <c r="L351" s="42" t="s">
        <v>59</v>
      </c>
      <c r="M351" s="47"/>
      <c r="N351" s="52"/>
    </row>
    <row r="352" spans="1:14" x14ac:dyDescent="0.3">
      <c r="A352" s="38" t="s">
        <v>514</v>
      </c>
      <c r="B352" s="38" t="s">
        <v>508</v>
      </c>
      <c r="C352" s="39"/>
      <c r="D352" s="38" t="s">
        <v>515</v>
      </c>
      <c r="E352" s="38" t="s">
        <v>14</v>
      </c>
      <c r="F352" s="40">
        <v>5</v>
      </c>
      <c r="G352" s="38" t="s">
        <v>493</v>
      </c>
      <c r="H352" s="38" t="s">
        <v>494</v>
      </c>
      <c r="I352" s="38" t="s">
        <v>17</v>
      </c>
      <c r="J352" s="38" t="s">
        <v>45</v>
      </c>
      <c r="K352" s="38">
        <v>6</v>
      </c>
      <c r="L352" s="41"/>
      <c r="M352" s="47"/>
      <c r="N352" s="52"/>
    </row>
    <row r="353" spans="1:14" x14ac:dyDescent="0.3">
      <c r="A353" s="38" t="s">
        <v>514</v>
      </c>
      <c r="B353" s="38" t="s">
        <v>508</v>
      </c>
      <c r="C353" s="39"/>
      <c r="D353" s="38" t="s">
        <v>515</v>
      </c>
      <c r="E353" s="38" t="s">
        <v>14</v>
      </c>
      <c r="F353" s="40">
        <v>5</v>
      </c>
      <c r="G353" s="38" t="s">
        <v>505</v>
      </c>
      <c r="H353" s="38" t="s">
        <v>506</v>
      </c>
      <c r="I353" s="38" t="s">
        <v>21</v>
      </c>
      <c r="J353" s="38" t="s">
        <v>18</v>
      </c>
      <c r="K353" s="38">
        <v>7</v>
      </c>
      <c r="L353" s="41"/>
      <c r="M353" s="47"/>
      <c r="N353" s="52"/>
    </row>
    <row r="354" spans="1:14" x14ac:dyDescent="0.3">
      <c r="A354" s="38" t="s">
        <v>516</v>
      </c>
      <c r="B354" s="38" t="s">
        <v>508</v>
      </c>
      <c r="C354" s="39"/>
      <c r="D354" s="38" t="s">
        <v>517</v>
      </c>
      <c r="E354" s="38" t="s">
        <v>14</v>
      </c>
      <c r="F354" s="40">
        <v>5</v>
      </c>
      <c r="G354" s="38" t="s">
        <v>491</v>
      </c>
      <c r="H354" s="38" t="s">
        <v>492</v>
      </c>
      <c r="I354" s="38" t="s">
        <v>32</v>
      </c>
      <c r="J354" s="38" t="s">
        <v>70</v>
      </c>
      <c r="K354" s="38">
        <v>4</v>
      </c>
      <c r="L354" s="42" t="s">
        <v>59</v>
      </c>
      <c r="M354" s="47"/>
      <c r="N354" s="52"/>
    </row>
    <row r="355" spans="1:14" x14ac:dyDescent="0.3">
      <c r="A355" s="38" t="s">
        <v>516</v>
      </c>
      <c r="B355" s="38" t="s">
        <v>508</v>
      </c>
      <c r="C355" s="39"/>
      <c r="D355" s="38" t="s">
        <v>517</v>
      </c>
      <c r="E355" s="38" t="s">
        <v>14</v>
      </c>
      <c r="F355" s="40">
        <v>5</v>
      </c>
      <c r="G355" s="38" t="s">
        <v>493</v>
      </c>
      <c r="H355" s="38" t="s">
        <v>494</v>
      </c>
      <c r="I355" s="38" t="s">
        <v>17</v>
      </c>
      <c r="J355" s="38" t="s">
        <v>45</v>
      </c>
      <c r="K355" s="38">
        <v>6</v>
      </c>
      <c r="L355" s="41"/>
      <c r="M355" s="47"/>
      <c r="N355" s="52"/>
    </row>
    <row r="356" spans="1:14" x14ac:dyDescent="0.3">
      <c r="A356" s="38" t="s">
        <v>516</v>
      </c>
      <c r="B356" s="38" t="s">
        <v>508</v>
      </c>
      <c r="C356" s="39"/>
      <c r="D356" s="38" t="s">
        <v>517</v>
      </c>
      <c r="E356" s="38" t="s">
        <v>14</v>
      </c>
      <c r="F356" s="40">
        <v>5</v>
      </c>
      <c r="G356" s="38" t="s">
        <v>505</v>
      </c>
      <c r="H356" s="38" t="s">
        <v>506</v>
      </c>
      <c r="I356" s="38" t="s">
        <v>21</v>
      </c>
      <c r="J356" s="38" t="s">
        <v>18</v>
      </c>
      <c r="K356" s="38">
        <v>7</v>
      </c>
      <c r="L356" s="41"/>
      <c r="M356" s="47"/>
      <c r="N356" s="52"/>
    </row>
    <row r="357" spans="1:14" x14ac:dyDescent="0.3">
      <c r="A357" s="38" t="s">
        <v>518</v>
      </c>
      <c r="B357" s="38" t="s">
        <v>508</v>
      </c>
      <c r="C357" s="39" t="s">
        <v>4302</v>
      </c>
      <c r="D357" s="38" t="s">
        <v>519</v>
      </c>
      <c r="E357" s="38" t="s">
        <v>55</v>
      </c>
      <c r="F357" s="40">
        <v>5</v>
      </c>
      <c r="G357" s="38" t="s">
        <v>491</v>
      </c>
      <c r="H357" s="38" t="s">
        <v>492</v>
      </c>
      <c r="I357" s="38" t="s">
        <v>32</v>
      </c>
      <c r="J357" s="38" t="s">
        <v>70</v>
      </c>
      <c r="K357" s="38">
        <v>4</v>
      </c>
      <c r="L357" s="42" t="s">
        <v>59</v>
      </c>
      <c r="M357" s="47"/>
      <c r="N357" s="52"/>
    </row>
    <row r="358" spans="1:14" x14ac:dyDescent="0.3">
      <c r="A358" s="38" t="s">
        <v>518</v>
      </c>
      <c r="B358" s="38" t="s">
        <v>508</v>
      </c>
      <c r="C358" s="39" t="s">
        <v>4302</v>
      </c>
      <c r="D358" s="38" t="s">
        <v>519</v>
      </c>
      <c r="E358" s="38" t="s">
        <v>55</v>
      </c>
      <c r="F358" s="40">
        <v>5</v>
      </c>
      <c r="G358" s="38" t="s">
        <v>493</v>
      </c>
      <c r="H358" s="38" t="s">
        <v>494</v>
      </c>
      <c r="I358" s="38" t="s">
        <v>17</v>
      </c>
      <c r="J358" s="38" t="s">
        <v>45</v>
      </c>
      <c r="K358" s="38">
        <v>6</v>
      </c>
      <c r="L358" s="41"/>
      <c r="M358" s="47"/>
      <c r="N358" s="52"/>
    </row>
    <row r="359" spans="1:14" x14ac:dyDescent="0.3">
      <c r="A359" s="38" t="s">
        <v>518</v>
      </c>
      <c r="B359" s="38" t="s">
        <v>508</v>
      </c>
      <c r="C359" s="39" t="s">
        <v>4302</v>
      </c>
      <c r="D359" s="38" t="s">
        <v>519</v>
      </c>
      <c r="E359" s="38" t="s">
        <v>55</v>
      </c>
      <c r="F359" s="40">
        <v>5</v>
      </c>
      <c r="G359" s="38" t="s">
        <v>505</v>
      </c>
      <c r="H359" s="38" t="s">
        <v>506</v>
      </c>
      <c r="I359" s="38" t="s">
        <v>21</v>
      </c>
      <c r="J359" s="38" t="s">
        <v>18</v>
      </c>
      <c r="K359" s="38">
        <v>7</v>
      </c>
      <c r="L359" s="41"/>
      <c r="M359" s="47"/>
      <c r="N359" s="52"/>
    </row>
    <row r="360" spans="1:14" x14ac:dyDescent="0.3">
      <c r="A360" s="38" t="s">
        <v>520</v>
      </c>
      <c r="B360" s="38" t="s">
        <v>508</v>
      </c>
      <c r="C360" s="39" t="s">
        <v>4303</v>
      </c>
      <c r="D360" s="38" t="s">
        <v>521</v>
      </c>
      <c r="E360" s="38" t="s">
        <v>55</v>
      </c>
      <c r="F360" s="40">
        <v>5</v>
      </c>
      <c r="G360" s="38" t="s">
        <v>505</v>
      </c>
      <c r="H360" s="38" t="s">
        <v>506</v>
      </c>
      <c r="I360" s="38" t="s">
        <v>32</v>
      </c>
      <c r="J360" s="38" t="s">
        <v>18</v>
      </c>
      <c r="K360" s="38">
        <v>7</v>
      </c>
      <c r="L360" s="41"/>
      <c r="M360" s="47"/>
      <c r="N360" s="52"/>
    </row>
    <row r="361" spans="1:14" x14ac:dyDescent="0.3">
      <c r="A361" s="38" t="s">
        <v>520</v>
      </c>
      <c r="B361" s="38" t="s">
        <v>508</v>
      </c>
      <c r="C361" s="39" t="s">
        <v>4303</v>
      </c>
      <c r="D361" s="38" t="s">
        <v>521</v>
      </c>
      <c r="E361" s="38" t="s">
        <v>55</v>
      </c>
      <c r="F361" s="40">
        <v>5</v>
      </c>
      <c r="G361" s="38" t="s">
        <v>491</v>
      </c>
      <c r="H361" s="38" t="s">
        <v>492</v>
      </c>
      <c r="I361" s="38" t="s">
        <v>17</v>
      </c>
      <c r="J361" s="38" t="s">
        <v>70</v>
      </c>
      <c r="K361" s="38">
        <v>4</v>
      </c>
      <c r="L361" s="42" t="s">
        <v>59</v>
      </c>
      <c r="M361" s="47"/>
      <c r="N361" s="52"/>
    </row>
    <row r="362" spans="1:14" x14ac:dyDescent="0.3">
      <c r="A362" s="38" t="s">
        <v>522</v>
      </c>
      <c r="B362" s="38" t="s">
        <v>523</v>
      </c>
      <c r="C362" s="39"/>
      <c r="D362" s="38" t="s">
        <v>524</v>
      </c>
      <c r="E362" s="38" t="s">
        <v>14</v>
      </c>
      <c r="F362" s="40">
        <v>5</v>
      </c>
      <c r="G362" s="38" t="s">
        <v>525</v>
      </c>
      <c r="H362" s="38" t="s">
        <v>526</v>
      </c>
      <c r="I362" s="38" t="s">
        <v>32</v>
      </c>
      <c r="J362" s="38" t="s">
        <v>18</v>
      </c>
      <c r="K362" s="38">
        <v>7</v>
      </c>
      <c r="L362" s="41"/>
      <c r="M362" s="47"/>
      <c r="N362" s="52"/>
    </row>
    <row r="363" spans="1:14" x14ac:dyDescent="0.3">
      <c r="A363" s="38" t="s">
        <v>522</v>
      </c>
      <c r="B363" s="38" t="s">
        <v>523</v>
      </c>
      <c r="C363" s="39"/>
      <c r="D363" s="38" t="s">
        <v>524</v>
      </c>
      <c r="E363" s="38" t="s">
        <v>14</v>
      </c>
      <c r="F363" s="40">
        <v>5</v>
      </c>
      <c r="G363" s="38" t="s">
        <v>527</v>
      </c>
      <c r="H363" s="38" t="s">
        <v>528</v>
      </c>
      <c r="I363" s="38" t="s">
        <v>17</v>
      </c>
      <c r="J363" s="38" t="s">
        <v>58</v>
      </c>
      <c r="K363" s="38">
        <v>3</v>
      </c>
      <c r="L363" s="42" t="s">
        <v>59</v>
      </c>
      <c r="M363" s="47"/>
      <c r="N363" s="52"/>
    </row>
    <row r="364" spans="1:14" x14ac:dyDescent="0.3">
      <c r="A364" s="38" t="s">
        <v>522</v>
      </c>
      <c r="B364" s="38" t="s">
        <v>523</v>
      </c>
      <c r="C364" s="39"/>
      <c r="D364" s="38" t="s">
        <v>524</v>
      </c>
      <c r="E364" s="38" t="s">
        <v>14</v>
      </c>
      <c r="F364" s="40">
        <v>5</v>
      </c>
      <c r="G364" s="38" t="s">
        <v>529</v>
      </c>
      <c r="H364" s="38" t="s">
        <v>530</v>
      </c>
      <c r="I364" s="38" t="s">
        <v>21</v>
      </c>
      <c r="J364" s="38" t="s">
        <v>45</v>
      </c>
      <c r="K364" s="38">
        <v>6</v>
      </c>
      <c r="L364" s="41"/>
      <c r="M364" s="47"/>
      <c r="N364" s="52"/>
    </row>
    <row r="365" spans="1:14" x14ac:dyDescent="0.3">
      <c r="A365" s="38" t="s">
        <v>522</v>
      </c>
      <c r="B365" s="38" t="s">
        <v>523</v>
      </c>
      <c r="C365" s="39"/>
      <c r="D365" s="38" t="s">
        <v>524</v>
      </c>
      <c r="E365" s="38" t="s">
        <v>14</v>
      </c>
      <c r="F365" s="40">
        <v>5</v>
      </c>
      <c r="G365" s="38" t="s">
        <v>531</v>
      </c>
      <c r="H365" s="38" t="s">
        <v>532</v>
      </c>
      <c r="I365" s="38" t="s">
        <v>21</v>
      </c>
      <c r="J365" s="38" t="s">
        <v>18</v>
      </c>
      <c r="K365" s="38">
        <v>7</v>
      </c>
      <c r="L365" s="41"/>
      <c r="M365" s="47"/>
      <c r="N365" s="52"/>
    </row>
    <row r="366" spans="1:14" x14ac:dyDescent="0.3">
      <c r="A366" s="38" t="s">
        <v>533</v>
      </c>
      <c r="B366" s="38" t="s">
        <v>534</v>
      </c>
      <c r="C366" s="39" t="s">
        <v>4305</v>
      </c>
      <c r="D366" s="38" t="s">
        <v>535</v>
      </c>
      <c r="E366" s="38" t="s">
        <v>55</v>
      </c>
      <c r="F366" s="40">
        <v>5</v>
      </c>
      <c r="G366" s="38" t="s">
        <v>536</v>
      </c>
      <c r="H366" s="38" t="s">
        <v>537</v>
      </c>
      <c r="I366" s="38" t="s">
        <v>32</v>
      </c>
      <c r="J366" s="38" t="s">
        <v>58</v>
      </c>
      <c r="K366" s="38">
        <v>3</v>
      </c>
      <c r="L366" s="42" t="s">
        <v>59</v>
      </c>
      <c r="M366" s="47"/>
      <c r="N366" s="52"/>
    </row>
    <row r="367" spans="1:14" x14ac:dyDescent="0.3">
      <c r="A367" s="38" t="s">
        <v>538</v>
      </c>
      <c r="B367" s="38" t="s">
        <v>534</v>
      </c>
      <c r="C367" s="39"/>
      <c r="D367" s="38" t="s">
        <v>539</v>
      </c>
      <c r="E367" s="38" t="s">
        <v>14</v>
      </c>
      <c r="F367" s="40">
        <v>5</v>
      </c>
      <c r="G367" s="38" t="s">
        <v>536</v>
      </c>
      <c r="H367" s="38" t="s">
        <v>537</v>
      </c>
      <c r="I367" s="38" t="s">
        <v>32</v>
      </c>
      <c r="J367" s="38" t="s">
        <v>58</v>
      </c>
      <c r="K367" s="38">
        <v>3</v>
      </c>
      <c r="L367" s="42" t="s">
        <v>59</v>
      </c>
      <c r="M367" s="47"/>
      <c r="N367" s="52"/>
    </row>
    <row r="368" spans="1:14" x14ac:dyDescent="0.3">
      <c r="A368" s="38" t="s">
        <v>540</v>
      </c>
      <c r="B368" s="38" t="s">
        <v>534</v>
      </c>
      <c r="C368" s="39"/>
      <c r="D368" s="38" t="s">
        <v>541</v>
      </c>
      <c r="E368" s="38" t="s">
        <v>14</v>
      </c>
      <c r="F368" s="40">
        <v>5</v>
      </c>
      <c r="G368" s="38" t="s">
        <v>536</v>
      </c>
      <c r="H368" s="38" t="s">
        <v>537</v>
      </c>
      <c r="I368" s="38" t="s">
        <v>32</v>
      </c>
      <c r="J368" s="38" t="s">
        <v>58</v>
      </c>
      <c r="K368" s="38">
        <v>3</v>
      </c>
      <c r="L368" s="42" t="s">
        <v>59</v>
      </c>
      <c r="M368" s="47"/>
      <c r="N368" s="52"/>
    </row>
    <row r="369" spans="1:14" x14ac:dyDescent="0.3">
      <c r="A369" s="38" t="s">
        <v>542</v>
      </c>
      <c r="B369" s="38" t="s">
        <v>543</v>
      </c>
      <c r="C369" s="39"/>
      <c r="D369" s="38" t="s">
        <v>544</v>
      </c>
      <c r="E369" s="38" t="s">
        <v>14</v>
      </c>
      <c r="F369" s="40">
        <v>5</v>
      </c>
      <c r="G369" s="38" t="s">
        <v>432</v>
      </c>
      <c r="H369" s="38" t="s">
        <v>433</v>
      </c>
      <c r="I369" s="38" t="s">
        <v>17</v>
      </c>
      <c r="J369" s="38" t="s">
        <v>45</v>
      </c>
      <c r="K369" s="38">
        <v>6</v>
      </c>
      <c r="L369" s="41"/>
      <c r="M369" s="47"/>
      <c r="N369" s="52"/>
    </row>
    <row r="370" spans="1:14" x14ac:dyDescent="0.3">
      <c r="A370" s="38" t="s">
        <v>545</v>
      </c>
      <c r="B370" s="38" t="s">
        <v>431</v>
      </c>
      <c r="C370" s="39"/>
      <c r="D370" s="38" t="s">
        <v>546</v>
      </c>
      <c r="E370" s="38" t="s">
        <v>14</v>
      </c>
      <c r="F370" s="40">
        <v>5</v>
      </c>
      <c r="G370" s="38" t="s">
        <v>443</v>
      </c>
      <c r="H370" s="38" t="s">
        <v>444</v>
      </c>
      <c r="I370" s="38" t="s">
        <v>32</v>
      </c>
      <c r="J370" s="38" t="s">
        <v>58</v>
      </c>
      <c r="K370" s="38">
        <v>3</v>
      </c>
      <c r="L370" s="42" t="s">
        <v>59</v>
      </c>
      <c r="M370" s="47"/>
      <c r="N370" s="52"/>
    </row>
    <row r="371" spans="1:14" x14ac:dyDescent="0.3">
      <c r="A371" s="38" t="s">
        <v>545</v>
      </c>
      <c r="B371" s="38" t="s">
        <v>431</v>
      </c>
      <c r="C371" s="39"/>
      <c r="D371" s="38" t="s">
        <v>546</v>
      </c>
      <c r="E371" s="38" t="s">
        <v>14</v>
      </c>
      <c r="F371" s="40">
        <v>5</v>
      </c>
      <c r="G371" s="38" t="s">
        <v>432</v>
      </c>
      <c r="H371" s="38" t="s">
        <v>433</v>
      </c>
      <c r="I371" s="38" t="s">
        <v>17</v>
      </c>
      <c r="J371" s="38" t="s">
        <v>45</v>
      </c>
      <c r="K371" s="38">
        <v>6</v>
      </c>
      <c r="L371" s="41"/>
      <c r="M371" s="47"/>
      <c r="N371" s="52"/>
    </row>
    <row r="372" spans="1:14" x14ac:dyDescent="0.3">
      <c r="A372" s="38" t="s">
        <v>547</v>
      </c>
      <c r="B372" s="38" t="s">
        <v>548</v>
      </c>
      <c r="C372" s="39"/>
      <c r="D372" s="38" t="s">
        <v>549</v>
      </c>
      <c r="E372" s="38" t="s">
        <v>14</v>
      </c>
      <c r="F372" s="40">
        <v>5</v>
      </c>
      <c r="G372" s="38" t="s">
        <v>432</v>
      </c>
      <c r="H372" s="38" t="s">
        <v>433</v>
      </c>
      <c r="I372" s="38" t="s">
        <v>32</v>
      </c>
      <c r="J372" s="38" t="s">
        <v>45</v>
      </c>
      <c r="K372" s="38">
        <v>6</v>
      </c>
      <c r="L372" s="41"/>
      <c r="M372" s="47"/>
      <c r="N372" s="52"/>
    </row>
    <row r="373" spans="1:14" x14ac:dyDescent="0.3">
      <c r="A373" s="38" t="s">
        <v>550</v>
      </c>
      <c r="B373" s="38" t="s">
        <v>548</v>
      </c>
      <c r="C373" s="39"/>
      <c r="D373" s="38" t="s">
        <v>551</v>
      </c>
      <c r="E373" s="38" t="s">
        <v>14</v>
      </c>
      <c r="F373" s="40">
        <v>5</v>
      </c>
      <c r="G373" s="38" t="s">
        <v>432</v>
      </c>
      <c r="H373" s="38" t="s">
        <v>433</v>
      </c>
      <c r="I373" s="38" t="s">
        <v>32</v>
      </c>
      <c r="J373" s="38" t="s">
        <v>45</v>
      </c>
      <c r="K373" s="38">
        <v>6</v>
      </c>
      <c r="L373" s="41"/>
      <c r="M373" s="47"/>
      <c r="N373" s="52"/>
    </row>
    <row r="374" spans="1:14" x14ac:dyDescent="0.3">
      <c r="A374" s="38" t="s">
        <v>552</v>
      </c>
      <c r="B374" s="38" t="s">
        <v>548</v>
      </c>
      <c r="C374" s="39"/>
      <c r="D374" s="38" t="s">
        <v>553</v>
      </c>
      <c r="E374" s="38" t="s">
        <v>14</v>
      </c>
      <c r="F374" s="40">
        <v>5</v>
      </c>
      <c r="G374" s="38" t="s">
        <v>432</v>
      </c>
      <c r="H374" s="38" t="s">
        <v>433</v>
      </c>
      <c r="I374" s="38" t="s">
        <v>32</v>
      </c>
      <c r="J374" s="38" t="s">
        <v>45</v>
      </c>
      <c r="K374" s="38">
        <v>6</v>
      </c>
      <c r="L374" s="41"/>
      <c r="M374" s="47"/>
      <c r="N374" s="52"/>
    </row>
    <row r="375" spans="1:14" x14ac:dyDescent="0.3">
      <c r="A375" s="38" t="s">
        <v>554</v>
      </c>
      <c r="B375" s="38" t="s">
        <v>548</v>
      </c>
      <c r="C375" s="39"/>
      <c r="D375" s="38" t="s">
        <v>555</v>
      </c>
      <c r="E375" s="38" t="s">
        <v>14</v>
      </c>
      <c r="F375" s="40">
        <v>5</v>
      </c>
      <c r="G375" s="38" t="s">
        <v>432</v>
      </c>
      <c r="H375" s="38" t="s">
        <v>433</v>
      </c>
      <c r="I375" s="38" t="s">
        <v>32</v>
      </c>
      <c r="J375" s="38" t="s">
        <v>45</v>
      </c>
      <c r="K375" s="38">
        <v>6</v>
      </c>
      <c r="L375" s="41"/>
      <c r="M375" s="47"/>
      <c r="N375" s="52"/>
    </row>
    <row r="376" spans="1:14" x14ac:dyDescent="0.3">
      <c r="A376" s="38" t="s">
        <v>556</v>
      </c>
      <c r="B376" s="38" t="s">
        <v>557</v>
      </c>
      <c r="C376" s="39" t="s">
        <v>4307</v>
      </c>
      <c r="D376" s="38" t="s">
        <v>558</v>
      </c>
      <c r="E376" s="38" t="s">
        <v>55</v>
      </c>
      <c r="F376" s="40">
        <v>5</v>
      </c>
      <c r="G376" s="38" t="s">
        <v>559</v>
      </c>
      <c r="H376" s="38" t="s">
        <v>560</v>
      </c>
      <c r="I376" s="38" t="s">
        <v>32</v>
      </c>
      <c r="J376" s="38" t="s">
        <v>70</v>
      </c>
      <c r="K376" s="38">
        <v>4</v>
      </c>
      <c r="L376" s="42" t="s">
        <v>59</v>
      </c>
      <c r="M376" s="47"/>
      <c r="N376" s="52"/>
    </row>
    <row r="377" spans="1:14" x14ac:dyDescent="0.3">
      <c r="A377" s="38" t="s">
        <v>561</v>
      </c>
      <c r="B377" s="38" t="s">
        <v>562</v>
      </c>
      <c r="C377" s="39" t="s">
        <v>4309</v>
      </c>
      <c r="D377" s="38" t="s">
        <v>563</v>
      </c>
      <c r="E377" s="38" t="s">
        <v>55</v>
      </c>
      <c r="F377" s="40">
        <v>5</v>
      </c>
      <c r="G377" s="38" t="s">
        <v>564</v>
      </c>
      <c r="H377" s="38" t="s">
        <v>565</v>
      </c>
      <c r="I377" s="38" t="s">
        <v>32</v>
      </c>
      <c r="J377" s="38" t="s">
        <v>58</v>
      </c>
      <c r="K377" s="38">
        <v>3</v>
      </c>
      <c r="L377" s="42" t="s">
        <v>59</v>
      </c>
      <c r="M377" s="47"/>
      <c r="N377" s="52"/>
    </row>
    <row r="378" spans="1:14" x14ac:dyDescent="0.3">
      <c r="A378" s="38" t="s">
        <v>561</v>
      </c>
      <c r="B378" s="38" t="s">
        <v>562</v>
      </c>
      <c r="C378" s="39" t="s">
        <v>4309</v>
      </c>
      <c r="D378" s="38" t="s">
        <v>563</v>
      </c>
      <c r="E378" s="38" t="s">
        <v>55</v>
      </c>
      <c r="F378" s="40">
        <v>5</v>
      </c>
      <c r="G378" s="38" t="s">
        <v>566</v>
      </c>
      <c r="H378" s="38" t="s">
        <v>567</v>
      </c>
      <c r="I378" s="38" t="s">
        <v>17</v>
      </c>
      <c r="J378" s="38" t="s">
        <v>58</v>
      </c>
      <c r="K378" s="38">
        <v>3</v>
      </c>
      <c r="L378" s="42" t="s">
        <v>59</v>
      </c>
      <c r="M378" s="47"/>
      <c r="N378" s="52"/>
    </row>
    <row r="379" spans="1:14" x14ac:dyDescent="0.3">
      <c r="A379" s="38" t="s">
        <v>568</v>
      </c>
      <c r="B379" s="38" t="s">
        <v>562</v>
      </c>
      <c r="C379" s="39" t="s">
        <v>4310</v>
      </c>
      <c r="D379" s="38" t="s">
        <v>569</v>
      </c>
      <c r="E379" s="38" t="s">
        <v>55</v>
      </c>
      <c r="F379" s="40">
        <v>5</v>
      </c>
      <c r="G379" s="38" t="s">
        <v>570</v>
      </c>
      <c r="H379" s="38" t="s">
        <v>571</v>
      </c>
      <c r="I379" s="38" t="s">
        <v>32</v>
      </c>
      <c r="J379" s="38" t="s">
        <v>70</v>
      </c>
      <c r="K379" s="38">
        <v>4</v>
      </c>
      <c r="L379" s="42" t="s">
        <v>59</v>
      </c>
      <c r="M379" s="47"/>
      <c r="N379" s="52"/>
    </row>
    <row r="380" spans="1:14" x14ac:dyDescent="0.3">
      <c r="A380" s="38" t="s">
        <v>572</v>
      </c>
      <c r="B380" s="38" t="s">
        <v>562</v>
      </c>
      <c r="C380" s="39" t="s">
        <v>4311</v>
      </c>
      <c r="D380" s="38" t="s">
        <v>573</v>
      </c>
      <c r="E380" s="38" t="s">
        <v>55</v>
      </c>
      <c r="F380" s="40">
        <v>5</v>
      </c>
      <c r="G380" s="38" t="s">
        <v>564</v>
      </c>
      <c r="H380" s="38" t="s">
        <v>565</v>
      </c>
      <c r="I380" s="38" t="s">
        <v>32</v>
      </c>
      <c r="J380" s="38" t="s">
        <v>58</v>
      </c>
      <c r="K380" s="38">
        <v>3</v>
      </c>
      <c r="L380" s="42" t="s">
        <v>59</v>
      </c>
      <c r="M380" s="47"/>
      <c r="N380" s="52"/>
    </row>
    <row r="381" spans="1:14" x14ac:dyDescent="0.3">
      <c r="A381" s="38" t="s">
        <v>572</v>
      </c>
      <c r="B381" s="38" t="s">
        <v>562</v>
      </c>
      <c r="C381" s="39" t="s">
        <v>4311</v>
      </c>
      <c r="D381" s="38" t="s">
        <v>573</v>
      </c>
      <c r="E381" s="38" t="s">
        <v>55</v>
      </c>
      <c r="F381" s="40">
        <v>5</v>
      </c>
      <c r="G381" s="38" t="s">
        <v>566</v>
      </c>
      <c r="H381" s="38" t="s">
        <v>567</v>
      </c>
      <c r="I381" s="38" t="s">
        <v>17</v>
      </c>
      <c r="J381" s="38" t="s">
        <v>58</v>
      </c>
      <c r="K381" s="38">
        <v>3</v>
      </c>
      <c r="L381" s="42" t="s">
        <v>59</v>
      </c>
      <c r="M381" s="47"/>
      <c r="N381" s="52"/>
    </row>
    <row r="382" spans="1:14" x14ac:dyDescent="0.3">
      <c r="A382" s="38" t="s">
        <v>574</v>
      </c>
      <c r="B382" s="38" t="s">
        <v>575</v>
      </c>
      <c r="C382" s="39" t="s">
        <v>4313</v>
      </c>
      <c r="D382" s="38" t="s">
        <v>576</v>
      </c>
      <c r="E382" s="38" t="s">
        <v>55</v>
      </c>
      <c r="F382" s="40">
        <v>5</v>
      </c>
      <c r="G382" s="38" t="s">
        <v>577</v>
      </c>
      <c r="H382" s="38" t="s">
        <v>578</v>
      </c>
      <c r="I382" s="38" t="s">
        <v>32</v>
      </c>
      <c r="J382" s="38" t="s">
        <v>79</v>
      </c>
      <c r="K382" s="38">
        <v>5</v>
      </c>
      <c r="L382" s="41"/>
      <c r="M382" s="47"/>
      <c r="N382" s="52"/>
    </row>
    <row r="383" spans="1:14" x14ac:dyDescent="0.3">
      <c r="A383" s="38" t="s">
        <v>574</v>
      </c>
      <c r="B383" s="38" t="s">
        <v>575</v>
      </c>
      <c r="C383" s="39" t="s">
        <v>4313</v>
      </c>
      <c r="D383" s="38" t="s">
        <v>576</v>
      </c>
      <c r="E383" s="38" t="s">
        <v>55</v>
      </c>
      <c r="F383" s="40">
        <v>5</v>
      </c>
      <c r="G383" s="38" t="s">
        <v>559</v>
      </c>
      <c r="H383" s="38" t="s">
        <v>560</v>
      </c>
      <c r="I383" s="38" t="s">
        <v>17</v>
      </c>
      <c r="J383" s="38" t="s">
        <v>70</v>
      </c>
      <c r="K383" s="38">
        <v>4</v>
      </c>
      <c r="L383" s="42" t="s">
        <v>59</v>
      </c>
      <c r="M383" s="47"/>
      <c r="N383" s="52"/>
    </row>
    <row r="384" spans="1:14" x14ac:dyDescent="0.3">
      <c r="A384" s="38" t="s">
        <v>574</v>
      </c>
      <c r="B384" s="38" t="s">
        <v>575</v>
      </c>
      <c r="C384" s="39" t="s">
        <v>4313</v>
      </c>
      <c r="D384" s="38" t="s">
        <v>576</v>
      </c>
      <c r="E384" s="38" t="s">
        <v>55</v>
      </c>
      <c r="F384" s="40">
        <v>5</v>
      </c>
      <c r="G384" s="38" t="s">
        <v>287</v>
      </c>
      <c r="H384" s="38" t="s">
        <v>288</v>
      </c>
      <c r="I384" s="38" t="s">
        <v>21</v>
      </c>
      <c r="J384" s="38" t="s">
        <v>79</v>
      </c>
      <c r="K384" s="38">
        <v>5</v>
      </c>
      <c r="L384" s="41"/>
      <c r="M384" s="47"/>
      <c r="N384" s="52"/>
    </row>
    <row r="385" spans="1:14" x14ac:dyDescent="0.3">
      <c r="A385" s="38" t="s">
        <v>579</v>
      </c>
      <c r="B385" s="38" t="s">
        <v>575</v>
      </c>
      <c r="C385" s="39"/>
      <c r="D385" s="38" t="s">
        <v>580</v>
      </c>
      <c r="E385" s="38" t="s">
        <v>14</v>
      </c>
      <c r="F385" s="40">
        <v>5</v>
      </c>
      <c r="G385" s="38" t="s">
        <v>559</v>
      </c>
      <c r="H385" s="38" t="s">
        <v>560</v>
      </c>
      <c r="I385" s="38" t="s">
        <v>17</v>
      </c>
      <c r="J385" s="38" t="s">
        <v>70</v>
      </c>
      <c r="K385" s="38">
        <v>4</v>
      </c>
      <c r="L385" s="42" t="s">
        <v>59</v>
      </c>
      <c r="M385" s="47"/>
      <c r="N385" s="52"/>
    </row>
    <row r="386" spans="1:14" x14ac:dyDescent="0.3">
      <c r="A386" s="38" t="s">
        <v>579</v>
      </c>
      <c r="B386" s="38" t="s">
        <v>575</v>
      </c>
      <c r="C386" s="39"/>
      <c r="D386" s="38" t="s">
        <v>580</v>
      </c>
      <c r="E386" s="38" t="s">
        <v>14</v>
      </c>
      <c r="F386" s="40">
        <v>5</v>
      </c>
      <c r="G386" s="38" t="s">
        <v>287</v>
      </c>
      <c r="H386" s="38" t="s">
        <v>288</v>
      </c>
      <c r="I386" s="38" t="s">
        <v>21</v>
      </c>
      <c r="J386" s="38" t="s">
        <v>79</v>
      </c>
      <c r="K386" s="38">
        <v>5</v>
      </c>
      <c r="L386" s="41"/>
      <c r="M386" s="47"/>
      <c r="N386" s="52"/>
    </row>
    <row r="387" spans="1:14" x14ac:dyDescent="0.3">
      <c r="A387" s="38" t="s">
        <v>581</v>
      </c>
      <c r="B387" s="38" t="s">
        <v>575</v>
      </c>
      <c r="C387" s="39"/>
      <c r="D387" s="38" t="s">
        <v>582</v>
      </c>
      <c r="E387" s="38" t="s">
        <v>14</v>
      </c>
      <c r="F387" s="40">
        <v>5</v>
      </c>
      <c r="G387" s="38" t="s">
        <v>577</v>
      </c>
      <c r="H387" s="38" t="s">
        <v>578</v>
      </c>
      <c r="I387" s="38" t="s">
        <v>32</v>
      </c>
      <c r="J387" s="38" t="s">
        <v>79</v>
      </c>
      <c r="K387" s="38">
        <v>5</v>
      </c>
      <c r="L387" s="41"/>
      <c r="M387" s="47"/>
      <c r="N387" s="52"/>
    </row>
    <row r="388" spans="1:14" x14ac:dyDescent="0.3">
      <c r="A388" s="38" t="s">
        <v>581</v>
      </c>
      <c r="B388" s="38" t="s">
        <v>575</v>
      </c>
      <c r="C388" s="39"/>
      <c r="D388" s="38" t="s">
        <v>582</v>
      </c>
      <c r="E388" s="38" t="s">
        <v>14</v>
      </c>
      <c r="F388" s="40">
        <v>5</v>
      </c>
      <c r="G388" s="38" t="s">
        <v>559</v>
      </c>
      <c r="H388" s="38" t="s">
        <v>560</v>
      </c>
      <c r="I388" s="38" t="s">
        <v>17</v>
      </c>
      <c r="J388" s="38" t="s">
        <v>70</v>
      </c>
      <c r="K388" s="38">
        <v>4</v>
      </c>
      <c r="L388" s="42" t="s">
        <v>59</v>
      </c>
      <c r="M388" s="47"/>
      <c r="N388" s="52"/>
    </row>
    <row r="389" spans="1:14" x14ac:dyDescent="0.3">
      <c r="A389" s="38" t="s">
        <v>581</v>
      </c>
      <c r="B389" s="38" t="s">
        <v>575</v>
      </c>
      <c r="C389" s="39"/>
      <c r="D389" s="38" t="s">
        <v>582</v>
      </c>
      <c r="E389" s="38" t="s">
        <v>14</v>
      </c>
      <c r="F389" s="40">
        <v>5</v>
      </c>
      <c r="G389" s="38" t="s">
        <v>287</v>
      </c>
      <c r="H389" s="38" t="s">
        <v>288</v>
      </c>
      <c r="I389" s="38" t="s">
        <v>21</v>
      </c>
      <c r="J389" s="38" t="s">
        <v>79</v>
      </c>
      <c r="K389" s="38">
        <v>5</v>
      </c>
      <c r="L389" s="41"/>
      <c r="M389" s="47"/>
      <c r="N389" s="52"/>
    </row>
    <row r="390" spans="1:14" x14ac:dyDescent="0.3">
      <c r="A390" s="38" t="s">
        <v>583</v>
      </c>
      <c r="B390" s="38" t="s">
        <v>575</v>
      </c>
      <c r="C390" s="39"/>
      <c r="D390" s="38" t="s">
        <v>584</v>
      </c>
      <c r="E390" s="38" t="s">
        <v>14</v>
      </c>
      <c r="F390" s="40">
        <v>5</v>
      </c>
      <c r="G390" s="38" t="s">
        <v>577</v>
      </c>
      <c r="H390" s="38" t="s">
        <v>578</v>
      </c>
      <c r="I390" s="38" t="s">
        <v>32</v>
      </c>
      <c r="J390" s="38" t="s">
        <v>79</v>
      </c>
      <c r="K390" s="38">
        <v>5</v>
      </c>
      <c r="L390" s="41"/>
      <c r="M390" s="47"/>
      <c r="N390" s="52"/>
    </row>
    <row r="391" spans="1:14" x14ac:dyDescent="0.3">
      <c r="A391" s="38" t="s">
        <v>583</v>
      </c>
      <c r="B391" s="38" t="s">
        <v>575</v>
      </c>
      <c r="C391" s="39"/>
      <c r="D391" s="38" t="s">
        <v>584</v>
      </c>
      <c r="E391" s="38" t="s">
        <v>14</v>
      </c>
      <c r="F391" s="40">
        <v>5</v>
      </c>
      <c r="G391" s="38" t="s">
        <v>559</v>
      </c>
      <c r="H391" s="38" t="s">
        <v>560</v>
      </c>
      <c r="I391" s="38" t="s">
        <v>17</v>
      </c>
      <c r="J391" s="38" t="s">
        <v>70</v>
      </c>
      <c r="K391" s="38">
        <v>4</v>
      </c>
      <c r="L391" s="42" t="s">
        <v>59</v>
      </c>
      <c r="M391" s="47"/>
      <c r="N391" s="52"/>
    </row>
    <row r="392" spans="1:14" x14ac:dyDescent="0.3">
      <c r="A392" s="38" t="s">
        <v>583</v>
      </c>
      <c r="B392" s="38" t="s">
        <v>575</v>
      </c>
      <c r="C392" s="39"/>
      <c r="D392" s="38" t="s">
        <v>584</v>
      </c>
      <c r="E392" s="38" t="s">
        <v>14</v>
      </c>
      <c r="F392" s="40">
        <v>5</v>
      </c>
      <c r="G392" s="38" t="s">
        <v>287</v>
      </c>
      <c r="H392" s="38" t="s">
        <v>288</v>
      </c>
      <c r="I392" s="38" t="s">
        <v>21</v>
      </c>
      <c r="J392" s="38" t="s">
        <v>79</v>
      </c>
      <c r="K392" s="38">
        <v>5</v>
      </c>
      <c r="L392" s="41"/>
      <c r="M392" s="47"/>
      <c r="N392" s="52"/>
    </row>
    <row r="393" spans="1:14" x14ac:dyDescent="0.3">
      <c r="A393" s="38" t="s">
        <v>585</v>
      </c>
      <c r="B393" s="38" t="s">
        <v>575</v>
      </c>
      <c r="C393" s="39"/>
      <c r="D393" s="38" t="s">
        <v>586</v>
      </c>
      <c r="E393" s="38" t="s">
        <v>14</v>
      </c>
      <c r="F393" s="40">
        <v>5</v>
      </c>
      <c r="G393" s="38" t="s">
        <v>577</v>
      </c>
      <c r="H393" s="38" t="s">
        <v>578</v>
      </c>
      <c r="I393" s="38" t="s">
        <v>17</v>
      </c>
      <c r="J393" s="38" t="s">
        <v>79</v>
      </c>
      <c r="K393" s="38">
        <v>5</v>
      </c>
      <c r="L393" s="41"/>
      <c r="M393" s="47"/>
      <c r="N393" s="52"/>
    </row>
    <row r="394" spans="1:14" x14ac:dyDescent="0.3">
      <c r="A394" s="38" t="s">
        <v>585</v>
      </c>
      <c r="B394" s="38" t="s">
        <v>575</v>
      </c>
      <c r="C394" s="39"/>
      <c r="D394" s="38" t="s">
        <v>586</v>
      </c>
      <c r="E394" s="38" t="s">
        <v>14</v>
      </c>
      <c r="F394" s="40">
        <v>5</v>
      </c>
      <c r="G394" s="38" t="s">
        <v>287</v>
      </c>
      <c r="H394" s="38" t="s">
        <v>288</v>
      </c>
      <c r="I394" s="38" t="s">
        <v>21</v>
      </c>
      <c r="J394" s="38" t="s">
        <v>79</v>
      </c>
      <c r="K394" s="38">
        <v>5</v>
      </c>
      <c r="L394" s="41"/>
      <c r="M394" s="47"/>
      <c r="N394" s="52"/>
    </row>
    <row r="395" spans="1:14" x14ac:dyDescent="0.3">
      <c r="A395" s="38" t="s">
        <v>587</v>
      </c>
      <c r="B395" s="38" t="s">
        <v>575</v>
      </c>
      <c r="C395" s="39"/>
      <c r="D395" s="38" t="s">
        <v>588</v>
      </c>
      <c r="E395" s="38" t="s">
        <v>14</v>
      </c>
      <c r="F395" s="40">
        <v>5</v>
      </c>
      <c r="G395" s="38" t="s">
        <v>577</v>
      </c>
      <c r="H395" s="38" t="s">
        <v>578</v>
      </c>
      <c r="I395" s="38" t="s">
        <v>32</v>
      </c>
      <c r="J395" s="38" t="s">
        <v>79</v>
      </c>
      <c r="K395" s="38">
        <v>5</v>
      </c>
      <c r="L395" s="41"/>
      <c r="M395" s="47"/>
      <c r="N395" s="52"/>
    </row>
    <row r="396" spans="1:14" x14ac:dyDescent="0.3">
      <c r="A396" s="38" t="s">
        <v>587</v>
      </c>
      <c r="B396" s="38" t="s">
        <v>575</v>
      </c>
      <c r="C396" s="39"/>
      <c r="D396" s="38" t="s">
        <v>588</v>
      </c>
      <c r="E396" s="38" t="s">
        <v>14</v>
      </c>
      <c r="F396" s="40">
        <v>5</v>
      </c>
      <c r="G396" s="38" t="s">
        <v>559</v>
      </c>
      <c r="H396" s="38" t="s">
        <v>560</v>
      </c>
      <c r="I396" s="38" t="s">
        <v>17</v>
      </c>
      <c r="J396" s="38" t="s">
        <v>70</v>
      </c>
      <c r="K396" s="38">
        <v>4</v>
      </c>
      <c r="L396" s="42" t="s">
        <v>59</v>
      </c>
      <c r="M396" s="47"/>
      <c r="N396" s="52"/>
    </row>
    <row r="397" spans="1:14" x14ac:dyDescent="0.3">
      <c r="A397" s="38" t="s">
        <v>587</v>
      </c>
      <c r="B397" s="38" t="s">
        <v>575</v>
      </c>
      <c r="C397" s="39"/>
      <c r="D397" s="38" t="s">
        <v>588</v>
      </c>
      <c r="E397" s="38" t="s">
        <v>14</v>
      </c>
      <c r="F397" s="40">
        <v>5</v>
      </c>
      <c r="G397" s="38" t="s">
        <v>287</v>
      </c>
      <c r="H397" s="38" t="s">
        <v>288</v>
      </c>
      <c r="I397" s="38" t="s">
        <v>21</v>
      </c>
      <c r="J397" s="38" t="s">
        <v>79</v>
      </c>
      <c r="K397" s="38">
        <v>5</v>
      </c>
      <c r="L397" s="41"/>
      <c r="M397" s="47"/>
      <c r="N397" s="52"/>
    </row>
    <row r="398" spans="1:14" x14ac:dyDescent="0.3">
      <c r="A398" s="38" t="s">
        <v>589</v>
      </c>
      <c r="B398" s="38" t="s">
        <v>590</v>
      </c>
      <c r="C398" s="39" t="s">
        <v>4315</v>
      </c>
      <c r="D398" s="38" t="s">
        <v>591</v>
      </c>
      <c r="E398" s="38" t="s">
        <v>55</v>
      </c>
      <c r="F398" s="40">
        <v>5</v>
      </c>
      <c r="G398" s="38" t="s">
        <v>592</v>
      </c>
      <c r="H398" s="38" t="s">
        <v>593</v>
      </c>
      <c r="I398" s="38" t="s">
        <v>32</v>
      </c>
      <c r="J398" s="38" t="s">
        <v>70</v>
      </c>
      <c r="K398" s="38">
        <v>4</v>
      </c>
      <c r="L398" s="42" t="s">
        <v>59</v>
      </c>
      <c r="M398" s="47"/>
      <c r="N398" s="52"/>
    </row>
    <row r="399" spans="1:14" x14ac:dyDescent="0.3">
      <c r="A399" s="38" t="s">
        <v>589</v>
      </c>
      <c r="B399" s="38" t="s">
        <v>590</v>
      </c>
      <c r="C399" s="39" t="s">
        <v>4315</v>
      </c>
      <c r="D399" s="38" t="s">
        <v>591</v>
      </c>
      <c r="E399" s="38" t="s">
        <v>55</v>
      </c>
      <c r="F399" s="40">
        <v>5</v>
      </c>
      <c r="G399" s="38" t="s">
        <v>594</v>
      </c>
      <c r="H399" s="38" t="s">
        <v>595</v>
      </c>
      <c r="I399" s="38" t="s">
        <v>17</v>
      </c>
      <c r="J399" s="38" t="s">
        <v>70</v>
      </c>
      <c r="K399" s="38">
        <v>4</v>
      </c>
      <c r="L399" s="42" t="s">
        <v>59</v>
      </c>
      <c r="M399" s="47"/>
      <c r="N399" s="52"/>
    </row>
    <row r="400" spans="1:14" x14ac:dyDescent="0.3">
      <c r="A400" s="38" t="s">
        <v>596</v>
      </c>
      <c r="B400" s="38" t="s">
        <v>590</v>
      </c>
      <c r="C400" s="39"/>
      <c r="D400" s="38" t="s">
        <v>597</v>
      </c>
      <c r="E400" s="38" t="s">
        <v>14</v>
      </c>
      <c r="F400" s="40">
        <v>5</v>
      </c>
      <c r="G400" s="38" t="s">
        <v>592</v>
      </c>
      <c r="H400" s="38" t="s">
        <v>593</v>
      </c>
      <c r="I400" s="38" t="s">
        <v>32</v>
      </c>
      <c r="J400" s="38" t="s">
        <v>70</v>
      </c>
      <c r="K400" s="38">
        <v>4</v>
      </c>
      <c r="L400" s="42" t="s">
        <v>59</v>
      </c>
      <c r="M400" s="47"/>
      <c r="N400" s="52"/>
    </row>
    <row r="401" spans="1:14" x14ac:dyDescent="0.3">
      <c r="A401" s="38" t="s">
        <v>598</v>
      </c>
      <c r="B401" s="38" t="s">
        <v>590</v>
      </c>
      <c r="C401" s="39"/>
      <c r="D401" s="38" t="s">
        <v>599</v>
      </c>
      <c r="E401" s="38" t="s">
        <v>14</v>
      </c>
      <c r="F401" s="40">
        <v>5</v>
      </c>
      <c r="G401" s="38" t="s">
        <v>600</v>
      </c>
      <c r="H401" s="38" t="s">
        <v>601</v>
      </c>
      <c r="I401" s="38" t="s">
        <v>17</v>
      </c>
      <c r="J401" s="38" t="s">
        <v>70</v>
      </c>
      <c r="K401" s="38">
        <v>4</v>
      </c>
      <c r="L401" s="42" t="s">
        <v>59</v>
      </c>
      <c r="M401" s="47"/>
      <c r="N401" s="52"/>
    </row>
    <row r="402" spans="1:14" x14ac:dyDescent="0.3">
      <c r="A402" s="38" t="s">
        <v>602</v>
      </c>
      <c r="B402" s="38" t="s">
        <v>603</v>
      </c>
      <c r="C402" s="39"/>
      <c r="D402" s="38" t="s">
        <v>604</v>
      </c>
      <c r="E402" s="38" t="s">
        <v>14</v>
      </c>
      <c r="F402" s="40">
        <v>5</v>
      </c>
      <c r="G402" s="38" t="s">
        <v>592</v>
      </c>
      <c r="H402" s="38" t="s">
        <v>593</v>
      </c>
      <c r="I402" s="38" t="s">
        <v>32</v>
      </c>
      <c r="J402" s="38" t="s">
        <v>70</v>
      </c>
      <c r="K402" s="38">
        <v>4</v>
      </c>
      <c r="L402" s="42" t="s">
        <v>59</v>
      </c>
      <c r="M402" s="47"/>
      <c r="N402" s="52"/>
    </row>
    <row r="403" spans="1:14" x14ac:dyDescent="0.3">
      <c r="A403" s="38" t="s">
        <v>605</v>
      </c>
      <c r="B403" s="38" t="s">
        <v>603</v>
      </c>
      <c r="C403" s="39" t="s">
        <v>4317</v>
      </c>
      <c r="D403" s="38" t="s">
        <v>606</v>
      </c>
      <c r="E403" s="38" t="s">
        <v>55</v>
      </c>
      <c r="F403" s="40">
        <v>5</v>
      </c>
      <c r="G403" s="38" t="s">
        <v>592</v>
      </c>
      <c r="H403" s="38" t="s">
        <v>593</v>
      </c>
      <c r="I403" s="38" t="s">
        <v>32</v>
      </c>
      <c r="J403" s="38" t="s">
        <v>70</v>
      </c>
      <c r="K403" s="38">
        <v>4</v>
      </c>
      <c r="L403" s="42" t="s">
        <v>59</v>
      </c>
      <c r="M403" s="47"/>
      <c r="N403" s="52"/>
    </row>
    <row r="404" spans="1:14" x14ac:dyDescent="0.3">
      <c r="A404" s="38" t="s">
        <v>607</v>
      </c>
      <c r="B404" s="38" t="s">
        <v>608</v>
      </c>
      <c r="C404" s="39"/>
      <c r="D404" s="38" t="s">
        <v>609</v>
      </c>
      <c r="E404" s="38" t="s">
        <v>14</v>
      </c>
      <c r="F404" s="40">
        <v>5</v>
      </c>
      <c r="G404" s="38" t="s">
        <v>577</v>
      </c>
      <c r="H404" s="38" t="s">
        <v>578</v>
      </c>
      <c r="I404" s="38" t="s">
        <v>21</v>
      </c>
      <c r="J404" s="38" t="s">
        <v>79</v>
      </c>
      <c r="K404" s="38">
        <v>5</v>
      </c>
      <c r="L404" s="41"/>
      <c r="M404" s="47"/>
      <c r="N404" s="52"/>
    </row>
    <row r="405" spans="1:14" x14ac:dyDescent="0.3">
      <c r="A405" s="38" t="s">
        <v>610</v>
      </c>
      <c r="B405" s="38" t="s">
        <v>608</v>
      </c>
      <c r="C405" s="39"/>
      <c r="D405" s="38" t="s">
        <v>611</v>
      </c>
      <c r="E405" s="38" t="s">
        <v>14</v>
      </c>
      <c r="F405" s="40">
        <v>5</v>
      </c>
      <c r="G405" s="38" t="s">
        <v>577</v>
      </c>
      <c r="H405" s="38" t="s">
        <v>578</v>
      </c>
      <c r="I405" s="38" t="s">
        <v>21</v>
      </c>
      <c r="J405" s="38" t="s">
        <v>79</v>
      </c>
      <c r="K405" s="38">
        <v>5</v>
      </c>
      <c r="L405" s="41"/>
      <c r="M405" s="47"/>
      <c r="N405" s="52"/>
    </row>
    <row r="406" spans="1:14" x14ac:dyDescent="0.3">
      <c r="A406" s="38" t="s">
        <v>612</v>
      </c>
      <c r="B406" s="38" t="s">
        <v>608</v>
      </c>
      <c r="C406" s="39"/>
      <c r="D406" s="38" t="s">
        <v>613</v>
      </c>
      <c r="E406" s="38" t="s">
        <v>14</v>
      </c>
      <c r="F406" s="40">
        <v>5</v>
      </c>
      <c r="G406" s="38" t="s">
        <v>577</v>
      </c>
      <c r="H406" s="38" t="s">
        <v>578</v>
      </c>
      <c r="I406" s="38" t="s">
        <v>21</v>
      </c>
      <c r="J406" s="38" t="s">
        <v>79</v>
      </c>
      <c r="K406" s="38">
        <v>5</v>
      </c>
      <c r="L406" s="41"/>
      <c r="M406" s="47"/>
      <c r="N406" s="52"/>
    </row>
    <row r="407" spans="1:14" x14ac:dyDescent="0.3">
      <c r="A407" s="38" t="s">
        <v>614</v>
      </c>
      <c r="B407" s="38" t="s">
        <v>608</v>
      </c>
      <c r="C407" s="39" t="s">
        <v>4319</v>
      </c>
      <c r="D407" s="38" t="s">
        <v>615</v>
      </c>
      <c r="E407" s="38" t="s">
        <v>55</v>
      </c>
      <c r="F407" s="40">
        <v>5</v>
      </c>
      <c r="G407" s="38" t="s">
        <v>592</v>
      </c>
      <c r="H407" s="38" t="s">
        <v>593</v>
      </c>
      <c r="I407" s="38" t="s">
        <v>32</v>
      </c>
      <c r="J407" s="38" t="s">
        <v>70</v>
      </c>
      <c r="K407" s="38">
        <v>4</v>
      </c>
      <c r="L407" s="42" t="s">
        <v>59</v>
      </c>
      <c r="M407" s="47"/>
      <c r="N407" s="52"/>
    </row>
    <row r="408" spans="1:14" x14ac:dyDescent="0.3">
      <c r="A408" s="38" t="s">
        <v>614</v>
      </c>
      <c r="B408" s="38" t="s">
        <v>608</v>
      </c>
      <c r="C408" s="39" t="s">
        <v>4319</v>
      </c>
      <c r="D408" s="38" t="s">
        <v>615</v>
      </c>
      <c r="E408" s="38" t="s">
        <v>55</v>
      </c>
      <c r="F408" s="40">
        <v>5</v>
      </c>
      <c r="G408" s="38" t="s">
        <v>594</v>
      </c>
      <c r="H408" s="38" t="s">
        <v>595</v>
      </c>
      <c r="I408" s="38" t="s">
        <v>17</v>
      </c>
      <c r="J408" s="38" t="s">
        <v>70</v>
      </c>
      <c r="K408" s="38">
        <v>4</v>
      </c>
      <c r="L408" s="42" t="s">
        <v>59</v>
      </c>
      <c r="M408" s="47"/>
      <c r="N408" s="52"/>
    </row>
    <row r="409" spans="1:14" x14ac:dyDescent="0.3">
      <c r="A409" s="38" t="s">
        <v>614</v>
      </c>
      <c r="B409" s="38" t="s">
        <v>608</v>
      </c>
      <c r="C409" s="39" t="s">
        <v>4319</v>
      </c>
      <c r="D409" s="38" t="s">
        <v>615</v>
      </c>
      <c r="E409" s="38" t="s">
        <v>55</v>
      </c>
      <c r="F409" s="40">
        <v>5</v>
      </c>
      <c r="G409" s="38" t="s">
        <v>577</v>
      </c>
      <c r="H409" s="38" t="s">
        <v>578</v>
      </c>
      <c r="I409" s="38" t="s">
        <v>21</v>
      </c>
      <c r="J409" s="38" t="s">
        <v>79</v>
      </c>
      <c r="K409" s="38">
        <v>5</v>
      </c>
      <c r="L409" s="41"/>
      <c r="M409" s="47"/>
      <c r="N409" s="52"/>
    </row>
    <row r="410" spans="1:14" x14ac:dyDescent="0.3">
      <c r="A410" s="38" t="s">
        <v>616</v>
      </c>
      <c r="B410" s="38" t="s">
        <v>608</v>
      </c>
      <c r="C410" s="39" t="s">
        <v>4320</v>
      </c>
      <c r="D410" s="38" t="s">
        <v>617</v>
      </c>
      <c r="E410" s="38" t="s">
        <v>55</v>
      </c>
      <c r="F410" s="40">
        <v>5</v>
      </c>
      <c r="G410" s="38" t="s">
        <v>592</v>
      </c>
      <c r="H410" s="38" t="s">
        <v>593</v>
      </c>
      <c r="I410" s="38" t="s">
        <v>32</v>
      </c>
      <c r="J410" s="38" t="s">
        <v>70</v>
      </c>
      <c r="K410" s="38">
        <v>4</v>
      </c>
      <c r="L410" s="42" t="s">
        <v>59</v>
      </c>
      <c r="M410" s="47"/>
      <c r="N410" s="52"/>
    </row>
    <row r="411" spans="1:14" x14ac:dyDescent="0.3">
      <c r="A411" s="38" t="s">
        <v>616</v>
      </c>
      <c r="B411" s="38" t="s">
        <v>608</v>
      </c>
      <c r="C411" s="39" t="s">
        <v>4320</v>
      </c>
      <c r="D411" s="38" t="s">
        <v>617</v>
      </c>
      <c r="E411" s="38" t="s">
        <v>55</v>
      </c>
      <c r="F411" s="40">
        <v>5</v>
      </c>
      <c r="G411" s="38" t="s">
        <v>594</v>
      </c>
      <c r="H411" s="38" t="s">
        <v>595</v>
      </c>
      <c r="I411" s="38" t="s">
        <v>17</v>
      </c>
      <c r="J411" s="38" t="s">
        <v>70</v>
      </c>
      <c r="K411" s="38">
        <v>4</v>
      </c>
      <c r="L411" s="42" t="s">
        <v>59</v>
      </c>
      <c r="M411" s="47"/>
      <c r="N411" s="52"/>
    </row>
    <row r="412" spans="1:14" x14ac:dyDescent="0.3">
      <c r="A412" s="38" t="s">
        <v>616</v>
      </c>
      <c r="B412" s="38" t="s">
        <v>608</v>
      </c>
      <c r="C412" s="39" t="s">
        <v>4320</v>
      </c>
      <c r="D412" s="38" t="s">
        <v>617</v>
      </c>
      <c r="E412" s="38" t="s">
        <v>55</v>
      </c>
      <c r="F412" s="40">
        <v>5</v>
      </c>
      <c r="G412" s="38" t="s">
        <v>577</v>
      </c>
      <c r="H412" s="38" t="s">
        <v>578</v>
      </c>
      <c r="I412" s="38" t="s">
        <v>21</v>
      </c>
      <c r="J412" s="38" t="s">
        <v>79</v>
      </c>
      <c r="K412" s="38">
        <v>5</v>
      </c>
      <c r="L412" s="41"/>
      <c r="M412" s="47"/>
      <c r="N412" s="52"/>
    </row>
    <row r="413" spans="1:14" x14ac:dyDescent="0.3">
      <c r="A413" s="38" t="s">
        <v>618</v>
      </c>
      <c r="B413" s="38" t="s">
        <v>608</v>
      </c>
      <c r="C413" s="39" t="s">
        <v>4321</v>
      </c>
      <c r="D413" s="38" t="s">
        <v>619</v>
      </c>
      <c r="E413" s="38" t="s">
        <v>55</v>
      </c>
      <c r="F413" s="40">
        <v>5</v>
      </c>
      <c r="G413" s="38" t="s">
        <v>592</v>
      </c>
      <c r="H413" s="38" t="s">
        <v>593</v>
      </c>
      <c r="I413" s="38" t="s">
        <v>32</v>
      </c>
      <c r="J413" s="38" t="s">
        <v>70</v>
      </c>
      <c r="K413" s="38">
        <v>4</v>
      </c>
      <c r="L413" s="42" t="s">
        <v>59</v>
      </c>
      <c r="M413" s="47"/>
      <c r="N413" s="52"/>
    </row>
    <row r="414" spans="1:14" x14ac:dyDescent="0.3">
      <c r="A414" s="38" t="s">
        <v>618</v>
      </c>
      <c r="B414" s="38" t="s">
        <v>608</v>
      </c>
      <c r="C414" s="39" t="s">
        <v>4321</v>
      </c>
      <c r="D414" s="38" t="s">
        <v>619</v>
      </c>
      <c r="E414" s="38" t="s">
        <v>55</v>
      </c>
      <c r="F414" s="40">
        <v>5</v>
      </c>
      <c r="G414" s="38" t="s">
        <v>594</v>
      </c>
      <c r="H414" s="38" t="s">
        <v>595</v>
      </c>
      <c r="I414" s="38" t="s">
        <v>17</v>
      </c>
      <c r="J414" s="38" t="s">
        <v>70</v>
      </c>
      <c r="K414" s="38">
        <v>4</v>
      </c>
      <c r="L414" s="42" t="s">
        <v>59</v>
      </c>
      <c r="M414" s="47"/>
      <c r="N414" s="52"/>
    </row>
    <row r="415" spans="1:14" x14ac:dyDescent="0.3">
      <c r="A415" s="38" t="s">
        <v>618</v>
      </c>
      <c r="B415" s="38" t="s">
        <v>608</v>
      </c>
      <c r="C415" s="39" t="s">
        <v>4321</v>
      </c>
      <c r="D415" s="38" t="s">
        <v>619</v>
      </c>
      <c r="E415" s="38" t="s">
        <v>55</v>
      </c>
      <c r="F415" s="40">
        <v>5</v>
      </c>
      <c r="G415" s="38" t="s">
        <v>577</v>
      </c>
      <c r="H415" s="38" t="s">
        <v>578</v>
      </c>
      <c r="I415" s="38" t="s">
        <v>21</v>
      </c>
      <c r="J415" s="38" t="s">
        <v>79</v>
      </c>
      <c r="K415" s="38">
        <v>5</v>
      </c>
      <c r="L415" s="41"/>
      <c r="M415" s="47"/>
      <c r="N415" s="52"/>
    </row>
    <row r="416" spans="1:14" x14ac:dyDescent="0.3">
      <c r="A416" s="38" t="s">
        <v>620</v>
      </c>
      <c r="B416" s="38" t="s">
        <v>621</v>
      </c>
      <c r="C416" s="39" t="s">
        <v>4323</v>
      </c>
      <c r="D416" s="38" t="s">
        <v>622</v>
      </c>
      <c r="E416" s="38" t="s">
        <v>55</v>
      </c>
      <c r="F416" s="40">
        <v>5</v>
      </c>
      <c r="G416" s="38" t="s">
        <v>594</v>
      </c>
      <c r="H416" s="38" t="s">
        <v>595</v>
      </c>
      <c r="I416" s="38" t="s">
        <v>32</v>
      </c>
      <c r="J416" s="38" t="s">
        <v>70</v>
      </c>
      <c r="K416" s="38">
        <v>4</v>
      </c>
      <c r="L416" s="42" t="s">
        <v>59</v>
      </c>
      <c r="M416" s="47"/>
      <c r="N416" s="52"/>
    </row>
    <row r="417" spans="1:14" x14ac:dyDescent="0.3">
      <c r="A417" s="38" t="s">
        <v>620</v>
      </c>
      <c r="B417" s="38" t="s">
        <v>621</v>
      </c>
      <c r="C417" s="39" t="s">
        <v>4323</v>
      </c>
      <c r="D417" s="38" t="s">
        <v>622</v>
      </c>
      <c r="E417" s="38" t="s">
        <v>55</v>
      </c>
      <c r="F417" s="40">
        <v>5</v>
      </c>
      <c r="G417" s="38" t="s">
        <v>623</v>
      </c>
      <c r="H417" s="38" t="s">
        <v>624</v>
      </c>
      <c r="I417" s="38" t="s">
        <v>17</v>
      </c>
      <c r="J417" s="38" t="s">
        <v>70</v>
      </c>
      <c r="K417" s="38">
        <v>4</v>
      </c>
      <c r="L417" s="42" t="s">
        <v>59</v>
      </c>
      <c r="M417" s="47"/>
      <c r="N417" s="52"/>
    </row>
    <row r="418" spans="1:14" x14ac:dyDescent="0.3">
      <c r="A418" s="38" t="s">
        <v>625</v>
      </c>
      <c r="B418" s="38" t="s">
        <v>621</v>
      </c>
      <c r="C418" s="39"/>
      <c r="D418" s="38" t="s">
        <v>626</v>
      </c>
      <c r="E418" s="38" t="s">
        <v>14</v>
      </c>
      <c r="F418" s="40">
        <v>5</v>
      </c>
      <c r="G418" s="38" t="s">
        <v>594</v>
      </c>
      <c r="H418" s="38" t="s">
        <v>595</v>
      </c>
      <c r="I418" s="38" t="s">
        <v>32</v>
      </c>
      <c r="J418" s="38" t="s">
        <v>70</v>
      </c>
      <c r="K418" s="38">
        <v>4</v>
      </c>
      <c r="L418" s="42" t="s">
        <v>59</v>
      </c>
      <c r="M418" s="47"/>
      <c r="N418" s="52"/>
    </row>
    <row r="419" spans="1:14" x14ac:dyDescent="0.3">
      <c r="A419" s="38" t="s">
        <v>625</v>
      </c>
      <c r="B419" s="38" t="s">
        <v>621</v>
      </c>
      <c r="C419" s="39"/>
      <c r="D419" s="38" t="s">
        <v>626</v>
      </c>
      <c r="E419" s="38" t="s">
        <v>14</v>
      </c>
      <c r="F419" s="40">
        <v>5</v>
      </c>
      <c r="G419" s="38" t="s">
        <v>623</v>
      </c>
      <c r="H419" s="38" t="s">
        <v>624</v>
      </c>
      <c r="I419" s="38" t="s">
        <v>17</v>
      </c>
      <c r="J419" s="38" t="s">
        <v>70</v>
      </c>
      <c r="K419" s="38">
        <v>4</v>
      </c>
      <c r="L419" s="42" t="s">
        <v>59</v>
      </c>
      <c r="M419" s="47"/>
      <c r="N419" s="52"/>
    </row>
    <row r="420" spans="1:14" x14ac:dyDescent="0.3">
      <c r="A420" s="38" t="s">
        <v>627</v>
      </c>
      <c r="B420" s="38" t="s">
        <v>628</v>
      </c>
      <c r="C420" s="39" t="s">
        <v>4325</v>
      </c>
      <c r="D420" s="38" t="s">
        <v>629</v>
      </c>
      <c r="E420" s="38" t="s">
        <v>55</v>
      </c>
      <c r="F420" s="40">
        <v>5</v>
      </c>
      <c r="G420" s="38" t="s">
        <v>592</v>
      </c>
      <c r="H420" s="38" t="s">
        <v>593</v>
      </c>
      <c r="I420" s="38" t="s">
        <v>32</v>
      </c>
      <c r="J420" s="38" t="s">
        <v>70</v>
      </c>
      <c r="K420" s="38">
        <v>4</v>
      </c>
      <c r="L420" s="42" t="s">
        <v>59</v>
      </c>
      <c r="M420" s="47"/>
      <c r="N420" s="52"/>
    </row>
    <row r="421" spans="1:14" x14ac:dyDescent="0.3">
      <c r="A421" s="38" t="s">
        <v>630</v>
      </c>
      <c r="B421" s="38" t="s">
        <v>628</v>
      </c>
      <c r="C421" s="39" t="s">
        <v>4326</v>
      </c>
      <c r="D421" s="38" t="s">
        <v>631</v>
      </c>
      <c r="E421" s="38" t="s">
        <v>55</v>
      </c>
      <c r="F421" s="40">
        <v>5</v>
      </c>
      <c r="G421" s="38" t="s">
        <v>592</v>
      </c>
      <c r="H421" s="38" t="s">
        <v>593</v>
      </c>
      <c r="I421" s="38" t="s">
        <v>32</v>
      </c>
      <c r="J421" s="38" t="s">
        <v>70</v>
      </c>
      <c r="K421" s="38">
        <v>4</v>
      </c>
      <c r="L421" s="42" t="s">
        <v>59</v>
      </c>
      <c r="M421" s="47"/>
      <c r="N421" s="52"/>
    </row>
    <row r="422" spans="1:14" x14ac:dyDescent="0.3">
      <c r="A422" s="38" t="s">
        <v>632</v>
      </c>
      <c r="B422" s="38" t="s">
        <v>633</v>
      </c>
      <c r="C422" s="39" t="s">
        <v>4328</v>
      </c>
      <c r="D422" s="38" t="s">
        <v>634</v>
      </c>
      <c r="E422" s="38" t="s">
        <v>55</v>
      </c>
      <c r="F422" s="40">
        <v>5</v>
      </c>
      <c r="G422" s="38" t="s">
        <v>559</v>
      </c>
      <c r="H422" s="38" t="s">
        <v>560</v>
      </c>
      <c r="I422" s="38" t="s">
        <v>32</v>
      </c>
      <c r="J422" s="38" t="s">
        <v>70</v>
      </c>
      <c r="K422" s="38">
        <v>4</v>
      </c>
      <c r="L422" s="42" t="s">
        <v>59</v>
      </c>
      <c r="M422" s="47"/>
      <c r="N422" s="52"/>
    </row>
    <row r="423" spans="1:14" x14ac:dyDescent="0.3">
      <c r="A423" s="38" t="s">
        <v>632</v>
      </c>
      <c r="B423" s="38" t="s">
        <v>633</v>
      </c>
      <c r="C423" s="39" t="s">
        <v>4328</v>
      </c>
      <c r="D423" s="38" t="s">
        <v>634</v>
      </c>
      <c r="E423" s="38" t="s">
        <v>55</v>
      </c>
      <c r="F423" s="40">
        <v>5</v>
      </c>
      <c r="G423" s="38" t="s">
        <v>577</v>
      </c>
      <c r="H423" s="38" t="s">
        <v>578</v>
      </c>
      <c r="I423" s="38" t="s">
        <v>17</v>
      </c>
      <c r="J423" s="38" t="s">
        <v>79</v>
      </c>
      <c r="K423" s="38">
        <v>5</v>
      </c>
      <c r="L423" s="41"/>
      <c r="M423" s="47"/>
      <c r="N423" s="52"/>
    </row>
    <row r="424" spans="1:14" x14ac:dyDescent="0.3">
      <c r="A424" s="38" t="s">
        <v>635</v>
      </c>
      <c r="B424" s="38" t="s">
        <v>633</v>
      </c>
      <c r="C424" s="39" t="s">
        <v>4329</v>
      </c>
      <c r="D424" s="38" t="s">
        <v>636</v>
      </c>
      <c r="E424" s="38" t="s">
        <v>55</v>
      </c>
      <c r="F424" s="40">
        <v>5</v>
      </c>
      <c r="G424" s="38" t="s">
        <v>559</v>
      </c>
      <c r="H424" s="38" t="s">
        <v>560</v>
      </c>
      <c r="I424" s="38" t="s">
        <v>17</v>
      </c>
      <c r="J424" s="38" t="s">
        <v>70</v>
      </c>
      <c r="K424" s="38">
        <v>4</v>
      </c>
      <c r="L424" s="42" t="s">
        <v>59</v>
      </c>
      <c r="M424" s="47"/>
      <c r="N424" s="52"/>
    </row>
    <row r="425" spans="1:14" x14ac:dyDescent="0.3">
      <c r="A425" s="38" t="s">
        <v>635</v>
      </c>
      <c r="B425" s="38" t="s">
        <v>633</v>
      </c>
      <c r="C425" s="39" t="s">
        <v>4329</v>
      </c>
      <c r="D425" s="38" t="s">
        <v>636</v>
      </c>
      <c r="E425" s="38" t="s">
        <v>55</v>
      </c>
      <c r="F425" s="40">
        <v>5</v>
      </c>
      <c r="G425" s="38" t="s">
        <v>577</v>
      </c>
      <c r="H425" s="38" t="s">
        <v>578</v>
      </c>
      <c r="I425" s="38" t="s">
        <v>21</v>
      </c>
      <c r="J425" s="38" t="s">
        <v>79</v>
      </c>
      <c r="K425" s="38">
        <v>5</v>
      </c>
      <c r="L425" s="41"/>
      <c r="M425" s="47"/>
      <c r="N425" s="52"/>
    </row>
    <row r="426" spans="1:14" x14ac:dyDescent="0.3">
      <c r="A426" s="38" t="s">
        <v>637</v>
      </c>
      <c r="B426" s="38" t="s">
        <v>633</v>
      </c>
      <c r="C426" s="39" t="s">
        <v>4330</v>
      </c>
      <c r="D426" s="38" t="s">
        <v>638</v>
      </c>
      <c r="E426" s="38" t="s">
        <v>55</v>
      </c>
      <c r="F426" s="40">
        <v>5</v>
      </c>
      <c r="G426" s="38" t="s">
        <v>577</v>
      </c>
      <c r="H426" s="38" t="s">
        <v>578</v>
      </c>
      <c r="I426" s="38" t="s">
        <v>21</v>
      </c>
      <c r="J426" s="38" t="s">
        <v>79</v>
      </c>
      <c r="K426" s="38">
        <v>5</v>
      </c>
      <c r="L426" s="41"/>
      <c r="M426" s="47"/>
      <c r="N426" s="52"/>
    </row>
    <row r="427" spans="1:14" x14ac:dyDescent="0.3">
      <c r="A427" s="38" t="s">
        <v>639</v>
      </c>
      <c r="B427" s="38" t="s">
        <v>640</v>
      </c>
      <c r="C427" s="39"/>
      <c r="D427" s="38" t="s">
        <v>641</v>
      </c>
      <c r="E427" s="38" t="s">
        <v>14</v>
      </c>
      <c r="F427" s="40">
        <v>5</v>
      </c>
      <c r="G427" s="38" t="s">
        <v>559</v>
      </c>
      <c r="H427" s="38" t="s">
        <v>560</v>
      </c>
      <c r="I427" s="38" t="s">
        <v>17</v>
      </c>
      <c r="J427" s="38" t="s">
        <v>70</v>
      </c>
      <c r="K427" s="38">
        <v>4</v>
      </c>
      <c r="L427" s="42" t="s">
        <v>59</v>
      </c>
      <c r="M427" s="47"/>
      <c r="N427" s="52"/>
    </row>
    <row r="428" spans="1:14" x14ac:dyDescent="0.3">
      <c r="A428" s="38" t="s">
        <v>642</v>
      </c>
      <c r="B428" s="38" t="s">
        <v>640</v>
      </c>
      <c r="C428" s="39"/>
      <c r="D428" s="38" t="s">
        <v>643</v>
      </c>
      <c r="E428" s="38" t="s">
        <v>14</v>
      </c>
      <c r="F428" s="40">
        <v>5</v>
      </c>
      <c r="G428" s="38" t="s">
        <v>559</v>
      </c>
      <c r="H428" s="38" t="s">
        <v>560</v>
      </c>
      <c r="I428" s="38" t="s">
        <v>17</v>
      </c>
      <c r="J428" s="38" t="s">
        <v>70</v>
      </c>
      <c r="K428" s="38">
        <v>4</v>
      </c>
      <c r="L428" s="42" t="s">
        <v>59</v>
      </c>
      <c r="M428" s="47"/>
      <c r="N428" s="52"/>
    </row>
    <row r="429" spans="1:14" x14ac:dyDescent="0.3">
      <c r="A429" s="38" t="s">
        <v>644</v>
      </c>
      <c r="B429" s="38" t="s">
        <v>640</v>
      </c>
      <c r="C429" s="39"/>
      <c r="D429" s="38" t="s">
        <v>645</v>
      </c>
      <c r="E429" s="38" t="s">
        <v>14</v>
      </c>
      <c r="F429" s="40">
        <v>5</v>
      </c>
      <c r="G429" s="38" t="s">
        <v>559</v>
      </c>
      <c r="H429" s="38" t="s">
        <v>560</v>
      </c>
      <c r="I429" s="38" t="s">
        <v>32</v>
      </c>
      <c r="J429" s="38" t="s">
        <v>70</v>
      </c>
      <c r="K429" s="38">
        <v>4</v>
      </c>
      <c r="L429" s="42" t="s">
        <v>59</v>
      </c>
      <c r="M429" s="47"/>
      <c r="N429" s="52"/>
    </row>
    <row r="430" spans="1:14" x14ac:dyDescent="0.3">
      <c r="A430" s="38" t="s">
        <v>644</v>
      </c>
      <c r="B430" s="38" t="s">
        <v>640</v>
      </c>
      <c r="C430" s="39"/>
      <c r="D430" s="38" t="s">
        <v>645</v>
      </c>
      <c r="E430" s="38" t="s">
        <v>14</v>
      </c>
      <c r="F430" s="40">
        <v>5</v>
      </c>
      <c r="G430" s="38" t="s">
        <v>577</v>
      </c>
      <c r="H430" s="38" t="s">
        <v>578</v>
      </c>
      <c r="I430" s="38" t="s">
        <v>17</v>
      </c>
      <c r="J430" s="38" t="s">
        <v>79</v>
      </c>
      <c r="K430" s="38">
        <v>5</v>
      </c>
      <c r="L430" s="41"/>
      <c r="M430" s="47"/>
      <c r="N430" s="52"/>
    </row>
    <row r="431" spans="1:14" x14ac:dyDescent="0.3">
      <c r="A431" s="38" t="s">
        <v>646</v>
      </c>
      <c r="B431" s="38" t="s">
        <v>640</v>
      </c>
      <c r="C431" s="39"/>
      <c r="D431" s="38" t="s">
        <v>647</v>
      </c>
      <c r="E431" s="38" t="s">
        <v>14</v>
      </c>
      <c r="F431" s="40">
        <v>5</v>
      </c>
      <c r="G431" s="38" t="s">
        <v>559</v>
      </c>
      <c r="H431" s="38" t="s">
        <v>560</v>
      </c>
      <c r="I431" s="38" t="s">
        <v>32</v>
      </c>
      <c r="J431" s="38" t="s">
        <v>70</v>
      </c>
      <c r="K431" s="38">
        <v>4</v>
      </c>
      <c r="L431" s="42" t="s">
        <v>59</v>
      </c>
      <c r="M431" s="47"/>
      <c r="N431" s="52"/>
    </row>
    <row r="432" spans="1:14" x14ac:dyDescent="0.3">
      <c r="A432" s="38" t="s">
        <v>648</v>
      </c>
      <c r="B432" s="38" t="s">
        <v>640</v>
      </c>
      <c r="C432" s="39"/>
      <c r="D432" s="38" t="s">
        <v>649</v>
      </c>
      <c r="E432" s="38" t="s">
        <v>14</v>
      </c>
      <c r="F432" s="40">
        <v>5</v>
      </c>
      <c r="G432" s="38" t="s">
        <v>559</v>
      </c>
      <c r="H432" s="38" t="s">
        <v>560</v>
      </c>
      <c r="I432" s="38" t="s">
        <v>17</v>
      </c>
      <c r="J432" s="38" t="s">
        <v>70</v>
      </c>
      <c r="K432" s="38">
        <v>4</v>
      </c>
      <c r="L432" s="42" t="s">
        <v>59</v>
      </c>
      <c r="M432" s="47"/>
      <c r="N432" s="52"/>
    </row>
    <row r="433" spans="1:14" x14ac:dyDescent="0.3">
      <c r="A433" s="38" t="s">
        <v>650</v>
      </c>
      <c r="B433" s="38" t="s">
        <v>640</v>
      </c>
      <c r="C433" s="39"/>
      <c r="D433" s="38" t="s">
        <v>651</v>
      </c>
      <c r="E433" s="38" t="s">
        <v>14</v>
      </c>
      <c r="F433" s="40">
        <v>5</v>
      </c>
      <c r="G433" s="38" t="s">
        <v>559</v>
      </c>
      <c r="H433" s="38" t="s">
        <v>560</v>
      </c>
      <c r="I433" s="38" t="s">
        <v>32</v>
      </c>
      <c r="J433" s="38" t="s">
        <v>70</v>
      </c>
      <c r="K433" s="38">
        <v>4</v>
      </c>
      <c r="L433" s="42" t="s">
        <v>59</v>
      </c>
      <c r="M433" s="47"/>
      <c r="N433" s="52"/>
    </row>
    <row r="434" spans="1:14" x14ac:dyDescent="0.3">
      <c r="A434" s="38" t="s">
        <v>650</v>
      </c>
      <c r="B434" s="38" t="s">
        <v>640</v>
      </c>
      <c r="C434" s="39"/>
      <c r="D434" s="38" t="s">
        <v>651</v>
      </c>
      <c r="E434" s="38" t="s">
        <v>14</v>
      </c>
      <c r="F434" s="40">
        <v>5</v>
      </c>
      <c r="G434" s="38" t="s">
        <v>577</v>
      </c>
      <c r="H434" s="38" t="s">
        <v>578</v>
      </c>
      <c r="I434" s="38" t="s">
        <v>17</v>
      </c>
      <c r="J434" s="38" t="s">
        <v>79</v>
      </c>
      <c r="K434" s="38">
        <v>5</v>
      </c>
      <c r="L434" s="41"/>
      <c r="M434" s="47"/>
      <c r="N434" s="52"/>
    </row>
    <row r="435" spans="1:14" x14ac:dyDescent="0.3">
      <c r="A435" s="38" t="s">
        <v>652</v>
      </c>
      <c r="B435" s="38" t="s">
        <v>640</v>
      </c>
      <c r="C435" s="39"/>
      <c r="D435" s="38" t="s">
        <v>653</v>
      </c>
      <c r="E435" s="38" t="s">
        <v>14</v>
      </c>
      <c r="F435" s="40">
        <v>5</v>
      </c>
      <c r="G435" s="38" t="s">
        <v>559</v>
      </c>
      <c r="H435" s="38" t="s">
        <v>560</v>
      </c>
      <c r="I435" s="38" t="s">
        <v>17</v>
      </c>
      <c r="J435" s="38" t="s">
        <v>70</v>
      </c>
      <c r="K435" s="38">
        <v>4</v>
      </c>
      <c r="L435" s="42" t="s">
        <v>59</v>
      </c>
      <c r="M435" s="47"/>
      <c r="N435" s="52"/>
    </row>
    <row r="436" spans="1:14" x14ac:dyDescent="0.3">
      <c r="A436" s="38" t="s">
        <v>654</v>
      </c>
      <c r="B436" s="38" t="s">
        <v>640</v>
      </c>
      <c r="C436" s="39" t="s">
        <v>4337</v>
      </c>
      <c r="D436" s="38" t="s">
        <v>655</v>
      </c>
      <c r="E436" s="38" t="s">
        <v>55</v>
      </c>
      <c r="F436" s="40">
        <v>5</v>
      </c>
      <c r="G436" s="38" t="s">
        <v>559</v>
      </c>
      <c r="H436" s="38" t="s">
        <v>560</v>
      </c>
      <c r="I436" s="38" t="s">
        <v>17</v>
      </c>
      <c r="J436" s="38" t="s">
        <v>70</v>
      </c>
      <c r="K436" s="38">
        <v>4</v>
      </c>
      <c r="L436" s="42" t="s">
        <v>59</v>
      </c>
      <c r="M436" s="47"/>
      <c r="N436" s="52"/>
    </row>
    <row r="437" spans="1:14" x14ac:dyDescent="0.3">
      <c r="A437" s="38" t="s">
        <v>656</v>
      </c>
      <c r="B437" s="38" t="s">
        <v>640</v>
      </c>
      <c r="C437" s="39" t="s">
        <v>4338</v>
      </c>
      <c r="D437" s="38" t="s">
        <v>657</v>
      </c>
      <c r="E437" s="38" t="s">
        <v>55</v>
      </c>
      <c r="F437" s="40">
        <v>5</v>
      </c>
      <c r="G437" s="38" t="s">
        <v>559</v>
      </c>
      <c r="H437" s="38" t="s">
        <v>560</v>
      </c>
      <c r="I437" s="38" t="s">
        <v>32</v>
      </c>
      <c r="J437" s="38" t="s">
        <v>70</v>
      </c>
      <c r="K437" s="38">
        <v>4</v>
      </c>
      <c r="L437" s="42" t="s">
        <v>59</v>
      </c>
      <c r="M437" s="47"/>
      <c r="N437" s="52"/>
    </row>
    <row r="438" spans="1:14" x14ac:dyDescent="0.3">
      <c r="A438" s="38" t="s">
        <v>656</v>
      </c>
      <c r="B438" s="38" t="s">
        <v>640</v>
      </c>
      <c r="C438" s="39" t="s">
        <v>4338</v>
      </c>
      <c r="D438" s="38" t="s">
        <v>657</v>
      </c>
      <c r="E438" s="38" t="s">
        <v>55</v>
      </c>
      <c r="F438" s="40">
        <v>5</v>
      </c>
      <c r="G438" s="38" t="s">
        <v>577</v>
      </c>
      <c r="H438" s="38" t="s">
        <v>578</v>
      </c>
      <c r="I438" s="38" t="s">
        <v>17</v>
      </c>
      <c r="J438" s="38" t="s">
        <v>79</v>
      </c>
      <c r="K438" s="38">
        <v>5</v>
      </c>
      <c r="L438" s="41"/>
      <c r="M438" s="47"/>
      <c r="N438" s="52"/>
    </row>
    <row r="439" spans="1:14" x14ac:dyDescent="0.3">
      <c r="A439" s="38" t="s">
        <v>658</v>
      </c>
      <c r="B439" s="38" t="s">
        <v>659</v>
      </c>
      <c r="C439" s="39" t="s">
        <v>4344</v>
      </c>
      <c r="D439" s="38" t="s">
        <v>660</v>
      </c>
      <c r="E439" s="38" t="s">
        <v>55</v>
      </c>
      <c r="F439" s="40">
        <v>5</v>
      </c>
      <c r="G439" s="38" t="s">
        <v>577</v>
      </c>
      <c r="H439" s="38" t="s">
        <v>578</v>
      </c>
      <c r="I439" s="38" t="s">
        <v>32</v>
      </c>
      <c r="J439" s="38" t="s">
        <v>79</v>
      </c>
      <c r="K439" s="38">
        <v>5</v>
      </c>
      <c r="L439" s="41"/>
      <c r="M439" s="47"/>
      <c r="N439" s="52"/>
    </row>
    <row r="440" spans="1:14" x14ac:dyDescent="0.3">
      <c r="A440" s="38" t="s">
        <v>658</v>
      </c>
      <c r="B440" s="38" t="s">
        <v>659</v>
      </c>
      <c r="C440" s="39" t="s">
        <v>4344</v>
      </c>
      <c r="D440" s="38" t="s">
        <v>660</v>
      </c>
      <c r="E440" s="38" t="s">
        <v>55</v>
      </c>
      <c r="F440" s="40">
        <v>5</v>
      </c>
      <c r="G440" s="38" t="s">
        <v>559</v>
      </c>
      <c r="H440" s="38" t="s">
        <v>560</v>
      </c>
      <c r="I440" s="38" t="s">
        <v>17</v>
      </c>
      <c r="J440" s="38" t="s">
        <v>70</v>
      </c>
      <c r="K440" s="38">
        <v>4</v>
      </c>
      <c r="L440" s="42" t="s">
        <v>59</v>
      </c>
      <c r="M440" s="47"/>
      <c r="N440" s="52"/>
    </row>
    <row r="441" spans="1:14" x14ac:dyDescent="0.3">
      <c r="A441" s="38" t="s">
        <v>661</v>
      </c>
      <c r="B441" s="38" t="s">
        <v>662</v>
      </c>
      <c r="C441" s="39"/>
      <c r="D441" s="38" t="s">
        <v>663</v>
      </c>
      <c r="E441" s="38" t="s">
        <v>14</v>
      </c>
      <c r="F441" s="40">
        <v>5</v>
      </c>
      <c r="G441" s="38" t="s">
        <v>664</v>
      </c>
      <c r="H441" s="38" t="s">
        <v>665</v>
      </c>
      <c r="I441" s="38" t="s">
        <v>32</v>
      </c>
      <c r="J441" s="38" t="s">
        <v>45</v>
      </c>
      <c r="K441" s="38">
        <v>6</v>
      </c>
      <c r="L441" s="41"/>
      <c r="M441" s="47"/>
      <c r="N441" s="52"/>
    </row>
    <row r="442" spans="1:14" x14ac:dyDescent="0.3">
      <c r="A442" s="38" t="s">
        <v>661</v>
      </c>
      <c r="B442" s="38" t="s">
        <v>662</v>
      </c>
      <c r="C442" s="39"/>
      <c r="D442" s="38" t="s">
        <v>663</v>
      </c>
      <c r="E442" s="38" t="s">
        <v>14</v>
      </c>
      <c r="F442" s="40">
        <v>5</v>
      </c>
      <c r="G442" s="38" t="s">
        <v>666</v>
      </c>
      <c r="H442" s="38" t="s">
        <v>667</v>
      </c>
      <c r="I442" s="38" t="s">
        <v>17</v>
      </c>
      <c r="J442" s="38" t="s">
        <v>18</v>
      </c>
      <c r="K442" s="38">
        <v>7</v>
      </c>
      <c r="L442" s="41"/>
      <c r="M442" s="47"/>
      <c r="N442" s="52"/>
    </row>
    <row r="443" spans="1:14" x14ac:dyDescent="0.3">
      <c r="A443" s="38" t="s">
        <v>661</v>
      </c>
      <c r="B443" s="38" t="s">
        <v>662</v>
      </c>
      <c r="C443" s="39"/>
      <c r="D443" s="38" t="s">
        <v>663</v>
      </c>
      <c r="E443" s="38" t="s">
        <v>14</v>
      </c>
      <c r="F443" s="40">
        <v>5</v>
      </c>
      <c r="G443" s="38" t="s">
        <v>668</v>
      </c>
      <c r="H443" s="38" t="s">
        <v>669</v>
      </c>
      <c r="I443" s="38" t="s">
        <v>21</v>
      </c>
      <c r="J443" s="38" t="s">
        <v>45</v>
      </c>
      <c r="K443" s="38">
        <v>6</v>
      </c>
      <c r="L443" s="41"/>
      <c r="M443" s="47"/>
      <c r="N443" s="52"/>
    </row>
    <row r="444" spans="1:14" x14ac:dyDescent="0.3">
      <c r="A444" s="38" t="s">
        <v>661</v>
      </c>
      <c r="B444" s="38" t="s">
        <v>662</v>
      </c>
      <c r="C444" s="39"/>
      <c r="D444" s="38" t="s">
        <v>663</v>
      </c>
      <c r="E444" s="38" t="s">
        <v>14</v>
      </c>
      <c r="F444" s="40">
        <v>5</v>
      </c>
      <c r="G444" s="38" t="s">
        <v>670</v>
      </c>
      <c r="H444" s="38" t="s">
        <v>671</v>
      </c>
      <c r="I444" s="38" t="s">
        <v>21</v>
      </c>
      <c r="J444" s="38" t="s">
        <v>45</v>
      </c>
      <c r="K444" s="38">
        <v>6</v>
      </c>
      <c r="L444" s="41"/>
      <c r="M444" s="47"/>
      <c r="N444" s="52"/>
    </row>
    <row r="445" spans="1:14" x14ac:dyDescent="0.3">
      <c r="A445" s="38" t="s">
        <v>661</v>
      </c>
      <c r="B445" s="38" t="s">
        <v>662</v>
      </c>
      <c r="C445" s="39"/>
      <c r="D445" s="38" t="s">
        <v>663</v>
      </c>
      <c r="E445" s="38" t="s">
        <v>14</v>
      </c>
      <c r="F445" s="40">
        <v>5</v>
      </c>
      <c r="G445" s="38" t="s">
        <v>278</v>
      </c>
      <c r="H445" s="38" t="s">
        <v>279</v>
      </c>
      <c r="I445" s="38" t="s">
        <v>21</v>
      </c>
      <c r="J445" s="38" t="s">
        <v>45</v>
      </c>
      <c r="K445" s="38">
        <v>6</v>
      </c>
      <c r="L445" s="41"/>
      <c r="M445" s="47"/>
      <c r="N445" s="52"/>
    </row>
    <row r="446" spans="1:14" x14ac:dyDescent="0.3">
      <c r="A446" s="38" t="s">
        <v>672</v>
      </c>
      <c r="B446" s="38" t="s">
        <v>662</v>
      </c>
      <c r="C446" s="39" t="s">
        <v>4346</v>
      </c>
      <c r="D446" s="38" t="s">
        <v>673</v>
      </c>
      <c r="E446" s="38" t="s">
        <v>55</v>
      </c>
      <c r="F446" s="40">
        <v>5</v>
      </c>
      <c r="G446" s="38" t="s">
        <v>664</v>
      </c>
      <c r="H446" s="38" t="s">
        <v>665</v>
      </c>
      <c r="I446" s="38" t="s">
        <v>32</v>
      </c>
      <c r="J446" s="38" t="s">
        <v>45</v>
      </c>
      <c r="K446" s="38">
        <v>6</v>
      </c>
      <c r="L446" s="41"/>
      <c r="M446" s="47"/>
      <c r="N446" s="52"/>
    </row>
    <row r="447" spans="1:14" x14ac:dyDescent="0.3">
      <c r="A447" s="38" t="s">
        <v>672</v>
      </c>
      <c r="B447" s="38" t="s">
        <v>662</v>
      </c>
      <c r="C447" s="39" t="s">
        <v>4346</v>
      </c>
      <c r="D447" s="38" t="s">
        <v>673</v>
      </c>
      <c r="E447" s="38" t="s">
        <v>55</v>
      </c>
      <c r="F447" s="40">
        <v>5</v>
      </c>
      <c r="G447" s="38" t="s">
        <v>666</v>
      </c>
      <c r="H447" s="38" t="s">
        <v>667</v>
      </c>
      <c r="I447" s="38" t="s">
        <v>17</v>
      </c>
      <c r="J447" s="38" t="s">
        <v>18</v>
      </c>
      <c r="K447" s="38">
        <v>7</v>
      </c>
      <c r="L447" s="41"/>
      <c r="M447" s="47"/>
      <c r="N447" s="52"/>
    </row>
    <row r="448" spans="1:14" x14ac:dyDescent="0.3">
      <c r="A448" s="38" t="s">
        <v>672</v>
      </c>
      <c r="B448" s="38" t="s">
        <v>662</v>
      </c>
      <c r="C448" s="39" t="s">
        <v>4346</v>
      </c>
      <c r="D448" s="38" t="s">
        <v>673</v>
      </c>
      <c r="E448" s="38" t="s">
        <v>55</v>
      </c>
      <c r="F448" s="40">
        <v>5</v>
      </c>
      <c r="G448" s="38" t="s">
        <v>668</v>
      </c>
      <c r="H448" s="38" t="s">
        <v>669</v>
      </c>
      <c r="I448" s="38" t="s">
        <v>21</v>
      </c>
      <c r="J448" s="38" t="s">
        <v>45</v>
      </c>
      <c r="K448" s="38">
        <v>6</v>
      </c>
      <c r="L448" s="41"/>
      <c r="M448" s="47"/>
      <c r="N448" s="52"/>
    </row>
    <row r="449" spans="1:14" x14ac:dyDescent="0.3">
      <c r="A449" s="38" t="s">
        <v>672</v>
      </c>
      <c r="B449" s="38" t="s">
        <v>662</v>
      </c>
      <c r="C449" s="39" t="s">
        <v>4346</v>
      </c>
      <c r="D449" s="38" t="s">
        <v>673</v>
      </c>
      <c r="E449" s="38" t="s">
        <v>55</v>
      </c>
      <c r="F449" s="40">
        <v>5</v>
      </c>
      <c r="G449" s="38" t="s">
        <v>670</v>
      </c>
      <c r="H449" s="38" t="s">
        <v>671</v>
      </c>
      <c r="I449" s="38" t="s">
        <v>21</v>
      </c>
      <c r="J449" s="38" t="s">
        <v>45</v>
      </c>
      <c r="K449" s="38">
        <v>6</v>
      </c>
      <c r="L449" s="41"/>
      <c r="M449" s="47"/>
      <c r="N449" s="52"/>
    </row>
    <row r="450" spans="1:14" x14ac:dyDescent="0.3">
      <c r="A450" s="38" t="s">
        <v>672</v>
      </c>
      <c r="B450" s="38" t="s">
        <v>662</v>
      </c>
      <c r="C450" s="39" t="s">
        <v>4346</v>
      </c>
      <c r="D450" s="38" t="s">
        <v>673</v>
      </c>
      <c r="E450" s="38" t="s">
        <v>55</v>
      </c>
      <c r="F450" s="40">
        <v>5</v>
      </c>
      <c r="G450" s="38" t="s">
        <v>278</v>
      </c>
      <c r="H450" s="38" t="s">
        <v>279</v>
      </c>
      <c r="I450" s="38" t="s">
        <v>21</v>
      </c>
      <c r="J450" s="38" t="s">
        <v>45</v>
      </c>
      <c r="K450" s="38">
        <v>6</v>
      </c>
      <c r="L450" s="41"/>
      <c r="M450" s="47"/>
      <c r="N450" s="52"/>
    </row>
    <row r="451" spans="1:14" x14ac:dyDescent="0.3">
      <c r="A451" s="38" t="s">
        <v>674</v>
      </c>
      <c r="B451" s="38" t="s">
        <v>675</v>
      </c>
      <c r="C451" s="39" t="s">
        <v>4348</v>
      </c>
      <c r="D451" s="38" t="s">
        <v>676</v>
      </c>
      <c r="E451" s="38" t="s">
        <v>55</v>
      </c>
      <c r="F451" s="40">
        <v>5</v>
      </c>
      <c r="G451" s="38" t="s">
        <v>677</v>
      </c>
      <c r="H451" s="38" t="s">
        <v>678</v>
      </c>
      <c r="I451" s="38" t="s">
        <v>32</v>
      </c>
      <c r="J451" s="38" t="s">
        <v>79</v>
      </c>
      <c r="K451" s="38">
        <v>5</v>
      </c>
      <c r="L451" s="41"/>
      <c r="M451" s="47"/>
      <c r="N451" s="52"/>
    </row>
    <row r="452" spans="1:14" x14ac:dyDescent="0.3">
      <c r="A452" s="38" t="s">
        <v>674</v>
      </c>
      <c r="B452" s="38" t="s">
        <v>675</v>
      </c>
      <c r="C452" s="39" t="s">
        <v>4348</v>
      </c>
      <c r="D452" s="38" t="s">
        <v>676</v>
      </c>
      <c r="E452" s="38" t="s">
        <v>55</v>
      </c>
      <c r="F452" s="40">
        <v>5</v>
      </c>
      <c r="G452" s="38" t="s">
        <v>679</v>
      </c>
      <c r="H452" s="38" t="s">
        <v>680</v>
      </c>
      <c r="I452" s="38" t="s">
        <v>17</v>
      </c>
      <c r="J452" s="38" t="s">
        <v>45</v>
      </c>
      <c r="K452" s="38">
        <v>6</v>
      </c>
      <c r="L452" s="41"/>
      <c r="M452" s="47"/>
      <c r="N452" s="52"/>
    </row>
    <row r="453" spans="1:14" x14ac:dyDescent="0.3">
      <c r="A453" s="38" t="s">
        <v>681</v>
      </c>
      <c r="B453" s="38" t="s">
        <v>675</v>
      </c>
      <c r="C453" s="39" t="s">
        <v>4349</v>
      </c>
      <c r="D453" s="38" t="s">
        <v>682</v>
      </c>
      <c r="E453" s="38" t="s">
        <v>55</v>
      </c>
      <c r="F453" s="40">
        <v>5</v>
      </c>
      <c r="G453" s="38" t="s">
        <v>677</v>
      </c>
      <c r="H453" s="38" t="s">
        <v>678</v>
      </c>
      <c r="I453" s="38" t="s">
        <v>32</v>
      </c>
      <c r="J453" s="38" t="s">
        <v>79</v>
      </c>
      <c r="K453" s="38">
        <v>5</v>
      </c>
      <c r="L453" s="41"/>
      <c r="M453" s="47"/>
      <c r="N453" s="52"/>
    </row>
    <row r="454" spans="1:14" x14ac:dyDescent="0.3">
      <c r="A454" s="38" t="s">
        <v>681</v>
      </c>
      <c r="B454" s="38" t="s">
        <v>675</v>
      </c>
      <c r="C454" s="39" t="s">
        <v>4349</v>
      </c>
      <c r="D454" s="38" t="s">
        <v>682</v>
      </c>
      <c r="E454" s="38" t="s">
        <v>55</v>
      </c>
      <c r="F454" s="40">
        <v>5</v>
      </c>
      <c r="G454" s="38" t="s">
        <v>679</v>
      </c>
      <c r="H454" s="38" t="s">
        <v>680</v>
      </c>
      <c r="I454" s="38" t="s">
        <v>17</v>
      </c>
      <c r="J454" s="38" t="s">
        <v>45</v>
      </c>
      <c r="K454" s="38">
        <v>6</v>
      </c>
      <c r="L454" s="41"/>
      <c r="M454" s="47"/>
      <c r="N454" s="52"/>
    </row>
    <row r="455" spans="1:14" x14ac:dyDescent="0.3">
      <c r="A455" s="38" t="s">
        <v>683</v>
      </c>
      <c r="B455" s="38" t="s">
        <v>675</v>
      </c>
      <c r="C455" s="39" t="s">
        <v>4350</v>
      </c>
      <c r="D455" s="38" t="s">
        <v>684</v>
      </c>
      <c r="E455" s="38" t="s">
        <v>55</v>
      </c>
      <c r="F455" s="40">
        <v>5</v>
      </c>
      <c r="G455" s="38" t="s">
        <v>677</v>
      </c>
      <c r="H455" s="38" t="s">
        <v>678</v>
      </c>
      <c r="I455" s="38" t="s">
        <v>32</v>
      </c>
      <c r="J455" s="38" t="s">
        <v>79</v>
      </c>
      <c r="K455" s="38">
        <v>5</v>
      </c>
      <c r="L455" s="41"/>
      <c r="M455" s="47"/>
      <c r="N455" s="52"/>
    </row>
    <row r="456" spans="1:14" x14ac:dyDescent="0.3">
      <c r="A456" s="38" t="s">
        <v>683</v>
      </c>
      <c r="B456" s="38" t="s">
        <v>675</v>
      </c>
      <c r="C456" s="39" t="s">
        <v>4350</v>
      </c>
      <c r="D456" s="38" t="s">
        <v>684</v>
      </c>
      <c r="E456" s="38" t="s">
        <v>55</v>
      </c>
      <c r="F456" s="40">
        <v>5</v>
      </c>
      <c r="G456" s="38" t="s">
        <v>679</v>
      </c>
      <c r="H456" s="38" t="s">
        <v>680</v>
      </c>
      <c r="I456" s="38" t="s">
        <v>17</v>
      </c>
      <c r="J456" s="38" t="s">
        <v>45</v>
      </c>
      <c r="K456" s="38">
        <v>6</v>
      </c>
      <c r="L456" s="41"/>
      <c r="M456" s="47"/>
      <c r="N456" s="52"/>
    </row>
    <row r="457" spans="1:14" x14ac:dyDescent="0.3">
      <c r="A457" s="38" t="s">
        <v>685</v>
      </c>
      <c r="B457" s="38" t="s">
        <v>686</v>
      </c>
      <c r="C457" s="39" t="s">
        <v>4352</v>
      </c>
      <c r="D457" s="38" t="s">
        <v>687</v>
      </c>
      <c r="E457" s="38" t="s">
        <v>55</v>
      </c>
      <c r="F457" s="40">
        <v>5</v>
      </c>
      <c r="G457" s="38" t="s">
        <v>564</v>
      </c>
      <c r="H457" s="38" t="s">
        <v>565</v>
      </c>
      <c r="I457" s="38" t="s">
        <v>32</v>
      </c>
      <c r="J457" s="38" t="s">
        <v>58</v>
      </c>
      <c r="K457" s="38">
        <v>3</v>
      </c>
      <c r="L457" s="42" t="s">
        <v>59</v>
      </c>
      <c r="M457" s="47"/>
      <c r="N457" s="52"/>
    </row>
    <row r="458" spans="1:14" x14ac:dyDescent="0.3">
      <c r="A458" s="38" t="s">
        <v>685</v>
      </c>
      <c r="B458" s="38" t="s">
        <v>686</v>
      </c>
      <c r="C458" s="39" t="s">
        <v>4352</v>
      </c>
      <c r="D458" s="38" t="s">
        <v>687</v>
      </c>
      <c r="E458" s="38" t="s">
        <v>55</v>
      </c>
      <c r="F458" s="40">
        <v>5</v>
      </c>
      <c r="G458" s="38" t="s">
        <v>566</v>
      </c>
      <c r="H458" s="38" t="s">
        <v>567</v>
      </c>
      <c r="I458" s="38" t="s">
        <v>17</v>
      </c>
      <c r="J458" s="38" t="s">
        <v>58</v>
      </c>
      <c r="K458" s="38">
        <v>3</v>
      </c>
      <c r="L458" s="42" t="s">
        <v>59</v>
      </c>
      <c r="M458" s="47"/>
      <c r="N458" s="52"/>
    </row>
    <row r="459" spans="1:14" x14ac:dyDescent="0.3">
      <c r="A459" s="38" t="s">
        <v>688</v>
      </c>
      <c r="B459" s="38" t="s">
        <v>686</v>
      </c>
      <c r="C459" s="39" t="s">
        <v>4353</v>
      </c>
      <c r="D459" s="38" t="s">
        <v>689</v>
      </c>
      <c r="E459" s="38" t="s">
        <v>55</v>
      </c>
      <c r="F459" s="40">
        <v>5</v>
      </c>
      <c r="G459" s="38" t="s">
        <v>564</v>
      </c>
      <c r="H459" s="38" t="s">
        <v>565</v>
      </c>
      <c r="I459" s="38" t="s">
        <v>32</v>
      </c>
      <c r="J459" s="38" t="s">
        <v>58</v>
      </c>
      <c r="K459" s="38">
        <v>3</v>
      </c>
      <c r="L459" s="42" t="s">
        <v>59</v>
      </c>
      <c r="M459" s="47"/>
      <c r="N459" s="52"/>
    </row>
    <row r="460" spans="1:14" x14ac:dyDescent="0.3">
      <c r="A460" s="38" t="s">
        <v>688</v>
      </c>
      <c r="B460" s="38" t="s">
        <v>686</v>
      </c>
      <c r="C460" s="39" t="s">
        <v>4353</v>
      </c>
      <c r="D460" s="38" t="s">
        <v>689</v>
      </c>
      <c r="E460" s="38" t="s">
        <v>55</v>
      </c>
      <c r="F460" s="40">
        <v>5</v>
      </c>
      <c r="G460" s="38" t="s">
        <v>566</v>
      </c>
      <c r="H460" s="38" t="s">
        <v>567</v>
      </c>
      <c r="I460" s="38" t="s">
        <v>17</v>
      </c>
      <c r="J460" s="38" t="s">
        <v>58</v>
      </c>
      <c r="K460" s="38">
        <v>3</v>
      </c>
      <c r="L460" s="42" t="s">
        <v>59</v>
      </c>
      <c r="M460" s="47"/>
      <c r="N460" s="52"/>
    </row>
    <row r="461" spans="1:14" x14ac:dyDescent="0.3">
      <c r="A461" s="38" t="s">
        <v>690</v>
      </c>
      <c r="B461" s="38" t="s">
        <v>686</v>
      </c>
      <c r="C461" s="39" t="s">
        <v>4354</v>
      </c>
      <c r="D461" s="38" t="s">
        <v>691</v>
      </c>
      <c r="E461" s="38" t="s">
        <v>55</v>
      </c>
      <c r="F461" s="40">
        <v>5</v>
      </c>
      <c r="G461" s="38" t="s">
        <v>592</v>
      </c>
      <c r="H461" s="38" t="s">
        <v>593</v>
      </c>
      <c r="I461" s="38" t="s">
        <v>32</v>
      </c>
      <c r="J461" s="38" t="s">
        <v>70</v>
      </c>
      <c r="K461" s="38">
        <v>4</v>
      </c>
      <c r="L461" s="42" t="s">
        <v>59</v>
      </c>
      <c r="M461" s="47"/>
      <c r="N461" s="52"/>
    </row>
    <row r="462" spans="1:14" x14ac:dyDescent="0.3">
      <c r="A462" s="38" t="s">
        <v>690</v>
      </c>
      <c r="B462" s="38" t="s">
        <v>686</v>
      </c>
      <c r="C462" s="39" t="s">
        <v>4354</v>
      </c>
      <c r="D462" s="38" t="s">
        <v>691</v>
      </c>
      <c r="E462" s="38" t="s">
        <v>55</v>
      </c>
      <c r="F462" s="40">
        <v>5</v>
      </c>
      <c r="G462" s="38" t="s">
        <v>623</v>
      </c>
      <c r="H462" s="38" t="s">
        <v>624</v>
      </c>
      <c r="I462" s="38" t="s">
        <v>17</v>
      </c>
      <c r="J462" s="38" t="s">
        <v>70</v>
      </c>
      <c r="K462" s="38">
        <v>4</v>
      </c>
      <c r="L462" s="42" t="s">
        <v>59</v>
      </c>
      <c r="M462" s="47"/>
      <c r="N462" s="52"/>
    </row>
    <row r="463" spans="1:14" x14ac:dyDescent="0.3">
      <c r="A463" s="38" t="s">
        <v>692</v>
      </c>
      <c r="B463" s="38" t="s">
        <v>686</v>
      </c>
      <c r="C463" s="39"/>
      <c r="D463" s="38" t="s">
        <v>693</v>
      </c>
      <c r="E463" s="38" t="s">
        <v>14</v>
      </c>
      <c r="F463" s="40">
        <v>5</v>
      </c>
      <c r="G463" s="38" t="s">
        <v>592</v>
      </c>
      <c r="H463" s="38" t="s">
        <v>593</v>
      </c>
      <c r="I463" s="38" t="s">
        <v>32</v>
      </c>
      <c r="J463" s="38" t="s">
        <v>70</v>
      </c>
      <c r="K463" s="38">
        <v>4</v>
      </c>
      <c r="L463" s="42" t="s">
        <v>59</v>
      </c>
      <c r="M463" s="47"/>
      <c r="N463" s="52"/>
    </row>
    <row r="464" spans="1:14" x14ac:dyDescent="0.3">
      <c r="A464" s="38" t="s">
        <v>692</v>
      </c>
      <c r="B464" s="38" t="s">
        <v>686</v>
      </c>
      <c r="C464" s="39"/>
      <c r="D464" s="38" t="s">
        <v>693</v>
      </c>
      <c r="E464" s="38" t="s">
        <v>14</v>
      </c>
      <c r="F464" s="40">
        <v>5</v>
      </c>
      <c r="G464" s="38" t="s">
        <v>623</v>
      </c>
      <c r="H464" s="38" t="s">
        <v>624</v>
      </c>
      <c r="I464" s="38" t="s">
        <v>17</v>
      </c>
      <c r="J464" s="38" t="s">
        <v>70</v>
      </c>
      <c r="K464" s="38">
        <v>4</v>
      </c>
      <c r="L464" s="42" t="s">
        <v>59</v>
      </c>
      <c r="M464" s="47"/>
      <c r="N464" s="52"/>
    </row>
    <row r="465" spans="1:14" x14ac:dyDescent="0.3">
      <c r="A465" s="38" t="s">
        <v>694</v>
      </c>
      <c r="B465" s="38" t="s">
        <v>695</v>
      </c>
      <c r="C465" s="39"/>
      <c r="D465" s="38" t="s">
        <v>696</v>
      </c>
      <c r="E465" s="38" t="s">
        <v>14</v>
      </c>
      <c r="F465" s="40">
        <v>5</v>
      </c>
      <c r="G465" s="38" t="s">
        <v>270</v>
      </c>
      <c r="H465" s="38" t="s">
        <v>271</v>
      </c>
      <c r="I465" s="38" t="s">
        <v>32</v>
      </c>
      <c r="J465" s="38" t="s">
        <v>45</v>
      </c>
      <c r="K465" s="38">
        <v>6</v>
      </c>
      <c r="L465" s="41"/>
      <c r="M465" s="47"/>
      <c r="N465" s="52"/>
    </row>
    <row r="466" spans="1:14" x14ac:dyDescent="0.3">
      <c r="A466" s="38" t="s">
        <v>694</v>
      </c>
      <c r="B466" s="38" t="s">
        <v>695</v>
      </c>
      <c r="C466" s="39"/>
      <c r="D466" s="38" t="s">
        <v>696</v>
      </c>
      <c r="E466" s="38" t="s">
        <v>14</v>
      </c>
      <c r="F466" s="40">
        <v>5</v>
      </c>
      <c r="G466" s="38" t="s">
        <v>272</v>
      </c>
      <c r="H466" s="38" t="s">
        <v>273</v>
      </c>
      <c r="I466" s="38" t="s">
        <v>17</v>
      </c>
      <c r="J466" s="38" t="s">
        <v>79</v>
      </c>
      <c r="K466" s="38">
        <v>5</v>
      </c>
      <c r="L466" s="41"/>
      <c r="M466" s="47"/>
      <c r="N466" s="52"/>
    </row>
    <row r="467" spans="1:14" x14ac:dyDescent="0.3">
      <c r="A467" s="38" t="s">
        <v>694</v>
      </c>
      <c r="B467" s="38" t="s">
        <v>695</v>
      </c>
      <c r="C467" s="39"/>
      <c r="D467" s="38" t="s">
        <v>696</v>
      </c>
      <c r="E467" s="38" t="s">
        <v>14</v>
      </c>
      <c r="F467" s="40">
        <v>5</v>
      </c>
      <c r="G467" s="38" t="s">
        <v>668</v>
      </c>
      <c r="H467" s="38" t="s">
        <v>669</v>
      </c>
      <c r="I467" s="38" t="s">
        <v>21</v>
      </c>
      <c r="J467" s="38" t="s">
        <v>45</v>
      </c>
      <c r="K467" s="38">
        <v>6</v>
      </c>
      <c r="L467" s="41"/>
      <c r="M467" s="47"/>
      <c r="N467" s="52"/>
    </row>
    <row r="468" spans="1:14" x14ac:dyDescent="0.3">
      <c r="A468" s="38" t="s">
        <v>697</v>
      </c>
      <c r="B468" s="38" t="s">
        <v>698</v>
      </c>
      <c r="C468" s="39"/>
      <c r="D468" s="38" t="s">
        <v>699</v>
      </c>
      <c r="E468" s="38" t="s">
        <v>14</v>
      </c>
      <c r="F468" s="40">
        <v>5</v>
      </c>
      <c r="G468" s="38" t="s">
        <v>270</v>
      </c>
      <c r="H468" s="38" t="s">
        <v>271</v>
      </c>
      <c r="I468" s="38" t="s">
        <v>32</v>
      </c>
      <c r="J468" s="38" t="s">
        <v>45</v>
      </c>
      <c r="K468" s="38">
        <v>6</v>
      </c>
      <c r="L468" s="41"/>
      <c r="M468" s="47"/>
      <c r="N468" s="52"/>
    </row>
    <row r="469" spans="1:14" x14ac:dyDescent="0.3">
      <c r="A469" s="38" t="s">
        <v>697</v>
      </c>
      <c r="B469" s="38" t="s">
        <v>698</v>
      </c>
      <c r="C469" s="39"/>
      <c r="D469" s="38" t="s">
        <v>699</v>
      </c>
      <c r="E469" s="38" t="s">
        <v>14</v>
      </c>
      <c r="F469" s="40">
        <v>5</v>
      </c>
      <c r="G469" s="38" t="s">
        <v>272</v>
      </c>
      <c r="H469" s="38" t="s">
        <v>273</v>
      </c>
      <c r="I469" s="38" t="s">
        <v>17</v>
      </c>
      <c r="J469" s="38" t="s">
        <v>79</v>
      </c>
      <c r="K469" s="38">
        <v>5</v>
      </c>
      <c r="L469" s="41"/>
      <c r="M469" s="47"/>
      <c r="N469" s="52"/>
    </row>
    <row r="470" spans="1:14" x14ac:dyDescent="0.3">
      <c r="A470" s="38" t="s">
        <v>697</v>
      </c>
      <c r="B470" s="38" t="s">
        <v>698</v>
      </c>
      <c r="C470" s="39"/>
      <c r="D470" s="38" t="s">
        <v>699</v>
      </c>
      <c r="E470" s="38" t="s">
        <v>14</v>
      </c>
      <c r="F470" s="40">
        <v>5</v>
      </c>
      <c r="G470" s="38" t="s">
        <v>274</v>
      </c>
      <c r="H470" s="38" t="s">
        <v>275</v>
      </c>
      <c r="I470" s="38" t="s">
        <v>21</v>
      </c>
      <c r="J470" s="38" t="s">
        <v>79</v>
      </c>
      <c r="K470" s="38">
        <v>5</v>
      </c>
      <c r="L470" s="41"/>
      <c r="M470" s="47"/>
      <c r="N470" s="52"/>
    </row>
    <row r="471" spans="1:14" x14ac:dyDescent="0.3">
      <c r="A471" s="38" t="s">
        <v>697</v>
      </c>
      <c r="B471" s="38" t="s">
        <v>698</v>
      </c>
      <c r="C471" s="39"/>
      <c r="D471" s="38" t="s">
        <v>699</v>
      </c>
      <c r="E471" s="38" t="s">
        <v>14</v>
      </c>
      <c r="F471" s="40">
        <v>5</v>
      </c>
      <c r="G471" s="38" t="s">
        <v>276</v>
      </c>
      <c r="H471" s="38" t="s">
        <v>277</v>
      </c>
      <c r="I471" s="38" t="s">
        <v>21</v>
      </c>
      <c r="J471" s="38" t="s">
        <v>18</v>
      </c>
      <c r="K471" s="38">
        <v>7</v>
      </c>
      <c r="L471" s="41"/>
      <c r="M471" s="47"/>
      <c r="N471" s="52"/>
    </row>
    <row r="472" spans="1:14" x14ac:dyDescent="0.3">
      <c r="A472" s="38" t="s">
        <v>697</v>
      </c>
      <c r="B472" s="38" t="s">
        <v>698</v>
      </c>
      <c r="C472" s="39"/>
      <c r="D472" s="38" t="s">
        <v>699</v>
      </c>
      <c r="E472" s="38" t="s">
        <v>14</v>
      </c>
      <c r="F472" s="40">
        <v>5</v>
      </c>
      <c r="G472" s="38" t="s">
        <v>668</v>
      </c>
      <c r="H472" s="38" t="s">
        <v>669</v>
      </c>
      <c r="I472" s="38" t="s">
        <v>21</v>
      </c>
      <c r="J472" s="38" t="s">
        <v>45</v>
      </c>
      <c r="K472" s="38">
        <v>6</v>
      </c>
      <c r="L472" s="41"/>
      <c r="M472" s="47"/>
      <c r="N472" s="52"/>
    </row>
    <row r="473" spans="1:14" x14ac:dyDescent="0.3">
      <c r="A473" s="38" t="s">
        <v>697</v>
      </c>
      <c r="B473" s="38" t="s">
        <v>698</v>
      </c>
      <c r="C473" s="39"/>
      <c r="D473" s="38" t="s">
        <v>699</v>
      </c>
      <c r="E473" s="38" t="s">
        <v>14</v>
      </c>
      <c r="F473" s="40">
        <v>5</v>
      </c>
      <c r="G473" s="38" t="s">
        <v>700</v>
      </c>
      <c r="H473" s="38" t="s">
        <v>701</v>
      </c>
      <c r="I473" s="38" t="s">
        <v>21</v>
      </c>
      <c r="J473" s="38" t="s">
        <v>18</v>
      </c>
      <c r="K473" s="38">
        <v>7</v>
      </c>
      <c r="L473" s="41"/>
      <c r="M473" s="47"/>
      <c r="N473" s="52"/>
    </row>
    <row r="474" spans="1:14" x14ac:dyDescent="0.3">
      <c r="A474" s="38" t="s">
        <v>697</v>
      </c>
      <c r="B474" s="38" t="s">
        <v>698</v>
      </c>
      <c r="C474" s="39"/>
      <c r="D474" s="38" t="s">
        <v>699</v>
      </c>
      <c r="E474" s="38" t="s">
        <v>14</v>
      </c>
      <c r="F474" s="40">
        <v>5</v>
      </c>
      <c r="G474" s="38" t="s">
        <v>666</v>
      </c>
      <c r="H474" s="38" t="s">
        <v>667</v>
      </c>
      <c r="I474" s="38" t="s">
        <v>21</v>
      </c>
      <c r="J474" s="38" t="s">
        <v>18</v>
      </c>
      <c r="K474" s="38">
        <v>7</v>
      </c>
      <c r="L474" s="41"/>
      <c r="M474" s="47"/>
      <c r="N474" s="52"/>
    </row>
    <row r="475" spans="1:14" x14ac:dyDescent="0.3">
      <c r="A475" s="38" t="s">
        <v>702</v>
      </c>
      <c r="B475" s="38" t="s">
        <v>703</v>
      </c>
      <c r="C475" s="39" t="s">
        <v>4356</v>
      </c>
      <c r="D475" s="38" t="s">
        <v>704</v>
      </c>
      <c r="E475" s="38" t="s">
        <v>55</v>
      </c>
      <c r="F475" s="40">
        <v>5</v>
      </c>
      <c r="G475" s="38" t="s">
        <v>270</v>
      </c>
      <c r="H475" s="38" t="s">
        <v>271</v>
      </c>
      <c r="I475" s="38" t="s">
        <v>32</v>
      </c>
      <c r="J475" s="38" t="s">
        <v>45</v>
      </c>
      <c r="K475" s="38">
        <v>6</v>
      </c>
      <c r="L475" s="41"/>
      <c r="M475" s="47"/>
      <c r="N475" s="52"/>
    </row>
    <row r="476" spans="1:14" x14ac:dyDescent="0.3">
      <c r="A476" s="38" t="s">
        <v>702</v>
      </c>
      <c r="B476" s="38" t="s">
        <v>703</v>
      </c>
      <c r="C476" s="39" t="s">
        <v>4356</v>
      </c>
      <c r="D476" s="38" t="s">
        <v>704</v>
      </c>
      <c r="E476" s="38" t="s">
        <v>55</v>
      </c>
      <c r="F476" s="40">
        <v>5</v>
      </c>
      <c r="G476" s="38" t="s">
        <v>272</v>
      </c>
      <c r="H476" s="38" t="s">
        <v>273</v>
      </c>
      <c r="I476" s="38" t="s">
        <v>17</v>
      </c>
      <c r="J476" s="38" t="s">
        <v>79</v>
      </c>
      <c r="K476" s="38">
        <v>5</v>
      </c>
      <c r="L476" s="41"/>
      <c r="M476" s="47"/>
      <c r="N476" s="52"/>
    </row>
    <row r="477" spans="1:14" x14ac:dyDescent="0.3">
      <c r="A477" s="38" t="s">
        <v>702</v>
      </c>
      <c r="B477" s="38" t="s">
        <v>703</v>
      </c>
      <c r="C477" s="39" t="s">
        <v>4356</v>
      </c>
      <c r="D477" s="38" t="s">
        <v>704</v>
      </c>
      <c r="E477" s="38" t="s">
        <v>55</v>
      </c>
      <c r="F477" s="40">
        <v>5</v>
      </c>
      <c r="G477" s="38" t="s">
        <v>274</v>
      </c>
      <c r="H477" s="38" t="s">
        <v>275</v>
      </c>
      <c r="I477" s="38" t="s">
        <v>21</v>
      </c>
      <c r="J477" s="38" t="s">
        <v>79</v>
      </c>
      <c r="K477" s="38">
        <v>5</v>
      </c>
      <c r="L477" s="41"/>
      <c r="M477" s="47"/>
      <c r="N477" s="52"/>
    </row>
    <row r="478" spans="1:14" x14ac:dyDescent="0.3">
      <c r="A478" s="38" t="s">
        <v>702</v>
      </c>
      <c r="B478" s="38" t="s">
        <v>703</v>
      </c>
      <c r="C478" s="39" t="s">
        <v>4356</v>
      </c>
      <c r="D478" s="38" t="s">
        <v>704</v>
      </c>
      <c r="E478" s="38" t="s">
        <v>55</v>
      </c>
      <c r="F478" s="40">
        <v>5</v>
      </c>
      <c r="G478" s="38" t="s">
        <v>283</v>
      </c>
      <c r="H478" s="38" t="s">
        <v>284</v>
      </c>
      <c r="I478" s="38" t="s">
        <v>21</v>
      </c>
      <c r="J478" s="38" t="s">
        <v>79</v>
      </c>
      <c r="K478" s="38">
        <v>5</v>
      </c>
      <c r="L478" s="41"/>
      <c r="M478" s="47"/>
      <c r="N478" s="52"/>
    </row>
    <row r="479" spans="1:14" x14ac:dyDescent="0.3">
      <c r="A479" s="38" t="s">
        <v>702</v>
      </c>
      <c r="B479" s="38" t="s">
        <v>703</v>
      </c>
      <c r="C479" s="39" t="s">
        <v>4356</v>
      </c>
      <c r="D479" s="38" t="s">
        <v>704</v>
      </c>
      <c r="E479" s="38" t="s">
        <v>55</v>
      </c>
      <c r="F479" s="40">
        <v>5</v>
      </c>
      <c r="G479" s="38" t="s">
        <v>670</v>
      </c>
      <c r="H479" s="38" t="s">
        <v>671</v>
      </c>
      <c r="I479" s="38" t="s">
        <v>21</v>
      </c>
      <c r="J479" s="38" t="s">
        <v>45</v>
      </c>
      <c r="K479" s="38">
        <v>6</v>
      </c>
      <c r="L479" s="41"/>
      <c r="M479" s="47"/>
      <c r="N479" s="52"/>
    </row>
    <row r="480" spans="1:14" x14ac:dyDescent="0.3">
      <c r="A480" s="38" t="s">
        <v>705</v>
      </c>
      <c r="B480" s="38" t="s">
        <v>706</v>
      </c>
      <c r="C480" s="39" t="s">
        <v>4358</v>
      </c>
      <c r="D480" s="38" t="s">
        <v>707</v>
      </c>
      <c r="E480" s="38" t="s">
        <v>55</v>
      </c>
      <c r="F480" s="40">
        <v>5</v>
      </c>
      <c r="G480" s="38" t="s">
        <v>149</v>
      </c>
      <c r="H480" s="38" t="s">
        <v>150</v>
      </c>
      <c r="I480" s="38" t="s">
        <v>21</v>
      </c>
      <c r="J480" s="38" t="s">
        <v>45</v>
      </c>
      <c r="K480" s="38">
        <v>6</v>
      </c>
      <c r="L480" s="41"/>
      <c r="M480" s="47"/>
      <c r="N480" s="52"/>
    </row>
    <row r="481" spans="1:15" x14ac:dyDescent="0.3">
      <c r="A481" s="38" t="s">
        <v>705</v>
      </c>
      <c r="B481" s="38" t="s">
        <v>706</v>
      </c>
      <c r="C481" s="39" t="s">
        <v>4358</v>
      </c>
      <c r="D481" s="38" t="s">
        <v>707</v>
      </c>
      <c r="E481" s="38" t="s">
        <v>55</v>
      </c>
      <c r="F481" s="40">
        <v>5</v>
      </c>
      <c r="G481" s="38" t="s">
        <v>194</v>
      </c>
      <c r="H481" s="38" t="s">
        <v>195</v>
      </c>
      <c r="I481" s="38" t="s">
        <v>21</v>
      </c>
      <c r="J481" s="38" t="s">
        <v>45</v>
      </c>
      <c r="K481" s="38">
        <v>6</v>
      </c>
      <c r="L481" s="41"/>
      <c r="M481" s="47"/>
      <c r="N481" s="52"/>
    </row>
    <row r="482" spans="1:15" x14ac:dyDescent="0.3">
      <c r="A482" s="38" t="s">
        <v>705</v>
      </c>
      <c r="B482" s="38" t="s">
        <v>706</v>
      </c>
      <c r="C482" s="39" t="s">
        <v>4358</v>
      </c>
      <c r="D482" s="38" t="s">
        <v>707</v>
      </c>
      <c r="E482" s="38" t="s">
        <v>55</v>
      </c>
      <c r="F482" s="40">
        <v>5</v>
      </c>
      <c r="G482" s="38" t="s">
        <v>708</v>
      </c>
      <c r="H482" s="38" t="s">
        <v>709</v>
      </c>
      <c r="I482" s="38" t="s">
        <v>21</v>
      </c>
      <c r="J482" s="38" t="s">
        <v>45</v>
      </c>
      <c r="K482" s="38">
        <v>6</v>
      </c>
      <c r="L482" s="41"/>
      <c r="M482" s="47"/>
      <c r="N482" s="52"/>
    </row>
    <row r="483" spans="1:15" x14ac:dyDescent="0.3">
      <c r="A483" s="38" t="s">
        <v>710</v>
      </c>
      <c r="B483" s="38" t="s">
        <v>706</v>
      </c>
      <c r="C483" s="39"/>
      <c r="D483" s="38" t="s">
        <v>711</v>
      </c>
      <c r="E483" s="38" t="s">
        <v>14</v>
      </c>
      <c r="F483" s="40">
        <v>5</v>
      </c>
      <c r="G483" s="38" t="s">
        <v>110</v>
      </c>
      <c r="H483" s="38" t="s">
        <v>111</v>
      </c>
      <c r="I483" s="38" t="s">
        <v>32</v>
      </c>
      <c r="J483" s="38" t="s">
        <v>58</v>
      </c>
      <c r="K483" s="38">
        <v>3</v>
      </c>
      <c r="L483" s="42" t="s">
        <v>59</v>
      </c>
      <c r="M483" s="47"/>
      <c r="N483" s="52"/>
    </row>
    <row r="484" spans="1:15" x14ac:dyDescent="0.3">
      <c r="A484" s="38" t="s">
        <v>710</v>
      </c>
      <c r="B484" s="38" t="s">
        <v>706</v>
      </c>
      <c r="C484" s="39"/>
      <c r="D484" s="38" t="s">
        <v>711</v>
      </c>
      <c r="E484" s="38" t="s">
        <v>14</v>
      </c>
      <c r="F484" s="40">
        <v>5</v>
      </c>
      <c r="G484" s="38" t="s">
        <v>712</v>
      </c>
      <c r="H484" s="38" t="s">
        <v>713</v>
      </c>
      <c r="I484" s="38" t="s">
        <v>17</v>
      </c>
      <c r="J484" s="38" t="s">
        <v>58</v>
      </c>
      <c r="K484" s="38">
        <v>3</v>
      </c>
      <c r="L484" s="42" t="s">
        <v>59</v>
      </c>
      <c r="M484" s="47"/>
      <c r="N484" s="52"/>
    </row>
    <row r="485" spans="1:15" x14ac:dyDescent="0.3">
      <c r="A485" s="38" t="s">
        <v>710</v>
      </c>
      <c r="B485" s="38" t="s">
        <v>706</v>
      </c>
      <c r="C485" s="39"/>
      <c r="D485" s="38" t="s">
        <v>711</v>
      </c>
      <c r="E485" s="38" t="s">
        <v>14</v>
      </c>
      <c r="F485" s="40">
        <v>5</v>
      </c>
      <c r="G485" s="38" t="s">
        <v>149</v>
      </c>
      <c r="H485" s="38" t="s">
        <v>150</v>
      </c>
      <c r="I485" s="38" t="s">
        <v>21</v>
      </c>
      <c r="J485" s="38" t="s">
        <v>45</v>
      </c>
      <c r="K485" s="38">
        <v>6</v>
      </c>
      <c r="L485" s="41"/>
      <c r="M485" s="47"/>
      <c r="N485" s="52"/>
    </row>
    <row r="486" spans="1:15" x14ac:dyDescent="0.3">
      <c r="A486" s="38" t="s">
        <v>710</v>
      </c>
      <c r="B486" s="38" t="s">
        <v>706</v>
      </c>
      <c r="C486" s="39"/>
      <c r="D486" s="38" t="s">
        <v>711</v>
      </c>
      <c r="E486" s="38" t="s">
        <v>14</v>
      </c>
      <c r="F486" s="40">
        <v>5</v>
      </c>
      <c r="G486" s="38" t="s">
        <v>194</v>
      </c>
      <c r="H486" s="38" t="s">
        <v>195</v>
      </c>
      <c r="I486" s="38" t="s">
        <v>21</v>
      </c>
      <c r="J486" s="38" t="s">
        <v>45</v>
      </c>
      <c r="K486" s="38">
        <v>6</v>
      </c>
      <c r="L486" s="41"/>
      <c r="M486" s="47"/>
      <c r="N486" s="52"/>
    </row>
    <row r="487" spans="1:15" x14ac:dyDescent="0.3">
      <c r="A487" s="38" t="s">
        <v>710</v>
      </c>
      <c r="B487" s="38" t="s">
        <v>706</v>
      </c>
      <c r="C487" s="39"/>
      <c r="D487" s="38" t="s">
        <v>711</v>
      </c>
      <c r="E487" s="38" t="s">
        <v>14</v>
      </c>
      <c r="F487" s="40">
        <v>5</v>
      </c>
      <c r="G487" s="38" t="s">
        <v>708</v>
      </c>
      <c r="H487" s="38" t="s">
        <v>709</v>
      </c>
      <c r="I487" s="38" t="s">
        <v>21</v>
      </c>
      <c r="J487" s="38" t="s">
        <v>45</v>
      </c>
      <c r="K487" s="38">
        <v>6</v>
      </c>
      <c r="L487" s="41"/>
      <c r="M487" s="47"/>
      <c r="N487" s="52"/>
    </row>
    <row r="488" spans="1:15" s="53" customFormat="1" x14ac:dyDescent="0.3">
      <c r="A488" s="43" t="s">
        <v>714</v>
      </c>
      <c r="B488" s="43" t="s">
        <v>706</v>
      </c>
      <c r="C488" s="39"/>
      <c r="D488" s="43" t="s">
        <v>715</v>
      </c>
      <c r="E488" s="43" t="s">
        <v>14</v>
      </c>
      <c r="F488" s="44">
        <v>5</v>
      </c>
      <c r="G488" s="43" t="s">
        <v>110</v>
      </c>
      <c r="H488" s="43" t="s">
        <v>111</v>
      </c>
      <c r="I488" s="43" t="s">
        <v>32</v>
      </c>
      <c r="J488" s="43" t="s">
        <v>58</v>
      </c>
      <c r="K488" s="43">
        <v>3</v>
      </c>
      <c r="L488" s="45" t="s">
        <v>59</v>
      </c>
      <c r="M488" s="47"/>
      <c r="N488" s="52"/>
      <c r="O488" s="49"/>
    </row>
    <row r="489" spans="1:15" s="53" customFormat="1" x14ac:dyDescent="0.3">
      <c r="A489" s="43" t="s">
        <v>714</v>
      </c>
      <c r="B489" s="43" t="s">
        <v>706</v>
      </c>
      <c r="C489" s="39"/>
      <c r="D489" s="43" t="s">
        <v>715</v>
      </c>
      <c r="E489" s="43" t="s">
        <v>14</v>
      </c>
      <c r="F489" s="44">
        <v>5</v>
      </c>
      <c r="G489" s="43" t="s">
        <v>712</v>
      </c>
      <c r="H489" s="43" t="s">
        <v>713</v>
      </c>
      <c r="I489" s="43" t="s">
        <v>17</v>
      </c>
      <c r="J489" s="43" t="s">
        <v>58</v>
      </c>
      <c r="K489" s="43">
        <v>3</v>
      </c>
      <c r="L489" s="45" t="s">
        <v>59</v>
      </c>
      <c r="M489" s="47"/>
      <c r="N489" s="52"/>
      <c r="O489" s="49"/>
    </row>
    <row r="490" spans="1:15" s="53" customFormat="1" x14ac:dyDescent="0.3">
      <c r="A490" s="43" t="s">
        <v>714</v>
      </c>
      <c r="B490" s="43" t="s">
        <v>706</v>
      </c>
      <c r="C490" s="39"/>
      <c r="D490" s="43" t="s">
        <v>715</v>
      </c>
      <c r="E490" s="43" t="s">
        <v>14</v>
      </c>
      <c r="F490" s="44">
        <v>5</v>
      </c>
      <c r="G490" s="43" t="s">
        <v>149</v>
      </c>
      <c r="H490" s="43" t="s">
        <v>150</v>
      </c>
      <c r="I490" s="43" t="s">
        <v>21</v>
      </c>
      <c r="J490" s="43" t="s">
        <v>45</v>
      </c>
      <c r="K490" s="43">
        <v>6</v>
      </c>
      <c r="L490" s="46"/>
      <c r="M490" s="47"/>
      <c r="N490" s="52"/>
      <c r="O490" s="49"/>
    </row>
    <row r="491" spans="1:15" s="53" customFormat="1" x14ac:dyDescent="0.3">
      <c r="A491" s="43" t="s">
        <v>714</v>
      </c>
      <c r="B491" s="43" t="s">
        <v>706</v>
      </c>
      <c r="C491" s="39"/>
      <c r="D491" s="43" t="s">
        <v>715</v>
      </c>
      <c r="E491" s="43" t="s">
        <v>14</v>
      </c>
      <c r="F491" s="44">
        <v>5</v>
      </c>
      <c r="G491" s="43" t="s">
        <v>194</v>
      </c>
      <c r="H491" s="43" t="s">
        <v>195</v>
      </c>
      <c r="I491" s="43" t="s">
        <v>21</v>
      </c>
      <c r="J491" s="43" t="s">
        <v>45</v>
      </c>
      <c r="K491" s="43">
        <v>6</v>
      </c>
      <c r="L491" s="46"/>
      <c r="M491" s="47"/>
      <c r="N491" s="52"/>
      <c r="O491" s="49"/>
    </row>
    <row r="492" spans="1:15" s="53" customFormat="1" x14ac:dyDescent="0.3">
      <c r="A492" s="43" t="s">
        <v>714</v>
      </c>
      <c r="B492" s="43" t="s">
        <v>706</v>
      </c>
      <c r="C492" s="39"/>
      <c r="D492" s="43" t="s">
        <v>715</v>
      </c>
      <c r="E492" s="43" t="s">
        <v>14</v>
      </c>
      <c r="F492" s="44">
        <v>5</v>
      </c>
      <c r="G492" s="43" t="s">
        <v>708</v>
      </c>
      <c r="H492" s="43" t="s">
        <v>709</v>
      </c>
      <c r="I492" s="43" t="s">
        <v>21</v>
      </c>
      <c r="J492" s="43" t="s">
        <v>45</v>
      </c>
      <c r="K492" s="43">
        <v>6</v>
      </c>
      <c r="L492" s="46"/>
      <c r="M492" s="47"/>
      <c r="N492" s="52"/>
      <c r="O492" s="49"/>
    </row>
    <row r="493" spans="1:15" x14ac:dyDescent="0.3">
      <c r="A493" s="38" t="s">
        <v>716</v>
      </c>
      <c r="B493" s="38" t="s">
        <v>706</v>
      </c>
      <c r="C493" s="39"/>
      <c r="D493" s="38" t="s">
        <v>717</v>
      </c>
      <c r="E493" s="38" t="s">
        <v>14</v>
      </c>
      <c r="F493" s="40">
        <v>5</v>
      </c>
      <c r="G493" s="38" t="s">
        <v>149</v>
      </c>
      <c r="H493" s="38" t="s">
        <v>150</v>
      </c>
      <c r="I493" s="38" t="s">
        <v>21</v>
      </c>
      <c r="J493" s="38" t="s">
        <v>45</v>
      </c>
      <c r="K493" s="38">
        <v>6</v>
      </c>
      <c r="L493" s="41"/>
      <c r="M493" s="47"/>
      <c r="N493" s="52"/>
    </row>
    <row r="494" spans="1:15" x14ac:dyDescent="0.3">
      <c r="A494" s="38" t="s">
        <v>716</v>
      </c>
      <c r="B494" s="38" t="s">
        <v>706</v>
      </c>
      <c r="C494" s="39"/>
      <c r="D494" s="38" t="s">
        <v>717</v>
      </c>
      <c r="E494" s="38" t="s">
        <v>14</v>
      </c>
      <c r="F494" s="40">
        <v>5</v>
      </c>
      <c r="G494" s="38" t="s">
        <v>194</v>
      </c>
      <c r="H494" s="38" t="s">
        <v>195</v>
      </c>
      <c r="I494" s="38" t="s">
        <v>21</v>
      </c>
      <c r="J494" s="38" t="s">
        <v>45</v>
      </c>
      <c r="K494" s="38">
        <v>6</v>
      </c>
      <c r="L494" s="41"/>
      <c r="M494" s="47"/>
      <c r="N494" s="52"/>
    </row>
    <row r="495" spans="1:15" x14ac:dyDescent="0.3">
      <c r="A495" s="38" t="s">
        <v>716</v>
      </c>
      <c r="B495" s="38" t="s">
        <v>706</v>
      </c>
      <c r="C495" s="39"/>
      <c r="D495" s="38" t="s">
        <v>717</v>
      </c>
      <c r="E495" s="38" t="s">
        <v>14</v>
      </c>
      <c r="F495" s="40">
        <v>5</v>
      </c>
      <c r="G495" s="38" t="s">
        <v>708</v>
      </c>
      <c r="H495" s="38" t="s">
        <v>709</v>
      </c>
      <c r="I495" s="38" t="s">
        <v>21</v>
      </c>
      <c r="J495" s="38" t="s">
        <v>45</v>
      </c>
      <c r="K495" s="38">
        <v>6</v>
      </c>
      <c r="L495" s="41"/>
      <c r="M495" s="47"/>
      <c r="N495" s="52"/>
    </row>
    <row r="496" spans="1:15" x14ac:dyDescent="0.3">
      <c r="A496" s="38" t="s">
        <v>718</v>
      </c>
      <c r="B496" s="38" t="s">
        <v>706</v>
      </c>
      <c r="C496" s="39"/>
      <c r="D496" s="38" t="s">
        <v>719</v>
      </c>
      <c r="E496" s="38" t="s">
        <v>76</v>
      </c>
      <c r="F496" s="40">
        <v>4</v>
      </c>
      <c r="G496" s="38" t="s">
        <v>110</v>
      </c>
      <c r="H496" s="38" t="s">
        <v>111</v>
      </c>
      <c r="I496" s="38" t="s">
        <v>32</v>
      </c>
      <c r="J496" s="38" t="s">
        <v>58</v>
      </c>
      <c r="K496" s="38">
        <v>3</v>
      </c>
      <c r="L496" s="42" t="s">
        <v>59</v>
      </c>
      <c r="M496" s="47"/>
      <c r="N496" s="52"/>
    </row>
    <row r="497" spans="1:14" x14ac:dyDescent="0.3">
      <c r="A497" s="38" t="s">
        <v>718</v>
      </c>
      <c r="B497" s="38" t="s">
        <v>706</v>
      </c>
      <c r="C497" s="39"/>
      <c r="D497" s="38" t="s">
        <v>719</v>
      </c>
      <c r="E497" s="38" t="s">
        <v>76</v>
      </c>
      <c r="F497" s="40">
        <v>4</v>
      </c>
      <c r="G497" s="38" t="s">
        <v>712</v>
      </c>
      <c r="H497" s="38" t="s">
        <v>713</v>
      </c>
      <c r="I497" s="38" t="s">
        <v>17</v>
      </c>
      <c r="J497" s="38" t="s">
        <v>58</v>
      </c>
      <c r="K497" s="38">
        <v>3</v>
      </c>
      <c r="L497" s="42" t="s">
        <v>59</v>
      </c>
      <c r="M497" s="47"/>
      <c r="N497" s="52"/>
    </row>
    <row r="498" spans="1:14" x14ac:dyDescent="0.3">
      <c r="A498" s="38" t="s">
        <v>718</v>
      </c>
      <c r="B498" s="38" t="s">
        <v>706</v>
      </c>
      <c r="C498" s="39"/>
      <c r="D498" s="38" t="s">
        <v>719</v>
      </c>
      <c r="E498" s="38" t="s">
        <v>76</v>
      </c>
      <c r="F498" s="40">
        <v>4</v>
      </c>
      <c r="G498" s="38" t="s">
        <v>149</v>
      </c>
      <c r="H498" s="38" t="s">
        <v>150</v>
      </c>
      <c r="I498" s="38" t="s">
        <v>21</v>
      </c>
      <c r="J498" s="38" t="s">
        <v>45</v>
      </c>
      <c r="K498" s="38">
        <v>6</v>
      </c>
      <c r="L498" s="41"/>
      <c r="M498" s="47"/>
      <c r="N498" s="52"/>
    </row>
    <row r="499" spans="1:14" x14ac:dyDescent="0.3">
      <c r="A499" s="38" t="s">
        <v>718</v>
      </c>
      <c r="B499" s="38" t="s">
        <v>706</v>
      </c>
      <c r="C499" s="39"/>
      <c r="D499" s="38" t="s">
        <v>719</v>
      </c>
      <c r="E499" s="38" t="s">
        <v>76</v>
      </c>
      <c r="F499" s="40">
        <v>4</v>
      </c>
      <c r="G499" s="38" t="s">
        <v>194</v>
      </c>
      <c r="H499" s="38" t="s">
        <v>195</v>
      </c>
      <c r="I499" s="38" t="s">
        <v>21</v>
      </c>
      <c r="J499" s="38" t="s">
        <v>45</v>
      </c>
      <c r="K499" s="38">
        <v>6</v>
      </c>
      <c r="L499" s="41"/>
      <c r="M499" s="47"/>
      <c r="N499" s="52"/>
    </row>
    <row r="500" spans="1:14" x14ac:dyDescent="0.3">
      <c r="A500" s="38" t="s">
        <v>718</v>
      </c>
      <c r="B500" s="38" t="s">
        <v>706</v>
      </c>
      <c r="C500" s="39"/>
      <c r="D500" s="38" t="s">
        <v>719</v>
      </c>
      <c r="E500" s="38" t="s">
        <v>76</v>
      </c>
      <c r="F500" s="40">
        <v>4</v>
      </c>
      <c r="G500" s="38" t="s">
        <v>708</v>
      </c>
      <c r="H500" s="38" t="s">
        <v>709</v>
      </c>
      <c r="I500" s="38" t="s">
        <v>21</v>
      </c>
      <c r="J500" s="38" t="s">
        <v>45</v>
      </c>
      <c r="K500" s="38">
        <v>6</v>
      </c>
      <c r="L500" s="41"/>
      <c r="M500" s="47"/>
      <c r="N500" s="52"/>
    </row>
    <row r="501" spans="1:14" x14ac:dyDescent="0.3">
      <c r="A501" s="38" t="s">
        <v>720</v>
      </c>
      <c r="B501" s="38" t="s">
        <v>706</v>
      </c>
      <c r="C501" s="39"/>
      <c r="D501" s="38" t="s">
        <v>721</v>
      </c>
      <c r="E501" s="38" t="s">
        <v>14</v>
      </c>
      <c r="F501" s="40">
        <v>5</v>
      </c>
      <c r="G501" s="38" t="s">
        <v>190</v>
      </c>
      <c r="H501" s="38" t="s">
        <v>191</v>
      </c>
      <c r="I501" s="38" t="s">
        <v>32</v>
      </c>
      <c r="J501" s="38" t="s">
        <v>79</v>
      </c>
      <c r="K501" s="38">
        <v>5</v>
      </c>
      <c r="L501" s="41"/>
      <c r="M501" s="47"/>
      <c r="N501" s="52"/>
    </row>
    <row r="502" spans="1:14" x14ac:dyDescent="0.3">
      <c r="A502" s="38" t="s">
        <v>720</v>
      </c>
      <c r="B502" s="38" t="s">
        <v>706</v>
      </c>
      <c r="C502" s="39"/>
      <c r="D502" s="38" t="s">
        <v>721</v>
      </c>
      <c r="E502" s="38" t="s">
        <v>14</v>
      </c>
      <c r="F502" s="40">
        <v>5</v>
      </c>
      <c r="G502" s="38" t="s">
        <v>192</v>
      </c>
      <c r="H502" s="38" t="s">
        <v>193</v>
      </c>
      <c r="I502" s="38" t="s">
        <v>17</v>
      </c>
      <c r="J502" s="38" t="s">
        <v>79</v>
      </c>
      <c r="K502" s="38">
        <v>5</v>
      </c>
      <c r="L502" s="41"/>
      <c r="M502" s="47"/>
      <c r="N502" s="52"/>
    </row>
    <row r="503" spans="1:14" x14ac:dyDescent="0.3">
      <c r="A503" s="38" t="s">
        <v>720</v>
      </c>
      <c r="B503" s="38" t="s">
        <v>706</v>
      </c>
      <c r="C503" s="39"/>
      <c r="D503" s="38" t="s">
        <v>721</v>
      </c>
      <c r="E503" s="38" t="s">
        <v>14</v>
      </c>
      <c r="F503" s="40">
        <v>5</v>
      </c>
      <c r="G503" s="38" t="s">
        <v>149</v>
      </c>
      <c r="H503" s="38" t="s">
        <v>150</v>
      </c>
      <c r="I503" s="38" t="s">
        <v>21</v>
      </c>
      <c r="J503" s="38" t="s">
        <v>45</v>
      </c>
      <c r="K503" s="38">
        <v>6</v>
      </c>
      <c r="L503" s="41"/>
      <c r="M503" s="47"/>
      <c r="N503" s="52"/>
    </row>
    <row r="504" spans="1:14" x14ac:dyDescent="0.3">
      <c r="A504" s="38" t="s">
        <v>720</v>
      </c>
      <c r="B504" s="38" t="s">
        <v>706</v>
      </c>
      <c r="C504" s="39"/>
      <c r="D504" s="38" t="s">
        <v>721</v>
      </c>
      <c r="E504" s="38" t="s">
        <v>14</v>
      </c>
      <c r="F504" s="40">
        <v>5</v>
      </c>
      <c r="G504" s="38" t="s">
        <v>194</v>
      </c>
      <c r="H504" s="38" t="s">
        <v>195</v>
      </c>
      <c r="I504" s="38" t="s">
        <v>21</v>
      </c>
      <c r="J504" s="38" t="s">
        <v>45</v>
      </c>
      <c r="K504" s="38">
        <v>6</v>
      </c>
      <c r="L504" s="41"/>
      <c r="M504" s="47"/>
      <c r="N504" s="52"/>
    </row>
    <row r="505" spans="1:14" x14ac:dyDescent="0.3">
      <c r="A505" s="38" t="s">
        <v>720</v>
      </c>
      <c r="B505" s="38" t="s">
        <v>706</v>
      </c>
      <c r="C505" s="39"/>
      <c r="D505" s="38" t="s">
        <v>721</v>
      </c>
      <c r="E505" s="38" t="s">
        <v>14</v>
      </c>
      <c r="F505" s="40">
        <v>5</v>
      </c>
      <c r="G505" s="38" t="s">
        <v>708</v>
      </c>
      <c r="H505" s="38" t="s">
        <v>709</v>
      </c>
      <c r="I505" s="38" t="s">
        <v>21</v>
      </c>
      <c r="J505" s="38" t="s">
        <v>45</v>
      </c>
      <c r="K505" s="38">
        <v>6</v>
      </c>
      <c r="L505" s="41"/>
      <c r="M505" s="47"/>
      <c r="N505" s="52"/>
    </row>
    <row r="506" spans="1:14" x14ac:dyDescent="0.3">
      <c r="A506" s="38" t="s">
        <v>722</v>
      </c>
      <c r="B506" s="38" t="s">
        <v>723</v>
      </c>
      <c r="C506" s="39"/>
      <c r="D506" s="38" t="s">
        <v>724</v>
      </c>
      <c r="E506" s="38" t="s">
        <v>14</v>
      </c>
      <c r="F506" s="40">
        <v>5</v>
      </c>
      <c r="G506" s="38" t="s">
        <v>670</v>
      </c>
      <c r="H506" s="38" t="s">
        <v>671</v>
      </c>
      <c r="I506" s="38" t="s">
        <v>32</v>
      </c>
      <c r="J506" s="38" t="s">
        <v>45</v>
      </c>
      <c r="K506" s="38">
        <v>6</v>
      </c>
      <c r="L506" s="41"/>
      <c r="M506" s="47"/>
      <c r="N506" s="52"/>
    </row>
    <row r="507" spans="1:14" x14ac:dyDescent="0.3">
      <c r="A507" s="38" t="s">
        <v>722</v>
      </c>
      <c r="B507" s="38" t="s">
        <v>723</v>
      </c>
      <c r="C507" s="39"/>
      <c r="D507" s="38" t="s">
        <v>724</v>
      </c>
      <c r="E507" s="38" t="s">
        <v>14</v>
      </c>
      <c r="F507" s="40">
        <v>5</v>
      </c>
      <c r="G507" s="38" t="s">
        <v>666</v>
      </c>
      <c r="H507" s="38" t="s">
        <v>667</v>
      </c>
      <c r="I507" s="38" t="s">
        <v>17</v>
      </c>
      <c r="J507" s="38" t="s">
        <v>18</v>
      </c>
      <c r="K507" s="38">
        <v>7</v>
      </c>
      <c r="L507" s="41"/>
      <c r="M507" s="47"/>
      <c r="N507" s="52"/>
    </row>
    <row r="508" spans="1:14" x14ac:dyDescent="0.3">
      <c r="A508" s="38" t="s">
        <v>722</v>
      </c>
      <c r="B508" s="38" t="s">
        <v>723</v>
      </c>
      <c r="C508" s="39"/>
      <c r="D508" s="38" t="s">
        <v>724</v>
      </c>
      <c r="E508" s="38" t="s">
        <v>14</v>
      </c>
      <c r="F508" s="40">
        <v>5</v>
      </c>
      <c r="G508" s="38" t="s">
        <v>668</v>
      </c>
      <c r="H508" s="38" t="s">
        <v>669</v>
      </c>
      <c r="I508" s="38" t="s">
        <v>21</v>
      </c>
      <c r="J508" s="38" t="s">
        <v>45</v>
      </c>
      <c r="K508" s="38">
        <v>6</v>
      </c>
      <c r="L508" s="41"/>
      <c r="M508" s="47"/>
      <c r="N508" s="52"/>
    </row>
    <row r="509" spans="1:14" x14ac:dyDescent="0.3">
      <c r="A509" s="38" t="s">
        <v>725</v>
      </c>
      <c r="B509" s="38" t="s">
        <v>723</v>
      </c>
      <c r="C509" s="39"/>
      <c r="D509" s="38" t="s">
        <v>726</v>
      </c>
      <c r="E509" s="38" t="s">
        <v>14</v>
      </c>
      <c r="F509" s="40">
        <v>5</v>
      </c>
      <c r="G509" s="38" t="s">
        <v>670</v>
      </c>
      <c r="H509" s="38" t="s">
        <v>671</v>
      </c>
      <c r="I509" s="38" t="s">
        <v>32</v>
      </c>
      <c r="J509" s="38" t="s">
        <v>45</v>
      </c>
      <c r="K509" s="38">
        <v>6</v>
      </c>
      <c r="L509" s="41"/>
      <c r="M509" s="47"/>
      <c r="N509" s="52"/>
    </row>
    <row r="510" spans="1:14" x14ac:dyDescent="0.3">
      <c r="A510" s="38" t="s">
        <v>725</v>
      </c>
      <c r="B510" s="38" t="s">
        <v>723</v>
      </c>
      <c r="C510" s="39"/>
      <c r="D510" s="38" t="s">
        <v>726</v>
      </c>
      <c r="E510" s="38" t="s">
        <v>14</v>
      </c>
      <c r="F510" s="40">
        <v>5</v>
      </c>
      <c r="G510" s="38" t="s">
        <v>666</v>
      </c>
      <c r="H510" s="38" t="s">
        <v>667</v>
      </c>
      <c r="I510" s="38" t="s">
        <v>17</v>
      </c>
      <c r="J510" s="38" t="s">
        <v>18</v>
      </c>
      <c r="K510" s="38">
        <v>7</v>
      </c>
      <c r="L510" s="41"/>
      <c r="M510" s="47"/>
      <c r="N510" s="52"/>
    </row>
    <row r="511" spans="1:14" x14ac:dyDescent="0.3">
      <c r="A511" s="38" t="s">
        <v>725</v>
      </c>
      <c r="B511" s="38" t="s">
        <v>723</v>
      </c>
      <c r="C511" s="39"/>
      <c r="D511" s="38" t="s">
        <v>726</v>
      </c>
      <c r="E511" s="38" t="s">
        <v>14</v>
      </c>
      <c r="F511" s="40">
        <v>5</v>
      </c>
      <c r="G511" s="38" t="s">
        <v>668</v>
      </c>
      <c r="H511" s="38" t="s">
        <v>669</v>
      </c>
      <c r="I511" s="38" t="s">
        <v>21</v>
      </c>
      <c r="J511" s="38" t="s">
        <v>45</v>
      </c>
      <c r="K511" s="38">
        <v>6</v>
      </c>
      <c r="L511" s="41"/>
      <c r="M511" s="47"/>
      <c r="N511" s="52"/>
    </row>
    <row r="512" spans="1:14" x14ac:dyDescent="0.3">
      <c r="A512" s="38" t="s">
        <v>727</v>
      </c>
      <c r="B512" s="38" t="s">
        <v>728</v>
      </c>
      <c r="C512" s="39"/>
      <c r="D512" s="38" t="s">
        <v>729</v>
      </c>
      <c r="E512" s="38" t="s">
        <v>14</v>
      </c>
      <c r="F512" s="40">
        <v>5</v>
      </c>
      <c r="G512" s="38" t="s">
        <v>730</v>
      </c>
      <c r="H512" s="38" t="s">
        <v>731</v>
      </c>
      <c r="I512" s="38" t="s">
        <v>17</v>
      </c>
      <c r="J512" s="38" t="s">
        <v>58</v>
      </c>
      <c r="K512" s="38">
        <v>3</v>
      </c>
      <c r="L512" s="42" t="s">
        <v>59</v>
      </c>
      <c r="M512" s="47"/>
      <c r="N512" s="52"/>
    </row>
    <row r="513" spans="1:14" x14ac:dyDescent="0.3">
      <c r="A513" s="38" t="s">
        <v>732</v>
      </c>
      <c r="B513" s="38" t="s">
        <v>733</v>
      </c>
      <c r="C513" s="39" t="s">
        <v>4360</v>
      </c>
      <c r="D513" s="38" t="s">
        <v>734</v>
      </c>
      <c r="E513" s="38" t="s">
        <v>55</v>
      </c>
      <c r="F513" s="40">
        <v>5</v>
      </c>
      <c r="G513" s="38" t="s">
        <v>735</v>
      </c>
      <c r="H513" s="38" t="s">
        <v>736</v>
      </c>
      <c r="I513" s="38" t="s">
        <v>32</v>
      </c>
      <c r="J513" s="38" t="s">
        <v>45</v>
      </c>
      <c r="K513" s="38">
        <v>6</v>
      </c>
      <c r="L513" s="41"/>
      <c r="M513" s="47"/>
      <c r="N513" s="52"/>
    </row>
    <row r="514" spans="1:14" x14ac:dyDescent="0.3">
      <c r="A514" s="38" t="s">
        <v>732</v>
      </c>
      <c r="B514" s="38" t="s">
        <v>733</v>
      </c>
      <c r="C514" s="39" t="s">
        <v>4360</v>
      </c>
      <c r="D514" s="38" t="s">
        <v>734</v>
      </c>
      <c r="E514" s="38" t="s">
        <v>55</v>
      </c>
      <c r="F514" s="40">
        <v>5</v>
      </c>
      <c r="G514" s="38" t="s">
        <v>300</v>
      </c>
      <c r="H514" s="38" t="s">
        <v>301</v>
      </c>
      <c r="I514" s="38" t="s">
        <v>17</v>
      </c>
      <c r="J514" s="38" t="s">
        <v>18</v>
      </c>
      <c r="K514" s="38">
        <v>7</v>
      </c>
      <c r="L514" s="41"/>
      <c r="M514" s="47"/>
      <c r="N514" s="52"/>
    </row>
    <row r="515" spans="1:14" x14ac:dyDescent="0.3">
      <c r="A515" s="38" t="s">
        <v>732</v>
      </c>
      <c r="B515" s="38" t="s">
        <v>733</v>
      </c>
      <c r="C515" s="39" t="s">
        <v>4360</v>
      </c>
      <c r="D515" s="38" t="s">
        <v>734</v>
      </c>
      <c r="E515" s="38" t="s">
        <v>55</v>
      </c>
      <c r="F515" s="40">
        <v>5</v>
      </c>
      <c r="G515" s="38" t="s">
        <v>737</v>
      </c>
      <c r="H515" s="38" t="s">
        <v>738</v>
      </c>
      <c r="I515" s="38" t="s">
        <v>21</v>
      </c>
      <c r="J515" s="38" t="s">
        <v>79</v>
      </c>
      <c r="K515" s="38">
        <v>5</v>
      </c>
      <c r="L515" s="41"/>
      <c r="M515" s="47"/>
      <c r="N515" s="52"/>
    </row>
    <row r="516" spans="1:14" x14ac:dyDescent="0.3">
      <c r="A516" s="38" t="s">
        <v>732</v>
      </c>
      <c r="B516" s="38" t="s">
        <v>733</v>
      </c>
      <c r="C516" s="39" t="s">
        <v>4360</v>
      </c>
      <c r="D516" s="38" t="s">
        <v>734</v>
      </c>
      <c r="E516" s="38" t="s">
        <v>55</v>
      </c>
      <c r="F516" s="40">
        <v>5</v>
      </c>
      <c r="G516" s="38" t="s">
        <v>739</v>
      </c>
      <c r="H516" s="38" t="s">
        <v>740</v>
      </c>
      <c r="I516" s="38" t="s">
        <v>21</v>
      </c>
      <c r="J516" s="38" t="s">
        <v>45</v>
      </c>
      <c r="K516" s="38">
        <v>6</v>
      </c>
      <c r="L516" s="41"/>
      <c r="M516" s="47"/>
      <c r="N516" s="52"/>
    </row>
    <row r="517" spans="1:14" x14ac:dyDescent="0.3">
      <c r="A517" s="38" t="s">
        <v>732</v>
      </c>
      <c r="B517" s="38" t="s">
        <v>733</v>
      </c>
      <c r="C517" s="39" t="s">
        <v>4360</v>
      </c>
      <c r="D517" s="38" t="s">
        <v>734</v>
      </c>
      <c r="E517" s="38" t="s">
        <v>55</v>
      </c>
      <c r="F517" s="40">
        <v>5</v>
      </c>
      <c r="G517" s="38" t="s">
        <v>741</v>
      </c>
      <c r="H517" s="38" t="s">
        <v>742</v>
      </c>
      <c r="I517" s="38" t="s">
        <v>21</v>
      </c>
      <c r="J517" s="38" t="s">
        <v>45</v>
      </c>
      <c r="K517" s="38">
        <v>6</v>
      </c>
      <c r="L517" s="41"/>
      <c r="M517" s="47"/>
      <c r="N517" s="52"/>
    </row>
    <row r="518" spans="1:14" x14ac:dyDescent="0.3">
      <c r="A518" s="38" t="s">
        <v>743</v>
      </c>
      <c r="B518" s="38" t="s">
        <v>733</v>
      </c>
      <c r="C518" s="39"/>
      <c r="D518" s="38" t="s">
        <v>744</v>
      </c>
      <c r="E518" s="38" t="s">
        <v>14</v>
      </c>
      <c r="F518" s="40">
        <v>5</v>
      </c>
      <c r="G518" s="38" t="s">
        <v>735</v>
      </c>
      <c r="H518" s="38" t="s">
        <v>736</v>
      </c>
      <c r="I518" s="38" t="s">
        <v>32</v>
      </c>
      <c r="J518" s="38" t="s">
        <v>45</v>
      </c>
      <c r="K518" s="38">
        <v>6</v>
      </c>
      <c r="L518" s="41"/>
      <c r="M518" s="47"/>
      <c r="N518" s="52"/>
    </row>
    <row r="519" spans="1:14" x14ac:dyDescent="0.3">
      <c r="A519" s="38" t="s">
        <v>743</v>
      </c>
      <c r="B519" s="38" t="s">
        <v>733</v>
      </c>
      <c r="C519" s="39"/>
      <c r="D519" s="38" t="s">
        <v>744</v>
      </c>
      <c r="E519" s="38" t="s">
        <v>14</v>
      </c>
      <c r="F519" s="40">
        <v>5</v>
      </c>
      <c r="G519" s="38" t="s">
        <v>300</v>
      </c>
      <c r="H519" s="38" t="s">
        <v>301</v>
      </c>
      <c r="I519" s="38" t="s">
        <v>17</v>
      </c>
      <c r="J519" s="38" t="s">
        <v>18</v>
      </c>
      <c r="K519" s="38">
        <v>7</v>
      </c>
      <c r="L519" s="41"/>
      <c r="M519" s="47"/>
      <c r="N519" s="52"/>
    </row>
    <row r="520" spans="1:14" x14ac:dyDescent="0.3">
      <c r="A520" s="38" t="s">
        <v>743</v>
      </c>
      <c r="B520" s="38" t="s">
        <v>733</v>
      </c>
      <c r="C520" s="39"/>
      <c r="D520" s="38" t="s">
        <v>744</v>
      </c>
      <c r="E520" s="38" t="s">
        <v>14</v>
      </c>
      <c r="F520" s="40">
        <v>5</v>
      </c>
      <c r="G520" s="38" t="s">
        <v>737</v>
      </c>
      <c r="H520" s="38" t="s">
        <v>738</v>
      </c>
      <c r="I520" s="38" t="s">
        <v>21</v>
      </c>
      <c r="J520" s="38" t="s">
        <v>79</v>
      </c>
      <c r="K520" s="38">
        <v>5</v>
      </c>
      <c r="L520" s="41"/>
      <c r="M520" s="47"/>
      <c r="N520" s="52"/>
    </row>
    <row r="521" spans="1:14" x14ac:dyDescent="0.3">
      <c r="A521" s="38" t="s">
        <v>743</v>
      </c>
      <c r="B521" s="38" t="s">
        <v>733</v>
      </c>
      <c r="C521" s="39"/>
      <c r="D521" s="38" t="s">
        <v>744</v>
      </c>
      <c r="E521" s="38" t="s">
        <v>14</v>
      </c>
      <c r="F521" s="40">
        <v>5</v>
      </c>
      <c r="G521" s="38" t="s">
        <v>739</v>
      </c>
      <c r="H521" s="38" t="s">
        <v>740</v>
      </c>
      <c r="I521" s="38" t="s">
        <v>21</v>
      </c>
      <c r="J521" s="38" t="s">
        <v>45</v>
      </c>
      <c r="K521" s="38">
        <v>6</v>
      </c>
      <c r="L521" s="41"/>
      <c r="M521" s="47"/>
      <c r="N521" s="52"/>
    </row>
    <row r="522" spans="1:14" x14ac:dyDescent="0.3">
      <c r="A522" s="38" t="s">
        <v>743</v>
      </c>
      <c r="B522" s="38" t="s">
        <v>733</v>
      </c>
      <c r="C522" s="39"/>
      <c r="D522" s="38" t="s">
        <v>744</v>
      </c>
      <c r="E522" s="38" t="s">
        <v>14</v>
      </c>
      <c r="F522" s="40">
        <v>5</v>
      </c>
      <c r="G522" s="38" t="s">
        <v>741</v>
      </c>
      <c r="H522" s="38" t="s">
        <v>742</v>
      </c>
      <c r="I522" s="38" t="s">
        <v>21</v>
      </c>
      <c r="J522" s="38" t="s">
        <v>45</v>
      </c>
      <c r="K522" s="38">
        <v>6</v>
      </c>
      <c r="L522" s="41"/>
      <c r="M522" s="47"/>
      <c r="N522" s="52"/>
    </row>
    <row r="523" spans="1:14" x14ac:dyDescent="0.3">
      <c r="A523" s="38" t="s">
        <v>745</v>
      </c>
      <c r="B523" s="38" t="s">
        <v>733</v>
      </c>
      <c r="C523" s="39"/>
      <c r="D523" s="38" t="s">
        <v>746</v>
      </c>
      <c r="E523" s="38" t="s">
        <v>14</v>
      </c>
      <c r="F523" s="40">
        <v>5</v>
      </c>
      <c r="G523" s="38" t="s">
        <v>735</v>
      </c>
      <c r="H523" s="38" t="s">
        <v>736</v>
      </c>
      <c r="I523" s="38" t="s">
        <v>32</v>
      </c>
      <c r="J523" s="38" t="s">
        <v>45</v>
      </c>
      <c r="K523" s="38">
        <v>6</v>
      </c>
      <c r="L523" s="41"/>
      <c r="M523" s="47"/>
      <c r="N523" s="52"/>
    </row>
    <row r="524" spans="1:14" x14ac:dyDescent="0.3">
      <c r="A524" s="38" t="s">
        <v>745</v>
      </c>
      <c r="B524" s="38" t="s">
        <v>733</v>
      </c>
      <c r="C524" s="39"/>
      <c r="D524" s="38" t="s">
        <v>746</v>
      </c>
      <c r="E524" s="38" t="s">
        <v>14</v>
      </c>
      <c r="F524" s="40">
        <v>5</v>
      </c>
      <c r="G524" s="38" t="s">
        <v>300</v>
      </c>
      <c r="H524" s="38" t="s">
        <v>301</v>
      </c>
      <c r="I524" s="38" t="s">
        <v>17</v>
      </c>
      <c r="J524" s="38" t="s">
        <v>18</v>
      </c>
      <c r="K524" s="38">
        <v>7</v>
      </c>
      <c r="L524" s="41"/>
      <c r="M524" s="47"/>
      <c r="N524" s="52"/>
    </row>
    <row r="525" spans="1:14" x14ac:dyDescent="0.3">
      <c r="A525" s="38" t="s">
        <v>745</v>
      </c>
      <c r="B525" s="38" t="s">
        <v>733</v>
      </c>
      <c r="C525" s="39"/>
      <c r="D525" s="38" t="s">
        <v>746</v>
      </c>
      <c r="E525" s="38" t="s">
        <v>14</v>
      </c>
      <c r="F525" s="40">
        <v>5</v>
      </c>
      <c r="G525" s="38" t="s">
        <v>737</v>
      </c>
      <c r="H525" s="38" t="s">
        <v>738</v>
      </c>
      <c r="I525" s="38" t="s">
        <v>21</v>
      </c>
      <c r="J525" s="38" t="s">
        <v>79</v>
      </c>
      <c r="K525" s="38">
        <v>5</v>
      </c>
      <c r="L525" s="41"/>
      <c r="M525" s="47"/>
      <c r="N525" s="52"/>
    </row>
    <row r="526" spans="1:14" x14ac:dyDescent="0.3">
      <c r="A526" s="38" t="s">
        <v>745</v>
      </c>
      <c r="B526" s="38" t="s">
        <v>733</v>
      </c>
      <c r="C526" s="39"/>
      <c r="D526" s="38" t="s">
        <v>746</v>
      </c>
      <c r="E526" s="38" t="s">
        <v>14</v>
      </c>
      <c r="F526" s="40">
        <v>5</v>
      </c>
      <c r="G526" s="38" t="s">
        <v>739</v>
      </c>
      <c r="H526" s="38" t="s">
        <v>740</v>
      </c>
      <c r="I526" s="38" t="s">
        <v>21</v>
      </c>
      <c r="J526" s="38" t="s">
        <v>45</v>
      </c>
      <c r="K526" s="38">
        <v>6</v>
      </c>
      <c r="L526" s="41"/>
      <c r="M526" s="47"/>
      <c r="N526" s="52"/>
    </row>
    <row r="527" spans="1:14" x14ac:dyDescent="0.3">
      <c r="A527" s="38" t="s">
        <v>745</v>
      </c>
      <c r="B527" s="38" t="s">
        <v>733</v>
      </c>
      <c r="C527" s="39"/>
      <c r="D527" s="38" t="s">
        <v>746</v>
      </c>
      <c r="E527" s="38" t="s">
        <v>14</v>
      </c>
      <c r="F527" s="40">
        <v>5</v>
      </c>
      <c r="G527" s="38" t="s">
        <v>741</v>
      </c>
      <c r="H527" s="38" t="s">
        <v>742</v>
      </c>
      <c r="I527" s="38" t="s">
        <v>21</v>
      </c>
      <c r="J527" s="38" t="s">
        <v>45</v>
      </c>
      <c r="K527" s="38">
        <v>6</v>
      </c>
      <c r="L527" s="41"/>
      <c r="M527" s="47"/>
      <c r="N527" s="52"/>
    </row>
    <row r="528" spans="1:14" x14ac:dyDescent="0.3">
      <c r="A528" s="38" t="s">
        <v>747</v>
      </c>
      <c r="B528" s="38" t="s">
        <v>733</v>
      </c>
      <c r="C528" s="39"/>
      <c r="D528" s="38" t="s">
        <v>748</v>
      </c>
      <c r="E528" s="38" t="s">
        <v>14</v>
      </c>
      <c r="F528" s="40">
        <v>5</v>
      </c>
      <c r="G528" s="38" t="s">
        <v>735</v>
      </c>
      <c r="H528" s="38" t="s">
        <v>736</v>
      </c>
      <c r="I528" s="38" t="s">
        <v>32</v>
      </c>
      <c r="J528" s="38" t="s">
        <v>45</v>
      </c>
      <c r="K528" s="38">
        <v>6</v>
      </c>
      <c r="L528" s="41"/>
      <c r="M528" s="47"/>
      <c r="N528" s="52"/>
    </row>
    <row r="529" spans="1:14" x14ac:dyDescent="0.3">
      <c r="A529" s="38" t="s">
        <v>747</v>
      </c>
      <c r="B529" s="38" t="s">
        <v>733</v>
      </c>
      <c r="C529" s="39"/>
      <c r="D529" s="38" t="s">
        <v>748</v>
      </c>
      <c r="E529" s="38" t="s">
        <v>14</v>
      </c>
      <c r="F529" s="40">
        <v>5</v>
      </c>
      <c r="G529" s="38" t="s">
        <v>300</v>
      </c>
      <c r="H529" s="38" t="s">
        <v>301</v>
      </c>
      <c r="I529" s="38" t="s">
        <v>17</v>
      </c>
      <c r="J529" s="38" t="s">
        <v>18</v>
      </c>
      <c r="K529" s="38">
        <v>7</v>
      </c>
      <c r="L529" s="41"/>
      <c r="M529" s="47"/>
      <c r="N529" s="52"/>
    </row>
    <row r="530" spans="1:14" x14ac:dyDescent="0.3">
      <c r="A530" s="38" t="s">
        <v>747</v>
      </c>
      <c r="B530" s="38" t="s">
        <v>733</v>
      </c>
      <c r="C530" s="39"/>
      <c r="D530" s="38" t="s">
        <v>748</v>
      </c>
      <c r="E530" s="38" t="s">
        <v>14</v>
      </c>
      <c r="F530" s="40">
        <v>5</v>
      </c>
      <c r="G530" s="38" t="s">
        <v>737</v>
      </c>
      <c r="H530" s="38" t="s">
        <v>738</v>
      </c>
      <c r="I530" s="38" t="s">
        <v>21</v>
      </c>
      <c r="J530" s="38" t="s">
        <v>79</v>
      </c>
      <c r="K530" s="38">
        <v>5</v>
      </c>
      <c r="L530" s="41"/>
      <c r="M530" s="47"/>
      <c r="N530" s="52"/>
    </row>
    <row r="531" spans="1:14" x14ac:dyDescent="0.3">
      <c r="A531" s="38" t="s">
        <v>747</v>
      </c>
      <c r="B531" s="38" t="s">
        <v>733</v>
      </c>
      <c r="C531" s="39"/>
      <c r="D531" s="38" t="s">
        <v>748</v>
      </c>
      <c r="E531" s="38" t="s">
        <v>14</v>
      </c>
      <c r="F531" s="40">
        <v>5</v>
      </c>
      <c r="G531" s="38" t="s">
        <v>739</v>
      </c>
      <c r="H531" s="38" t="s">
        <v>740</v>
      </c>
      <c r="I531" s="38" t="s">
        <v>21</v>
      </c>
      <c r="J531" s="38" t="s">
        <v>45</v>
      </c>
      <c r="K531" s="38">
        <v>6</v>
      </c>
      <c r="L531" s="41"/>
      <c r="M531" s="47"/>
      <c r="N531" s="52"/>
    </row>
    <row r="532" spans="1:14" x14ac:dyDescent="0.3">
      <c r="A532" s="38" t="s">
        <v>747</v>
      </c>
      <c r="B532" s="38" t="s">
        <v>733</v>
      </c>
      <c r="C532" s="39"/>
      <c r="D532" s="38" t="s">
        <v>748</v>
      </c>
      <c r="E532" s="38" t="s">
        <v>14</v>
      </c>
      <c r="F532" s="40">
        <v>5</v>
      </c>
      <c r="G532" s="38" t="s">
        <v>741</v>
      </c>
      <c r="H532" s="38" t="s">
        <v>742</v>
      </c>
      <c r="I532" s="38" t="s">
        <v>21</v>
      </c>
      <c r="J532" s="38" t="s">
        <v>45</v>
      </c>
      <c r="K532" s="38">
        <v>6</v>
      </c>
      <c r="L532" s="41"/>
      <c r="M532" s="47"/>
      <c r="N532" s="52"/>
    </row>
    <row r="533" spans="1:14" x14ac:dyDescent="0.3">
      <c r="A533" s="38" t="s">
        <v>749</v>
      </c>
      <c r="B533" s="38" t="s">
        <v>750</v>
      </c>
      <c r="C533" s="39" t="s">
        <v>4362</v>
      </c>
      <c r="D533" s="38" t="s">
        <v>751</v>
      </c>
      <c r="E533" s="38" t="s">
        <v>55</v>
      </c>
      <c r="F533" s="40">
        <v>5</v>
      </c>
      <c r="G533" s="38" t="s">
        <v>670</v>
      </c>
      <c r="H533" s="38" t="s">
        <v>671</v>
      </c>
      <c r="I533" s="38" t="s">
        <v>32</v>
      </c>
      <c r="J533" s="38" t="s">
        <v>45</v>
      </c>
      <c r="K533" s="38">
        <v>6</v>
      </c>
      <c r="L533" s="41"/>
      <c r="M533" s="47"/>
      <c r="N533" s="52"/>
    </row>
    <row r="534" spans="1:14" x14ac:dyDescent="0.3">
      <c r="A534" s="38" t="s">
        <v>749</v>
      </c>
      <c r="B534" s="38" t="s">
        <v>750</v>
      </c>
      <c r="C534" s="39" t="s">
        <v>4362</v>
      </c>
      <c r="D534" s="38" t="s">
        <v>751</v>
      </c>
      <c r="E534" s="38" t="s">
        <v>55</v>
      </c>
      <c r="F534" s="40">
        <v>5</v>
      </c>
      <c r="G534" s="38" t="s">
        <v>666</v>
      </c>
      <c r="H534" s="38" t="s">
        <v>667</v>
      </c>
      <c r="I534" s="38" t="s">
        <v>17</v>
      </c>
      <c r="J534" s="38" t="s">
        <v>18</v>
      </c>
      <c r="K534" s="38">
        <v>7</v>
      </c>
      <c r="L534" s="41"/>
      <c r="M534" s="47"/>
      <c r="N534" s="52"/>
    </row>
    <row r="535" spans="1:14" x14ac:dyDescent="0.3">
      <c r="A535" s="38" t="s">
        <v>749</v>
      </c>
      <c r="B535" s="38" t="s">
        <v>750</v>
      </c>
      <c r="C535" s="39" t="s">
        <v>4362</v>
      </c>
      <c r="D535" s="38" t="s">
        <v>751</v>
      </c>
      <c r="E535" s="38" t="s">
        <v>55</v>
      </c>
      <c r="F535" s="40">
        <v>5</v>
      </c>
      <c r="G535" s="38" t="s">
        <v>668</v>
      </c>
      <c r="H535" s="38" t="s">
        <v>669</v>
      </c>
      <c r="I535" s="38" t="s">
        <v>21</v>
      </c>
      <c r="J535" s="38" t="s">
        <v>45</v>
      </c>
      <c r="K535" s="38">
        <v>6</v>
      </c>
      <c r="L535" s="41"/>
      <c r="M535" s="47"/>
      <c r="N535" s="52"/>
    </row>
    <row r="536" spans="1:14" x14ac:dyDescent="0.3">
      <c r="A536" s="38" t="s">
        <v>749</v>
      </c>
      <c r="B536" s="38" t="s">
        <v>750</v>
      </c>
      <c r="C536" s="39" t="s">
        <v>4362</v>
      </c>
      <c r="D536" s="38" t="s">
        <v>751</v>
      </c>
      <c r="E536" s="38" t="s">
        <v>55</v>
      </c>
      <c r="F536" s="40">
        <v>5</v>
      </c>
      <c r="G536" s="38" t="s">
        <v>270</v>
      </c>
      <c r="H536" s="38" t="s">
        <v>271</v>
      </c>
      <c r="I536" s="38" t="s">
        <v>21</v>
      </c>
      <c r="J536" s="38" t="s">
        <v>45</v>
      </c>
      <c r="K536" s="38">
        <v>6</v>
      </c>
      <c r="L536" s="41"/>
      <c r="M536" s="47"/>
      <c r="N536" s="52"/>
    </row>
    <row r="537" spans="1:14" x14ac:dyDescent="0.3">
      <c r="A537" s="38" t="s">
        <v>749</v>
      </c>
      <c r="B537" s="38" t="s">
        <v>750</v>
      </c>
      <c r="C537" s="39" t="s">
        <v>4362</v>
      </c>
      <c r="D537" s="38" t="s">
        <v>751</v>
      </c>
      <c r="E537" s="38" t="s">
        <v>55</v>
      </c>
      <c r="F537" s="40">
        <v>5</v>
      </c>
      <c r="G537" s="38" t="s">
        <v>752</v>
      </c>
      <c r="H537" s="38" t="s">
        <v>753</v>
      </c>
      <c r="I537" s="38" t="s">
        <v>21</v>
      </c>
      <c r="J537" s="38" t="s">
        <v>18</v>
      </c>
      <c r="K537" s="38">
        <v>7</v>
      </c>
      <c r="L537" s="41"/>
      <c r="M537" s="47"/>
      <c r="N537" s="52"/>
    </row>
    <row r="538" spans="1:14" x14ac:dyDescent="0.3">
      <c r="A538" s="38" t="s">
        <v>749</v>
      </c>
      <c r="B538" s="38" t="s">
        <v>750</v>
      </c>
      <c r="C538" s="39" t="s">
        <v>4362</v>
      </c>
      <c r="D538" s="38" t="s">
        <v>751</v>
      </c>
      <c r="E538" s="38" t="s">
        <v>55</v>
      </c>
      <c r="F538" s="40">
        <v>5</v>
      </c>
      <c r="G538" s="38" t="s">
        <v>278</v>
      </c>
      <c r="H538" s="38" t="s">
        <v>279</v>
      </c>
      <c r="I538" s="38" t="s">
        <v>21</v>
      </c>
      <c r="J538" s="38" t="s">
        <v>45</v>
      </c>
      <c r="K538" s="38">
        <v>6</v>
      </c>
      <c r="L538" s="41"/>
      <c r="M538" s="47"/>
      <c r="N538" s="52"/>
    </row>
    <row r="539" spans="1:14" x14ac:dyDescent="0.3">
      <c r="A539" s="38" t="s">
        <v>754</v>
      </c>
      <c r="B539" s="38" t="s">
        <v>755</v>
      </c>
      <c r="C539" s="39"/>
      <c r="D539" s="38" t="s">
        <v>756</v>
      </c>
      <c r="E539" s="38" t="s">
        <v>14</v>
      </c>
      <c r="F539" s="40">
        <v>5</v>
      </c>
      <c r="G539" s="38" t="s">
        <v>670</v>
      </c>
      <c r="H539" s="38" t="s">
        <v>671</v>
      </c>
      <c r="I539" s="38" t="s">
        <v>32</v>
      </c>
      <c r="J539" s="38" t="s">
        <v>45</v>
      </c>
      <c r="K539" s="38">
        <v>6</v>
      </c>
      <c r="L539" s="41"/>
      <c r="M539" s="47"/>
      <c r="N539" s="52"/>
    </row>
    <row r="540" spans="1:14" x14ac:dyDescent="0.3">
      <c r="A540" s="38" t="s">
        <v>754</v>
      </c>
      <c r="B540" s="38" t="s">
        <v>755</v>
      </c>
      <c r="C540" s="39"/>
      <c r="D540" s="38" t="s">
        <v>756</v>
      </c>
      <c r="E540" s="38" t="s">
        <v>14</v>
      </c>
      <c r="F540" s="40">
        <v>5</v>
      </c>
      <c r="G540" s="38" t="s">
        <v>666</v>
      </c>
      <c r="H540" s="38" t="s">
        <v>667</v>
      </c>
      <c r="I540" s="38" t="s">
        <v>17</v>
      </c>
      <c r="J540" s="38" t="s">
        <v>18</v>
      </c>
      <c r="K540" s="38">
        <v>7</v>
      </c>
      <c r="L540" s="41"/>
      <c r="M540" s="47"/>
      <c r="N540" s="52"/>
    </row>
    <row r="541" spans="1:14" x14ac:dyDescent="0.3">
      <c r="A541" s="38" t="s">
        <v>754</v>
      </c>
      <c r="B541" s="38" t="s">
        <v>755</v>
      </c>
      <c r="C541" s="39"/>
      <c r="D541" s="38" t="s">
        <v>756</v>
      </c>
      <c r="E541" s="38" t="s">
        <v>14</v>
      </c>
      <c r="F541" s="40">
        <v>5</v>
      </c>
      <c r="G541" s="38" t="s">
        <v>577</v>
      </c>
      <c r="H541" s="38" t="s">
        <v>578</v>
      </c>
      <c r="I541" s="38" t="s">
        <v>21</v>
      </c>
      <c r="J541" s="38" t="s">
        <v>79</v>
      </c>
      <c r="K541" s="38">
        <v>5</v>
      </c>
      <c r="L541" s="41"/>
      <c r="M541" s="47"/>
      <c r="N541" s="52"/>
    </row>
    <row r="542" spans="1:14" x14ac:dyDescent="0.3">
      <c r="A542" s="38" t="s">
        <v>754</v>
      </c>
      <c r="B542" s="38" t="s">
        <v>755</v>
      </c>
      <c r="C542" s="39"/>
      <c r="D542" s="38" t="s">
        <v>756</v>
      </c>
      <c r="E542" s="38" t="s">
        <v>14</v>
      </c>
      <c r="F542" s="40">
        <v>5</v>
      </c>
      <c r="G542" s="38" t="s">
        <v>668</v>
      </c>
      <c r="H542" s="38" t="s">
        <v>669</v>
      </c>
      <c r="I542" s="38" t="s">
        <v>21</v>
      </c>
      <c r="J542" s="38" t="s">
        <v>45</v>
      </c>
      <c r="K542" s="38">
        <v>6</v>
      </c>
      <c r="L542" s="41"/>
      <c r="M542" s="47"/>
      <c r="N542" s="52"/>
    </row>
    <row r="543" spans="1:14" x14ac:dyDescent="0.3">
      <c r="A543" s="38" t="s">
        <v>754</v>
      </c>
      <c r="B543" s="38" t="s">
        <v>755</v>
      </c>
      <c r="C543" s="39"/>
      <c r="D543" s="38" t="s">
        <v>756</v>
      </c>
      <c r="E543" s="38" t="s">
        <v>14</v>
      </c>
      <c r="F543" s="40">
        <v>5</v>
      </c>
      <c r="G543" s="38" t="s">
        <v>752</v>
      </c>
      <c r="H543" s="38" t="s">
        <v>753</v>
      </c>
      <c r="I543" s="38" t="s">
        <v>21</v>
      </c>
      <c r="J543" s="38" t="s">
        <v>18</v>
      </c>
      <c r="K543" s="38">
        <v>7</v>
      </c>
      <c r="L543" s="41"/>
      <c r="M543" s="47"/>
      <c r="N543" s="52"/>
    </row>
    <row r="544" spans="1:14" x14ac:dyDescent="0.3">
      <c r="A544" s="38" t="s">
        <v>754</v>
      </c>
      <c r="B544" s="38" t="s">
        <v>755</v>
      </c>
      <c r="C544" s="39"/>
      <c r="D544" s="38" t="s">
        <v>756</v>
      </c>
      <c r="E544" s="38" t="s">
        <v>14</v>
      </c>
      <c r="F544" s="40">
        <v>5</v>
      </c>
      <c r="G544" s="38" t="s">
        <v>757</v>
      </c>
      <c r="H544" s="38" t="s">
        <v>758</v>
      </c>
      <c r="I544" s="38" t="s">
        <v>21</v>
      </c>
      <c r="J544" s="38" t="s">
        <v>18</v>
      </c>
      <c r="K544" s="38">
        <v>7</v>
      </c>
      <c r="L544" s="41"/>
      <c r="M544" s="47"/>
      <c r="N544" s="52"/>
    </row>
    <row r="545" spans="1:14" x14ac:dyDescent="0.3">
      <c r="A545" s="38" t="s">
        <v>754</v>
      </c>
      <c r="B545" s="38" t="s">
        <v>755</v>
      </c>
      <c r="C545" s="39"/>
      <c r="D545" s="38" t="s">
        <v>756</v>
      </c>
      <c r="E545" s="38" t="s">
        <v>14</v>
      </c>
      <c r="F545" s="40">
        <v>5</v>
      </c>
      <c r="G545" s="38" t="s">
        <v>278</v>
      </c>
      <c r="H545" s="38" t="s">
        <v>279</v>
      </c>
      <c r="I545" s="38" t="s">
        <v>21</v>
      </c>
      <c r="J545" s="38" t="s">
        <v>45</v>
      </c>
      <c r="K545" s="38">
        <v>6</v>
      </c>
      <c r="L545" s="41"/>
      <c r="M545" s="47"/>
      <c r="N545" s="52"/>
    </row>
    <row r="546" spans="1:14" x14ac:dyDescent="0.3">
      <c r="A546" s="38" t="s">
        <v>759</v>
      </c>
      <c r="B546" s="38" t="s">
        <v>760</v>
      </c>
      <c r="C546" s="39" t="s">
        <v>4364</v>
      </c>
      <c r="D546" s="38" t="s">
        <v>761</v>
      </c>
      <c r="E546" s="38" t="s">
        <v>55</v>
      </c>
      <c r="F546" s="40">
        <v>5</v>
      </c>
      <c r="G546" s="38" t="s">
        <v>101</v>
      </c>
      <c r="H546" s="38" t="s">
        <v>102</v>
      </c>
      <c r="I546" s="38" t="s">
        <v>32</v>
      </c>
      <c r="J546" s="38" t="s">
        <v>18</v>
      </c>
      <c r="K546" s="38">
        <v>7</v>
      </c>
      <c r="L546" s="41"/>
      <c r="M546" s="47"/>
      <c r="N546" s="52"/>
    </row>
    <row r="547" spans="1:14" x14ac:dyDescent="0.3">
      <c r="A547" s="38" t="s">
        <v>759</v>
      </c>
      <c r="B547" s="38" t="s">
        <v>760</v>
      </c>
      <c r="C547" s="39" t="s">
        <v>4364</v>
      </c>
      <c r="D547" s="38" t="s">
        <v>761</v>
      </c>
      <c r="E547" s="38" t="s">
        <v>55</v>
      </c>
      <c r="F547" s="40">
        <v>5</v>
      </c>
      <c r="G547" s="38" t="s">
        <v>201</v>
      </c>
      <c r="H547" s="38" t="s">
        <v>202</v>
      </c>
      <c r="I547" s="38" t="s">
        <v>17</v>
      </c>
      <c r="J547" s="38" t="s">
        <v>18</v>
      </c>
      <c r="K547" s="38">
        <v>7</v>
      </c>
      <c r="L547" s="41"/>
      <c r="M547" s="47"/>
      <c r="N547" s="52"/>
    </row>
    <row r="548" spans="1:14" x14ac:dyDescent="0.3">
      <c r="A548" s="38" t="s">
        <v>759</v>
      </c>
      <c r="B548" s="38" t="s">
        <v>760</v>
      </c>
      <c r="C548" s="39" t="s">
        <v>4364</v>
      </c>
      <c r="D548" s="38" t="s">
        <v>761</v>
      </c>
      <c r="E548" s="38" t="s">
        <v>55</v>
      </c>
      <c r="F548" s="40">
        <v>5</v>
      </c>
      <c r="G548" s="38" t="s">
        <v>577</v>
      </c>
      <c r="H548" s="38" t="s">
        <v>578</v>
      </c>
      <c r="I548" s="38" t="s">
        <v>21</v>
      </c>
      <c r="J548" s="38" t="s">
        <v>79</v>
      </c>
      <c r="K548" s="38">
        <v>5</v>
      </c>
      <c r="L548" s="41"/>
      <c r="M548" s="47"/>
      <c r="N548" s="52"/>
    </row>
    <row r="549" spans="1:14" x14ac:dyDescent="0.3">
      <c r="A549" s="38" t="s">
        <v>759</v>
      </c>
      <c r="B549" s="38" t="s">
        <v>760</v>
      </c>
      <c r="C549" s="39" t="s">
        <v>4364</v>
      </c>
      <c r="D549" s="38" t="s">
        <v>761</v>
      </c>
      <c r="E549" s="38" t="s">
        <v>55</v>
      </c>
      <c r="F549" s="40">
        <v>5</v>
      </c>
      <c r="G549" s="38" t="s">
        <v>208</v>
      </c>
      <c r="H549" s="38" t="s">
        <v>209</v>
      </c>
      <c r="I549" s="38" t="s">
        <v>21</v>
      </c>
      <c r="J549" s="38" t="s">
        <v>45</v>
      </c>
      <c r="K549" s="38">
        <v>6</v>
      </c>
      <c r="L549" s="41"/>
      <c r="M549" s="47"/>
      <c r="N549" s="52"/>
    </row>
    <row r="550" spans="1:14" x14ac:dyDescent="0.3">
      <c r="A550" s="38" t="s">
        <v>759</v>
      </c>
      <c r="B550" s="38" t="s">
        <v>760</v>
      </c>
      <c r="C550" s="39" t="s">
        <v>4364</v>
      </c>
      <c r="D550" s="38" t="s">
        <v>761</v>
      </c>
      <c r="E550" s="38" t="s">
        <v>55</v>
      </c>
      <c r="F550" s="40">
        <v>5</v>
      </c>
      <c r="G550" s="38" t="s">
        <v>762</v>
      </c>
      <c r="H550" s="38" t="s">
        <v>763</v>
      </c>
      <c r="I550" s="38" t="s">
        <v>21</v>
      </c>
      <c r="J550" s="38" t="s">
        <v>18</v>
      </c>
      <c r="K550" s="38">
        <v>7</v>
      </c>
      <c r="L550" s="41"/>
      <c r="M550" s="47"/>
      <c r="N550" s="52"/>
    </row>
    <row r="551" spans="1:14" x14ac:dyDescent="0.3">
      <c r="A551" s="38" t="s">
        <v>759</v>
      </c>
      <c r="B551" s="38" t="s">
        <v>760</v>
      </c>
      <c r="C551" s="39" t="s">
        <v>4364</v>
      </c>
      <c r="D551" s="38" t="s">
        <v>761</v>
      </c>
      <c r="E551" s="38" t="s">
        <v>55</v>
      </c>
      <c r="F551" s="40">
        <v>5</v>
      </c>
      <c r="G551" s="38" t="s">
        <v>764</v>
      </c>
      <c r="H551" s="38" t="s">
        <v>765</v>
      </c>
      <c r="I551" s="38" t="s">
        <v>21</v>
      </c>
      <c r="J551" s="38" t="s">
        <v>45</v>
      </c>
      <c r="K551" s="38">
        <v>6</v>
      </c>
      <c r="L551" s="41"/>
      <c r="M551" s="47"/>
      <c r="N551" s="52"/>
    </row>
    <row r="552" spans="1:14" x14ac:dyDescent="0.3">
      <c r="A552" s="38" t="s">
        <v>759</v>
      </c>
      <c r="B552" s="38" t="s">
        <v>760</v>
      </c>
      <c r="C552" s="39" t="s">
        <v>4364</v>
      </c>
      <c r="D552" s="38" t="s">
        <v>761</v>
      </c>
      <c r="E552" s="38" t="s">
        <v>55</v>
      </c>
      <c r="F552" s="40">
        <v>5</v>
      </c>
      <c r="G552" s="38" t="s">
        <v>668</v>
      </c>
      <c r="H552" s="38" t="s">
        <v>669</v>
      </c>
      <c r="I552" s="38" t="s">
        <v>21</v>
      </c>
      <c r="J552" s="38" t="s">
        <v>45</v>
      </c>
      <c r="K552" s="38">
        <v>6</v>
      </c>
      <c r="L552" s="41"/>
      <c r="M552" s="47"/>
      <c r="N552" s="52"/>
    </row>
    <row r="553" spans="1:14" x14ac:dyDescent="0.3">
      <c r="A553" s="38" t="s">
        <v>759</v>
      </c>
      <c r="B553" s="38" t="s">
        <v>760</v>
      </c>
      <c r="C553" s="39" t="s">
        <v>4364</v>
      </c>
      <c r="D553" s="38" t="s">
        <v>761</v>
      </c>
      <c r="E553" s="38" t="s">
        <v>55</v>
      </c>
      <c r="F553" s="40">
        <v>5</v>
      </c>
      <c r="G553" s="38" t="s">
        <v>766</v>
      </c>
      <c r="H553" s="38" t="s">
        <v>767</v>
      </c>
      <c r="I553" s="38" t="s">
        <v>21</v>
      </c>
      <c r="J553" s="38" t="s">
        <v>18</v>
      </c>
      <c r="K553" s="38">
        <v>7</v>
      </c>
      <c r="L553" s="41"/>
      <c r="M553" s="47"/>
      <c r="N553" s="52"/>
    </row>
    <row r="554" spans="1:14" x14ac:dyDescent="0.3">
      <c r="A554" s="38" t="s">
        <v>768</v>
      </c>
      <c r="B554" s="38" t="s">
        <v>108</v>
      </c>
      <c r="C554" s="39"/>
      <c r="D554" s="38" t="s">
        <v>769</v>
      </c>
      <c r="E554" s="38" t="s">
        <v>14</v>
      </c>
      <c r="F554" s="40">
        <v>5</v>
      </c>
      <c r="G554" s="38" t="s">
        <v>110</v>
      </c>
      <c r="H554" s="38" t="s">
        <v>111</v>
      </c>
      <c r="I554" s="38" t="s">
        <v>32</v>
      </c>
      <c r="J554" s="38" t="s">
        <v>58</v>
      </c>
      <c r="K554" s="38">
        <v>3</v>
      </c>
      <c r="L554" s="42" t="s">
        <v>59</v>
      </c>
      <c r="M554" s="47"/>
      <c r="N554" s="52"/>
    </row>
    <row r="555" spans="1:14" x14ac:dyDescent="0.3">
      <c r="A555" s="38" t="s">
        <v>768</v>
      </c>
      <c r="B555" s="38" t="s">
        <v>108</v>
      </c>
      <c r="C555" s="39"/>
      <c r="D555" s="38" t="s">
        <v>769</v>
      </c>
      <c r="E555" s="38" t="s">
        <v>14</v>
      </c>
      <c r="F555" s="40">
        <v>5</v>
      </c>
      <c r="G555" s="38" t="s">
        <v>712</v>
      </c>
      <c r="H555" s="38" t="s">
        <v>713</v>
      </c>
      <c r="I555" s="38" t="s">
        <v>17</v>
      </c>
      <c r="J555" s="38" t="s">
        <v>58</v>
      </c>
      <c r="K555" s="38">
        <v>3</v>
      </c>
      <c r="L555" s="42" t="s">
        <v>59</v>
      </c>
      <c r="M555" s="47"/>
      <c r="N555" s="52"/>
    </row>
    <row r="556" spans="1:14" x14ac:dyDescent="0.3">
      <c r="A556" s="38" t="s">
        <v>770</v>
      </c>
      <c r="B556" s="38" t="s">
        <v>771</v>
      </c>
      <c r="C556" s="39"/>
      <c r="D556" s="38" t="s">
        <v>772</v>
      </c>
      <c r="E556" s="38" t="s">
        <v>14</v>
      </c>
      <c r="F556" s="40">
        <v>5</v>
      </c>
      <c r="G556" s="38" t="s">
        <v>110</v>
      </c>
      <c r="H556" s="38" t="s">
        <v>111</v>
      </c>
      <c r="I556" s="38" t="s">
        <v>32</v>
      </c>
      <c r="J556" s="38" t="s">
        <v>58</v>
      </c>
      <c r="K556" s="38">
        <v>3</v>
      </c>
      <c r="L556" s="42" t="s">
        <v>59</v>
      </c>
      <c r="M556" s="47"/>
      <c r="N556" s="52"/>
    </row>
    <row r="557" spans="1:14" x14ac:dyDescent="0.3">
      <c r="A557" s="38" t="s">
        <v>773</v>
      </c>
      <c r="B557" s="38" t="s">
        <v>771</v>
      </c>
      <c r="C557" s="39"/>
      <c r="D557" s="38" t="s">
        <v>774</v>
      </c>
      <c r="E557" s="38" t="s">
        <v>14</v>
      </c>
      <c r="F557" s="40">
        <v>5</v>
      </c>
      <c r="G557" s="38" t="s">
        <v>110</v>
      </c>
      <c r="H557" s="38" t="s">
        <v>111</v>
      </c>
      <c r="I557" s="38" t="s">
        <v>32</v>
      </c>
      <c r="J557" s="38" t="s">
        <v>58</v>
      </c>
      <c r="K557" s="38">
        <v>3</v>
      </c>
      <c r="L557" s="42" t="s">
        <v>59</v>
      </c>
      <c r="M557" s="47"/>
      <c r="N557" s="52"/>
    </row>
    <row r="558" spans="1:14" x14ac:dyDescent="0.3">
      <c r="A558" s="38" t="s">
        <v>775</v>
      </c>
      <c r="B558" s="38" t="s">
        <v>771</v>
      </c>
      <c r="C558" s="39"/>
      <c r="D558" s="38" t="s">
        <v>776</v>
      </c>
      <c r="E558" s="38" t="s">
        <v>14</v>
      </c>
      <c r="F558" s="40">
        <v>5</v>
      </c>
      <c r="G558" s="38" t="s">
        <v>110</v>
      </c>
      <c r="H558" s="38" t="s">
        <v>111</v>
      </c>
      <c r="I558" s="38" t="s">
        <v>32</v>
      </c>
      <c r="J558" s="38" t="s">
        <v>58</v>
      </c>
      <c r="K558" s="38">
        <v>3</v>
      </c>
      <c r="L558" s="42" t="s">
        <v>59</v>
      </c>
      <c r="M558" s="47"/>
      <c r="N558" s="52"/>
    </row>
    <row r="559" spans="1:14" x14ac:dyDescent="0.3">
      <c r="A559" s="38" t="s">
        <v>777</v>
      </c>
      <c r="B559" s="38" t="s">
        <v>771</v>
      </c>
      <c r="C559" s="39"/>
      <c r="D559" s="38" t="s">
        <v>778</v>
      </c>
      <c r="E559" s="38" t="s">
        <v>14</v>
      </c>
      <c r="F559" s="40">
        <v>5</v>
      </c>
      <c r="G559" s="38" t="s">
        <v>110</v>
      </c>
      <c r="H559" s="38" t="s">
        <v>111</v>
      </c>
      <c r="I559" s="38" t="s">
        <v>32</v>
      </c>
      <c r="J559" s="38" t="s">
        <v>58</v>
      </c>
      <c r="K559" s="38">
        <v>3</v>
      </c>
      <c r="L559" s="42" t="s">
        <v>59</v>
      </c>
      <c r="M559" s="47"/>
      <c r="N559" s="52"/>
    </row>
    <row r="560" spans="1:14" x14ac:dyDescent="0.3">
      <c r="A560" s="38" t="s">
        <v>779</v>
      </c>
      <c r="B560" s="38" t="s">
        <v>780</v>
      </c>
      <c r="C560" s="39"/>
      <c r="D560" s="38" t="s">
        <v>781</v>
      </c>
      <c r="E560" s="38" t="s">
        <v>14</v>
      </c>
      <c r="F560" s="40">
        <v>5</v>
      </c>
      <c r="G560" s="38" t="s">
        <v>110</v>
      </c>
      <c r="H560" s="38" t="s">
        <v>111</v>
      </c>
      <c r="I560" s="38" t="s">
        <v>32</v>
      </c>
      <c r="J560" s="38" t="s">
        <v>58</v>
      </c>
      <c r="K560" s="38">
        <v>3</v>
      </c>
      <c r="L560" s="42" t="s">
        <v>59</v>
      </c>
      <c r="M560" s="47"/>
      <c r="N560" s="52"/>
    </row>
    <row r="561" spans="1:14" x14ac:dyDescent="0.3">
      <c r="A561" s="38" t="s">
        <v>779</v>
      </c>
      <c r="B561" s="38" t="s">
        <v>780</v>
      </c>
      <c r="C561" s="39"/>
      <c r="D561" s="38" t="s">
        <v>781</v>
      </c>
      <c r="E561" s="38" t="s">
        <v>14</v>
      </c>
      <c r="F561" s="40">
        <v>5</v>
      </c>
      <c r="G561" s="38" t="s">
        <v>712</v>
      </c>
      <c r="H561" s="38" t="s">
        <v>713</v>
      </c>
      <c r="I561" s="38" t="s">
        <v>17</v>
      </c>
      <c r="J561" s="38" t="s">
        <v>58</v>
      </c>
      <c r="K561" s="38">
        <v>3</v>
      </c>
      <c r="L561" s="42" t="s">
        <v>59</v>
      </c>
      <c r="M561" s="47"/>
      <c r="N561" s="52"/>
    </row>
    <row r="562" spans="1:14" x14ac:dyDescent="0.3">
      <c r="A562" s="38" t="s">
        <v>782</v>
      </c>
      <c r="B562" s="38" t="s">
        <v>780</v>
      </c>
      <c r="C562" s="39"/>
      <c r="D562" s="38" t="s">
        <v>783</v>
      </c>
      <c r="E562" s="38" t="s">
        <v>14</v>
      </c>
      <c r="F562" s="40">
        <v>5</v>
      </c>
      <c r="G562" s="38" t="s">
        <v>110</v>
      </c>
      <c r="H562" s="38" t="s">
        <v>111</v>
      </c>
      <c r="I562" s="38" t="s">
        <v>32</v>
      </c>
      <c r="J562" s="38" t="s">
        <v>58</v>
      </c>
      <c r="K562" s="38">
        <v>3</v>
      </c>
      <c r="L562" s="42" t="s">
        <v>59</v>
      </c>
      <c r="M562" s="47"/>
      <c r="N562" s="52"/>
    </row>
    <row r="563" spans="1:14" x14ac:dyDescent="0.3">
      <c r="A563" s="38" t="s">
        <v>782</v>
      </c>
      <c r="B563" s="38" t="s">
        <v>780</v>
      </c>
      <c r="C563" s="39"/>
      <c r="D563" s="38" t="s">
        <v>783</v>
      </c>
      <c r="E563" s="38" t="s">
        <v>14</v>
      </c>
      <c r="F563" s="40">
        <v>5</v>
      </c>
      <c r="G563" s="38" t="s">
        <v>712</v>
      </c>
      <c r="H563" s="38" t="s">
        <v>713</v>
      </c>
      <c r="I563" s="38" t="s">
        <v>17</v>
      </c>
      <c r="J563" s="38" t="s">
        <v>58</v>
      </c>
      <c r="K563" s="38">
        <v>3</v>
      </c>
      <c r="L563" s="42" t="s">
        <v>59</v>
      </c>
      <c r="M563" s="47"/>
      <c r="N563" s="52"/>
    </row>
    <row r="564" spans="1:14" x14ac:dyDescent="0.3">
      <c r="A564" s="38" t="s">
        <v>784</v>
      </c>
      <c r="B564" s="38" t="s">
        <v>780</v>
      </c>
      <c r="C564" s="39"/>
      <c r="D564" s="38" t="s">
        <v>785</v>
      </c>
      <c r="E564" s="38" t="s">
        <v>14</v>
      </c>
      <c r="F564" s="40">
        <v>5</v>
      </c>
      <c r="G564" s="38" t="s">
        <v>110</v>
      </c>
      <c r="H564" s="38" t="s">
        <v>111</v>
      </c>
      <c r="I564" s="38" t="s">
        <v>32</v>
      </c>
      <c r="J564" s="38" t="s">
        <v>58</v>
      </c>
      <c r="K564" s="38">
        <v>3</v>
      </c>
      <c r="L564" s="42" t="s">
        <v>59</v>
      </c>
      <c r="M564" s="47"/>
      <c r="N564" s="52"/>
    </row>
    <row r="565" spans="1:14" x14ac:dyDescent="0.3">
      <c r="A565" s="38" t="s">
        <v>784</v>
      </c>
      <c r="B565" s="38" t="s">
        <v>780</v>
      </c>
      <c r="C565" s="39"/>
      <c r="D565" s="38" t="s">
        <v>785</v>
      </c>
      <c r="E565" s="38" t="s">
        <v>14</v>
      </c>
      <c r="F565" s="40">
        <v>5</v>
      </c>
      <c r="G565" s="38" t="s">
        <v>712</v>
      </c>
      <c r="H565" s="38" t="s">
        <v>713</v>
      </c>
      <c r="I565" s="38" t="s">
        <v>17</v>
      </c>
      <c r="J565" s="38" t="s">
        <v>58</v>
      </c>
      <c r="K565" s="38">
        <v>3</v>
      </c>
      <c r="L565" s="42" t="s">
        <v>59</v>
      </c>
      <c r="M565" s="47"/>
      <c r="N565" s="52"/>
    </row>
    <row r="566" spans="1:14" x14ac:dyDescent="0.3">
      <c r="A566" s="38" t="s">
        <v>786</v>
      </c>
      <c r="B566" s="38" t="s">
        <v>780</v>
      </c>
      <c r="C566" s="39"/>
      <c r="D566" s="38" t="s">
        <v>787</v>
      </c>
      <c r="E566" s="38" t="s">
        <v>14</v>
      </c>
      <c r="F566" s="40">
        <v>5</v>
      </c>
      <c r="G566" s="38" t="s">
        <v>110</v>
      </c>
      <c r="H566" s="38" t="s">
        <v>111</v>
      </c>
      <c r="I566" s="38" t="s">
        <v>32</v>
      </c>
      <c r="J566" s="38" t="s">
        <v>58</v>
      </c>
      <c r="K566" s="38">
        <v>3</v>
      </c>
      <c r="L566" s="42" t="s">
        <v>59</v>
      </c>
      <c r="M566" s="47"/>
      <c r="N566" s="52"/>
    </row>
    <row r="567" spans="1:14" x14ac:dyDescent="0.3">
      <c r="A567" s="38" t="s">
        <v>786</v>
      </c>
      <c r="B567" s="38" t="s">
        <v>780</v>
      </c>
      <c r="C567" s="39"/>
      <c r="D567" s="38" t="s">
        <v>787</v>
      </c>
      <c r="E567" s="38" t="s">
        <v>14</v>
      </c>
      <c r="F567" s="40">
        <v>5</v>
      </c>
      <c r="G567" s="38" t="s">
        <v>712</v>
      </c>
      <c r="H567" s="38" t="s">
        <v>713</v>
      </c>
      <c r="I567" s="38" t="s">
        <v>17</v>
      </c>
      <c r="J567" s="38" t="s">
        <v>58</v>
      </c>
      <c r="K567" s="38">
        <v>3</v>
      </c>
      <c r="L567" s="42" t="s">
        <v>59</v>
      </c>
      <c r="M567" s="47"/>
      <c r="N567" s="52"/>
    </row>
    <row r="568" spans="1:14" x14ac:dyDescent="0.3">
      <c r="A568" s="38" t="s">
        <v>788</v>
      </c>
      <c r="B568" s="38" t="s">
        <v>188</v>
      </c>
      <c r="C568" s="39"/>
      <c r="D568" s="38" t="s">
        <v>789</v>
      </c>
      <c r="E568" s="38" t="s">
        <v>14</v>
      </c>
      <c r="F568" s="40">
        <v>5</v>
      </c>
      <c r="G568" s="38" t="s">
        <v>194</v>
      </c>
      <c r="H568" s="38" t="s">
        <v>195</v>
      </c>
      <c r="I568" s="38" t="s">
        <v>32</v>
      </c>
      <c r="J568" s="38" t="s">
        <v>45</v>
      </c>
      <c r="K568" s="38">
        <v>6</v>
      </c>
      <c r="L568" s="41"/>
      <c r="M568" s="47"/>
      <c r="N568" s="52"/>
    </row>
    <row r="569" spans="1:14" x14ac:dyDescent="0.3">
      <c r="A569" s="38" t="s">
        <v>788</v>
      </c>
      <c r="B569" s="38" t="s">
        <v>188</v>
      </c>
      <c r="C569" s="39"/>
      <c r="D569" s="38" t="s">
        <v>789</v>
      </c>
      <c r="E569" s="38" t="s">
        <v>14</v>
      </c>
      <c r="F569" s="40">
        <v>5</v>
      </c>
      <c r="G569" s="38" t="s">
        <v>192</v>
      </c>
      <c r="H569" s="38" t="s">
        <v>193</v>
      </c>
      <c r="I569" s="38" t="s">
        <v>21</v>
      </c>
      <c r="J569" s="38" t="s">
        <v>79</v>
      </c>
      <c r="K569" s="38">
        <v>5</v>
      </c>
      <c r="L569" s="41"/>
      <c r="M569" s="47"/>
      <c r="N569" s="52"/>
    </row>
    <row r="570" spans="1:14" x14ac:dyDescent="0.3">
      <c r="A570" s="38" t="s">
        <v>788</v>
      </c>
      <c r="B570" s="38" t="s">
        <v>188</v>
      </c>
      <c r="C570" s="39"/>
      <c r="D570" s="38" t="s">
        <v>789</v>
      </c>
      <c r="E570" s="38" t="s">
        <v>14</v>
      </c>
      <c r="F570" s="40">
        <v>5</v>
      </c>
      <c r="G570" s="38" t="s">
        <v>190</v>
      </c>
      <c r="H570" s="38" t="s">
        <v>191</v>
      </c>
      <c r="I570" s="38" t="s">
        <v>21</v>
      </c>
      <c r="J570" s="38" t="s">
        <v>79</v>
      </c>
      <c r="K570" s="38">
        <v>5</v>
      </c>
      <c r="L570" s="41"/>
      <c r="M570" s="47"/>
      <c r="N570" s="52"/>
    </row>
    <row r="571" spans="1:14" x14ac:dyDescent="0.3">
      <c r="A571" s="38" t="s">
        <v>790</v>
      </c>
      <c r="B571" s="38" t="s">
        <v>557</v>
      </c>
      <c r="C571" s="39" t="s">
        <v>4365</v>
      </c>
      <c r="D571" s="38" t="s">
        <v>791</v>
      </c>
      <c r="E571" s="38" t="s">
        <v>55</v>
      </c>
      <c r="F571" s="40">
        <v>5</v>
      </c>
      <c r="G571" s="38" t="s">
        <v>564</v>
      </c>
      <c r="H571" s="38" t="s">
        <v>565</v>
      </c>
      <c r="I571" s="38" t="s">
        <v>32</v>
      </c>
      <c r="J571" s="38" t="s">
        <v>58</v>
      </c>
      <c r="K571" s="38">
        <v>3</v>
      </c>
      <c r="L571" s="42" t="s">
        <v>59</v>
      </c>
      <c r="M571" s="47"/>
      <c r="N571" s="52"/>
    </row>
    <row r="572" spans="1:14" x14ac:dyDescent="0.3">
      <c r="A572" s="38" t="s">
        <v>792</v>
      </c>
      <c r="B572" s="38" t="s">
        <v>557</v>
      </c>
      <c r="C572" s="39"/>
      <c r="D572" s="38" t="s">
        <v>793</v>
      </c>
      <c r="E572" s="38" t="s">
        <v>14</v>
      </c>
      <c r="F572" s="40">
        <v>5</v>
      </c>
      <c r="G572" s="38" t="s">
        <v>564</v>
      </c>
      <c r="H572" s="38" t="s">
        <v>565</v>
      </c>
      <c r="I572" s="38" t="s">
        <v>32</v>
      </c>
      <c r="J572" s="38" t="s">
        <v>58</v>
      </c>
      <c r="K572" s="38">
        <v>3</v>
      </c>
      <c r="L572" s="42" t="s">
        <v>59</v>
      </c>
      <c r="M572" s="47"/>
      <c r="N572" s="52"/>
    </row>
    <row r="573" spans="1:14" x14ac:dyDescent="0.3">
      <c r="A573" s="38" t="s">
        <v>794</v>
      </c>
      <c r="B573" s="38" t="s">
        <v>557</v>
      </c>
      <c r="C573" s="39"/>
      <c r="D573" s="38" t="s">
        <v>795</v>
      </c>
      <c r="E573" s="38" t="s">
        <v>14</v>
      </c>
      <c r="F573" s="40">
        <v>5</v>
      </c>
      <c r="G573" s="38" t="s">
        <v>796</v>
      </c>
      <c r="H573" s="38" t="s">
        <v>797</v>
      </c>
      <c r="I573" s="38" t="s">
        <v>17</v>
      </c>
      <c r="J573" s="38" t="s">
        <v>58</v>
      </c>
      <c r="K573" s="38">
        <v>3</v>
      </c>
      <c r="L573" s="42" t="s">
        <v>59</v>
      </c>
      <c r="M573" s="47"/>
      <c r="N573" s="52"/>
    </row>
    <row r="574" spans="1:14" x14ac:dyDescent="0.3">
      <c r="A574" s="38" t="s">
        <v>798</v>
      </c>
      <c r="B574" s="38" t="s">
        <v>557</v>
      </c>
      <c r="C574" s="39"/>
      <c r="D574" s="38" t="s">
        <v>799</v>
      </c>
      <c r="E574" s="38" t="s">
        <v>14</v>
      </c>
      <c r="F574" s="40">
        <v>5</v>
      </c>
      <c r="G574" s="38" t="s">
        <v>796</v>
      </c>
      <c r="H574" s="38" t="s">
        <v>797</v>
      </c>
      <c r="I574" s="38" t="s">
        <v>17</v>
      </c>
      <c r="J574" s="38" t="s">
        <v>58</v>
      </c>
      <c r="K574" s="38">
        <v>3</v>
      </c>
      <c r="L574" s="42" t="s">
        <v>59</v>
      </c>
      <c r="M574" s="47"/>
      <c r="N574" s="52"/>
    </row>
    <row r="575" spans="1:14" x14ac:dyDescent="0.3">
      <c r="A575" s="38" t="s">
        <v>800</v>
      </c>
      <c r="B575" s="38" t="s">
        <v>557</v>
      </c>
      <c r="C575" s="39"/>
      <c r="D575" s="38" t="s">
        <v>801</v>
      </c>
      <c r="E575" s="38" t="s">
        <v>14</v>
      </c>
      <c r="F575" s="40">
        <v>5</v>
      </c>
      <c r="G575" s="38" t="s">
        <v>796</v>
      </c>
      <c r="H575" s="38" t="s">
        <v>797</v>
      </c>
      <c r="I575" s="38" t="s">
        <v>17</v>
      </c>
      <c r="J575" s="38" t="s">
        <v>58</v>
      </c>
      <c r="K575" s="38">
        <v>3</v>
      </c>
      <c r="L575" s="42" t="s">
        <v>59</v>
      </c>
      <c r="M575" s="47"/>
      <c r="N575" s="52"/>
    </row>
    <row r="576" spans="1:14" x14ac:dyDescent="0.3">
      <c r="A576" s="38" t="s">
        <v>802</v>
      </c>
      <c r="B576" s="38" t="s">
        <v>803</v>
      </c>
      <c r="C576" s="39"/>
      <c r="D576" s="38" t="s">
        <v>804</v>
      </c>
      <c r="E576" s="38" t="s">
        <v>14</v>
      </c>
      <c r="F576" s="40">
        <v>5</v>
      </c>
      <c r="G576" s="38" t="s">
        <v>796</v>
      </c>
      <c r="H576" s="38" t="s">
        <v>797</v>
      </c>
      <c r="I576" s="38" t="s">
        <v>17</v>
      </c>
      <c r="J576" s="38" t="s">
        <v>58</v>
      </c>
      <c r="K576" s="38">
        <v>3</v>
      </c>
      <c r="L576" s="42" t="s">
        <v>59</v>
      </c>
      <c r="M576" s="47"/>
      <c r="N576" s="52"/>
    </row>
    <row r="577" spans="1:14" x14ac:dyDescent="0.3">
      <c r="A577" s="38" t="s">
        <v>802</v>
      </c>
      <c r="B577" s="38" t="s">
        <v>803</v>
      </c>
      <c r="C577" s="39"/>
      <c r="D577" s="38" t="s">
        <v>804</v>
      </c>
      <c r="E577" s="38" t="s">
        <v>14</v>
      </c>
      <c r="F577" s="40">
        <v>5</v>
      </c>
      <c r="G577" s="38" t="s">
        <v>805</v>
      </c>
      <c r="H577" s="38" t="s">
        <v>806</v>
      </c>
      <c r="I577" s="38" t="s">
        <v>21</v>
      </c>
      <c r="J577" s="38" t="s">
        <v>79</v>
      </c>
      <c r="K577" s="38">
        <v>5</v>
      </c>
      <c r="L577" s="41"/>
      <c r="M577" s="47"/>
      <c r="N577" s="52"/>
    </row>
    <row r="578" spans="1:14" x14ac:dyDescent="0.3">
      <c r="A578" s="38" t="s">
        <v>807</v>
      </c>
      <c r="B578" s="38" t="s">
        <v>803</v>
      </c>
      <c r="C578" s="39" t="s">
        <v>4367</v>
      </c>
      <c r="D578" s="38" t="s">
        <v>808</v>
      </c>
      <c r="E578" s="38" t="s">
        <v>55</v>
      </c>
      <c r="F578" s="40">
        <v>5</v>
      </c>
      <c r="G578" s="38" t="s">
        <v>796</v>
      </c>
      <c r="H578" s="38" t="s">
        <v>797</v>
      </c>
      <c r="I578" s="38" t="s">
        <v>17</v>
      </c>
      <c r="J578" s="38" t="s">
        <v>58</v>
      </c>
      <c r="K578" s="38">
        <v>3</v>
      </c>
      <c r="L578" s="42" t="s">
        <v>59</v>
      </c>
      <c r="M578" s="47"/>
      <c r="N578" s="52"/>
    </row>
    <row r="579" spans="1:14" x14ac:dyDescent="0.3">
      <c r="A579" s="38" t="s">
        <v>807</v>
      </c>
      <c r="B579" s="38" t="s">
        <v>803</v>
      </c>
      <c r="C579" s="39" t="s">
        <v>4367</v>
      </c>
      <c r="D579" s="38" t="s">
        <v>808</v>
      </c>
      <c r="E579" s="38" t="s">
        <v>55</v>
      </c>
      <c r="F579" s="40">
        <v>5</v>
      </c>
      <c r="G579" s="38" t="s">
        <v>805</v>
      </c>
      <c r="H579" s="38" t="s">
        <v>806</v>
      </c>
      <c r="I579" s="38" t="s">
        <v>21</v>
      </c>
      <c r="J579" s="38" t="s">
        <v>79</v>
      </c>
      <c r="K579" s="38">
        <v>5</v>
      </c>
      <c r="L579" s="41"/>
      <c r="M579" s="47"/>
      <c r="N579" s="52"/>
    </row>
    <row r="580" spans="1:14" x14ac:dyDescent="0.3">
      <c r="A580" s="38" t="s">
        <v>809</v>
      </c>
      <c r="B580" s="38" t="s">
        <v>810</v>
      </c>
      <c r="C580" s="39" t="s">
        <v>4370</v>
      </c>
      <c r="D580" s="38" t="s">
        <v>811</v>
      </c>
      <c r="E580" s="38" t="s">
        <v>55</v>
      </c>
      <c r="F580" s="40">
        <v>5</v>
      </c>
      <c r="G580" s="38" t="s">
        <v>812</v>
      </c>
      <c r="H580" s="38" t="s">
        <v>813</v>
      </c>
      <c r="I580" s="38" t="s">
        <v>32</v>
      </c>
      <c r="J580" s="38" t="s">
        <v>70</v>
      </c>
      <c r="K580" s="38">
        <v>4</v>
      </c>
      <c r="L580" s="42" t="s">
        <v>59</v>
      </c>
      <c r="M580" s="47"/>
      <c r="N580" s="52"/>
    </row>
    <row r="581" spans="1:14" x14ac:dyDescent="0.3">
      <c r="A581" s="38" t="s">
        <v>809</v>
      </c>
      <c r="B581" s="38" t="s">
        <v>810</v>
      </c>
      <c r="C581" s="39" t="s">
        <v>4370</v>
      </c>
      <c r="D581" s="38" t="s">
        <v>811</v>
      </c>
      <c r="E581" s="38" t="s">
        <v>55</v>
      </c>
      <c r="F581" s="40">
        <v>5</v>
      </c>
      <c r="G581" s="38" t="s">
        <v>814</v>
      </c>
      <c r="H581" s="38" t="s">
        <v>815</v>
      </c>
      <c r="I581" s="38" t="s">
        <v>17</v>
      </c>
      <c r="J581" s="38" t="s">
        <v>79</v>
      </c>
      <c r="K581" s="38">
        <v>5</v>
      </c>
      <c r="L581" s="41"/>
      <c r="M581" s="47"/>
      <c r="N581" s="52"/>
    </row>
    <row r="582" spans="1:14" x14ac:dyDescent="0.3">
      <c r="A582" s="38" t="s">
        <v>809</v>
      </c>
      <c r="B582" s="38" t="s">
        <v>810</v>
      </c>
      <c r="C582" s="39" t="s">
        <v>4370</v>
      </c>
      <c r="D582" s="38" t="s">
        <v>811</v>
      </c>
      <c r="E582" s="38" t="s">
        <v>55</v>
      </c>
      <c r="F582" s="40">
        <v>5</v>
      </c>
      <c r="G582" s="38" t="s">
        <v>816</v>
      </c>
      <c r="H582" s="38" t="s">
        <v>817</v>
      </c>
      <c r="I582" s="38" t="s">
        <v>21</v>
      </c>
      <c r="J582" s="38" t="s">
        <v>18</v>
      </c>
      <c r="K582" s="38">
        <v>7</v>
      </c>
      <c r="L582" s="41"/>
      <c r="M582" s="47"/>
      <c r="N582" s="52"/>
    </row>
    <row r="583" spans="1:14" x14ac:dyDescent="0.3">
      <c r="A583" s="38" t="s">
        <v>818</v>
      </c>
      <c r="B583" s="38" t="s">
        <v>819</v>
      </c>
      <c r="C583" s="39"/>
      <c r="D583" s="38" t="s">
        <v>820</v>
      </c>
      <c r="E583" s="38" t="s">
        <v>14</v>
      </c>
      <c r="F583" s="40">
        <v>5</v>
      </c>
      <c r="G583" s="38" t="s">
        <v>821</v>
      </c>
      <c r="H583" s="38" t="s">
        <v>822</v>
      </c>
      <c r="I583" s="38" t="s">
        <v>17</v>
      </c>
      <c r="J583" s="38" t="s">
        <v>58</v>
      </c>
      <c r="K583" s="38">
        <v>3</v>
      </c>
      <c r="L583" s="42" t="s">
        <v>59</v>
      </c>
      <c r="M583" s="47"/>
      <c r="N583" s="52"/>
    </row>
    <row r="584" spans="1:14" x14ac:dyDescent="0.3">
      <c r="A584" s="38" t="s">
        <v>823</v>
      </c>
      <c r="B584" s="38" t="s">
        <v>819</v>
      </c>
      <c r="C584" s="39"/>
      <c r="D584" s="38" t="s">
        <v>824</v>
      </c>
      <c r="E584" s="38" t="s">
        <v>14</v>
      </c>
      <c r="F584" s="40">
        <v>5</v>
      </c>
      <c r="G584" s="38" t="s">
        <v>821</v>
      </c>
      <c r="H584" s="38" t="s">
        <v>822</v>
      </c>
      <c r="I584" s="38" t="s">
        <v>32</v>
      </c>
      <c r="J584" s="38" t="s">
        <v>58</v>
      </c>
      <c r="K584" s="38">
        <v>3</v>
      </c>
      <c r="L584" s="42" t="s">
        <v>59</v>
      </c>
      <c r="M584" s="47"/>
      <c r="N584" s="52"/>
    </row>
    <row r="585" spans="1:14" x14ac:dyDescent="0.3">
      <c r="A585" s="38" t="s">
        <v>823</v>
      </c>
      <c r="B585" s="38" t="s">
        <v>819</v>
      </c>
      <c r="C585" s="39"/>
      <c r="D585" s="38" t="s">
        <v>824</v>
      </c>
      <c r="E585" s="38" t="s">
        <v>14</v>
      </c>
      <c r="F585" s="40">
        <v>5</v>
      </c>
      <c r="G585" s="38" t="s">
        <v>796</v>
      </c>
      <c r="H585" s="38" t="s">
        <v>797</v>
      </c>
      <c r="I585" s="38" t="s">
        <v>17</v>
      </c>
      <c r="J585" s="38" t="s">
        <v>58</v>
      </c>
      <c r="K585" s="38">
        <v>3</v>
      </c>
      <c r="L585" s="42" t="s">
        <v>59</v>
      </c>
      <c r="M585" s="47"/>
      <c r="N585" s="52"/>
    </row>
    <row r="586" spans="1:14" x14ac:dyDescent="0.3">
      <c r="A586" s="38" t="s">
        <v>825</v>
      </c>
      <c r="B586" s="38" t="s">
        <v>819</v>
      </c>
      <c r="C586" s="39"/>
      <c r="D586" s="38" t="s">
        <v>826</v>
      </c>
      <c r="E586" s="38" t="s">
        <v>14</v>
      </c>
      <c r="F586" s="40">
        <v>5</v>
      </c>
      <c r="G586" s="38" t="s">
        <v>821</v>
      </c>
      <c r="H586" s="38" t="s">
        <v>822</v>
      </c>
      <c r="I586" s="38" t="s">
        <v>32</v>
      </c>
      <c r="J586" s="38" t="s">
        <v>58</v>
      </c>
      <c r="K586" s="38">
        <v>3</v>
      </c>
      <c r="L586" s="42" t="s">
        <v>59</v>
      </c>
      <c r="M586" s="47"/>
      <c r="N586" s="52"/>
    </row>
    <row r="587" spans="1:14" x14ac:dyDescent="0.3">
      <c r="A587" s="38" t="s">
        <v>825</v>
      </c>
      <c r="B587" s="38" t="s">
        <v>819</v>
      </c>
      <c r="C587" s="39"/>
      <c r="D587" s="38" t="s">
        <v>826</v>
      </c>
      <c r="E587" s="38" t="s">
        <v>14</v>
      </c>
      <c r="F587" s="40">
        <v>5</v>
      </c>
      <c r="G587" s="38" t="s">
        <v>814</v>
      </c>
      <c r="H587" s="38" t="s">
        <v>815</v>
      </c>
      <c r="I587" s="38" t="s">
        <v>17</v>
      </c>
      <c r="J587" s="38" t="s">
        <v>79</v>
      </c>
      <c r="K587" s="38">
        <v>5</v>
      </c>
      <c r="L587" s="41"/>
      <c r="M587" s="47"/>
      <c r="N587" s="52"/>
    </row>
    <row r="588" spans="1:14" x14ac:dyDescent="0.3">
      <c r="A588" s="38" t="s">
        <v>827</v>
      </c>
      <c r="B588" s="38" t="s">
        <v>819</v>
      </c>
      <c r="C588" s="39" t="s">
        <v>4372</v>
      </c>
      <c r="D588" s="38" t="s">
        <v>828</v>
      </c>
      <c r="E588" s="38" t="s">
        <v>55</v>
      </c>
      <c r="F588" s="40">
        <v>5</v>
      </c>
      <c r="G588" s="38" t="s">
        <v>829</v>
      </c>
      <c r="H588" s="38" t="s">
        <v>830</v>
      </c>
      <c r="I588" s="38" t="s">
        <v>32</v>
      </c>
      <c r="J588" s="38" t="s">
        <v>70</v>
      </c>
      <c r="K588" s="38">
        <v>4</v>
      </c>
      <c r="L588" s="42" t="s">
        <v>59</v>
      </c>
      <c r="M588" s="47"/>
      <c r="N588" s="52"/>
    </row>
    <row r="589" spans="1:14" x14ac:dyDescent="0.3">
      <c r="A589" s="38" t="s">
        <v>827</v>
      </c>
      <c r="B589" s="38" t="s">
        <v>819</v>
      </c>
      <c r="C589" s="39" t="s">
        <v>4372</v>
      </c>
      <c r="D589" s="38" t="s">
        <v>828</v>
      </c>
      <c r="E589" s="38" t="s">
        <v>55</v>
      </c>
      <c r="F589" s="40">
        <v>5</v>
      </c>
      <c r="G589" s="38" t="s">
        <v>821</v>
      </c>
      <c r="H589" s="38" t="s">
        <v>822</v>
      </c>
      <c r="I589" s="38" t="s">
        <v>17</v>
      </c>
      <c r="J589" s="38" t="s">
        <v>58</v>
      </c>
      <c r="K589" s="38">
        <v>3</v>
      </c>
      <c r="L589" s="42" t="s">
        <v>59</v>
      </c>
      <c r="M589" s="47"/>
      <c r="N589" s="52"/>
    </row>
    <row r="590" spans="1:14" x14ac:dyDescent="0.3">
      <c r="A590" s="38" t="s">
        <v>831</v>
      </c>
      <c r="B590" s="38" t="s">
        <v>832</v>
      </c>
      <c r="C590" s="39"/>
      <c r="D590" s="38" t="s">
        <v>833</v>
      </c>
      <c r="E590" s="38" t="s">
        <v>14</v>
      </c>
      <c r="F590" s="40">
        <v>5</v>
      </c>
      <c r="G590" s="38" t="s">
        <v>829</v>
      </c>
      <c r="H590" s="38" t="s">
        <v>830</v>
      </c>
      <c r="I590" s="38" t="s">
        <v>32</v>
      </c>
      <c r="J590" s="38" t="s">
        <v>70</v>
      </c>
      <c r="K590" s="38">
        <v>4</v>
      </c>
      <c r="L590" s="42" t="s">
        <v>59</v>
      </c>
      <c r="M590" s="47"/>
      <c r="N590" s="52"/>
    </row>
    <row r="591" spans="1:14" x14ac:dyDescent="0.3">
      <c r="A591" s="38" t="s">
        <v>831</v>
      </c>
      <c r="B591" s="38" t="s">
        <v>832</v>
      </c>
      <c r="C591" s="39"/>
      <c r="D591" s="38" t="s">
        <v>833</v>
      </c>
      <c r="E591" s="38" t="s">
        <v>14</v>
      </c>
      <c r="F591" s="40">
        <v>5</v>
      </c>
      <c r="G591" s="38" t="s">
        <v>834</v>
      </c>
      <c r="H591" s="38" t="s">
        <v>835</v>
      </c>
      <c r="I591" s="38" t="s">
        <v>17</v>
      </c>
      <c r="J591" s="38" t="s">
        <v>79</v>
      </c>
      <c r="K591" s="38">
        <v>5</v>
      </c>
      <c r="L591" s="41"/>
      <c r="M591" s="47"/>
      <c r="N591" s="52"/>
    </row>
    <row r="592" spans="1:14" x14ac:dyDescent="0.3">
      <c r="A592" s="38" t="s">
        <v>836</v>
      </c>
      <c r="B592" s="38" t="s">
        <v>832</v>
      </c>
      <c r="C592" s="39"/>
      <c r="D592" s="38" t="s">
        <v>837</v>
      </c>
      <c r="E592" s="38" t="s">
        <v>14</v>
      </c>
      <c r="F592" s="40">
        <v>5</v>
      </c>
      <c r="G592" s="38" t="s">
        <v>829</v>
      </c>
      <c r="H592" s="38" t="s">
        <v>830</v>
      </c>
      <c r="I592" s="38" t="s">
        <v>32</v>
      </c>
      <c r="J592" s="38" t="s">
        <v>70</v>
      </c>
      <c r="K592" s="38">
        <v>4</v>
      </c>
      <c r="L592" s="42" t="s">
        <v>59</v>
      </c>
      <c r="M592" s="47"/>
      <c r="N592" s="52"/>
    </row>
    <row r="593" spans="1:14" x14ac:dyDescent="0.3">
      <c r="A593" s="38" t="s">
        <v>836</v>
      </c>
      <c r="B593" s="38" t="s">
        <v>832</v>
      </c>
      <c r="C593" s="39"/>
      <c r="D593" s="38" t="s">
        <v>837</v>
      </c>
      <c r="E593" s="38" t="s">
        <v>14</v>
      </c>
      <c r="F593" s="40">
        <v>5</v>
      </c>
      <c r="G593" s="38" t="s">
        <v>834</v>
      </c>
      <c r="H593" s="38" t="s">
        <v>835</v>
      </c>
      <c r="I593" s="38" t="s">
        <v>17</v>
      </c>
      <c r="J593" s="38" t="s">
        <v>79</v>
      </c>
      <c r="K593" s="38">
        <v>5</v>
      </c>
      <c r="L593" s="41"/>
      <c r="M593" s="47"/>
      <c r="N593" s="52"/>
    </row>
    <row r="594" spans="1:14" x14ac:dyDescent="0.3">
      <c r="A594" s="38" t="s">
        <v>838</v>
      </c>
      <c r="B594" s="38" t="s">
        <v>832</v>
      </c>
      <c r="C594" s="39"/>
      <c r="D594" s="38" t="s">
        <v>839</v>
      </c>
      <c r="E594" s="38" t="s">
        <v>14</v>
      </c>
      <c r="F594" s="40">
        <v>5</v>
      </c>
      <c r="G594" s="38" t="s">
        <v>840</v>
      </c>
      <c r="H594" s="38" t="s">
        <v>841</v>
      </c>
      <c r="I594" s="38" t="s">
        <v>32</v>
      </c>
      <c r="J594" s="38" t="s">
        <v>70</v>
      </c>
      <c r="K594" s="38">
        <v>4</v>
      </c>
      <c r="L594" s="42" t="s">
        <v>59</v>
      </c>
      <c r="M594" s="47"/>
      <c r="N594" s="52"/>
    </row>
    <row r="595" spans="1:14" x14ac:dyDescent="0.3">
      <c r="A595" s="38" t="s">
        <v>838</v>
      </c>
      <c r="B595" s="38" t="s">
        <v>832</v>
      </c>
      <c r="C595" s="39"/>
      <c r="D595" s="38" t="s">
        <v>839</v>
      </c>
      <c r="E595" s="38" t="s">
        <v>14</v>
      </c>
      <c r="F595" s="40">
        <v>5</v>
      </c>
      <c r="G595" s="38" t="s">
        <v>812</v>
      </c>
      <c r="H595" s="38" t="s">
        <v>813</v>
      </c>
      <c r="I595" s="38" t="s">
        <v>17</v>
      </c>
      <c r="J595" s="38" t="s">
        <v>70</v>
      </c>
      <c r="K595" s="38">
        <v>4</v>
      </c>
      <c r="L595" s="42" t="s">
        <v>59</v>
      </c>
      <c r="M595" s="47"/>
      <c r="N595" s="52"/>
    </row>
    <row r="596" spans="1:14" x14ac:dyDescent="0.3">
      <c r="A596" s="38" t="s">
        <v>842</v>
      </c>
      <c r="B596" s="38" t="s">
        <v>843</v>
      </c>
      <c r="C596" s="39" t="s">
        <v>4374</v>
      </c>
      <c r="D596" s="38" t="s">
        <v>844</v>
      </c>
      <c r="E596" s="38" t="s">
        <v>55</v>
      </c>
      <c r="F596" s="40">
        <v>5</v>
      </c>
      <c r="G596" s="38" t="s">
        <v>564</v>
      </c>
      <c r="H596" s="38" t="s">
        <v>565</v>
      </c>
      <c r="I596" s="38" t="s">
        <v>32</v>
      </c>
      <c r="J596" s="38" t="s">
        <v>58</v>
      </c>
      <c r="K596" s="38">
        <v>3</v>
      </c>
      <c r="L596" s="42" t="s">
        <v>59</v>
      </c>
      <c r="M596" s="47"/>
      <c r="N596" s="52"/>
    </row>
    <row r="597" spans="1:14" x14ac:dyDescent="0.3">
      <c r="A597" s="38" t="s">
        <v>842</v>
      </c>
      <c r="B597" s="38" t="s">
        <v>843</v>
      </c>
      <c r="C597" s="39" t="s">
        <v>4374</v>
      </c>
      <c r="D597" s="38" t="s">
        <v>844</v>
      </c>
      <c r="E597" s="38" t="s">
        <v>55</v>
      </c>
      <c r="F597" s="40">
        <v>5</v>
      </c>
      <c r="G597" s="38" t="s">
        <v>566</v>
      </c>
      <c r="H597" s="38" t="s">
        <v>567</v>
      </c>
      <c r="I597" s="38" t="s">
        <v>17</v>
      </c>
      <c r="J597" s="38" t="s">
        <v>58</v>
      </c>
      <c r="K597" s="38">
        <v>3</v>
      </c>
      <c r="L597" s="42" t="s">
        <v>59</v>
      </c>
      <c r="M597" s="47"/>
      <c r="N597" s="52"/>
    </row>
    <row r="598" spans="1:14" x14ac:dyDescent="0.3">
      <c r="A598" s="38" t="s">
        <v>845</v>
      </c>
      <c r="B598" s="38" t="s">
        <v>846</v>
      </c>
      <c r="C598" s="39" t="s">
        <v>4376</v>
      </c>
      <c r="D598" s="38" t="s">
        <v>847</v>
      </c>
      <c r="E598" s="38" t="s">
        <v>55</v>
      </c>
      <c r="F598" s="40">
        <v>5</v>
      </c>
      <c r="G598" s="38" t="s">
        <v>570</v>
      </c>
      <c r="H598" s="38" t="s">
        <v>571</v>
      </c>
      <c r="I598" s="38" t="s">
        <v>32</v>
      </c>
      <c r="J598" s="38" t="s">
        <v>70</v>
      </c>
      <c r="K598" s="38">
        <v>4</v>
      </c>
      <c r="L598" s="42" t="s">
        <v>59</v>
      </c>
      <c r="M598" s="47"/>
      <c r="N598" s="52"/>
    </row>
    <row r="599" spans="1:14" x14ac:dyDescent="0.3">
      <c r="A599" s="38" t="s">
        <v>845</v>
      </c>
      <c r="B599" s="38" t="s">
        <v>846</v>
      </c>
      <c r="C599" s="39" t="s">
        <v>4376</v>
      </c>
      <c r="D599" s="38" t="s">
        <v>847</v>
      </c>
      <c r="E599" s="38" t="s">
        <v>55</v>
      </c>
      <c r="F599" s="40">
        <v>5</v>
      </c>
      <c r="G599" s="38" t="s">
        <v>60</v>
      </c>
      <c r="H599" s="38" t="s">
        <v>61</v>
      </c>
      <c r="I599" s="38" t="s">
        <v>21</v>
      </c>
      <c r="J599" s="38" t="s">
        <v>45</v>
      </c>
      <c r="K599" s="38">
        <v>6</v>
      </c>
      <c r="L599" s="41"/>
      <c r="M599" s="47"/>
      <c r="N599" s="52"/>
    </row>
    <row r="600" spans="1:14" x14ac:dyDescent="0.3">
      <c r="A600" s="38" t="s">
        <v>845</v>
      </c>
      <c r="B600" s="38" t="s">
        <v>846</v>
      </c>
      <c r="C600" s="39" t="s">
        <v>4376</v>
      </c>
      <c r="D600" s="38" t="s">
        <v>847</v>
      </c>
      <c r="E600" s="38" t="s">
        <v>55</v>
      </c>
      <c r="F600" s="40">
        <v>5</v>
      </c>
      <c r="G600" s="38" t="s">
        <v>848</v>
      </c>
      <c r="H600" s="38" t="s">
        <v>849</v>
      </c>
      <c r="I600" s="38" t="s">
        <v>21</v>
      </c>
      <c r="J600" s="38" t="s">
        <v>79</v>
      </c>
      <c r="K600" s="38">
        <v>5</v>
      </c>
      <c r="L600" s="41"/>
      <c r="M600" s="47"/>
      <c r="N600" s="52"/>
    </row>
    <row r="601" spans="1:14" x14ac:dyDescent="0.3">
      <c r="A601" s="38" t="s">
        <v>845</v>
      </c>
      <c r="B601" s="38" t="s">
        <v>846</v>
      </c>
      <c r="C601" s="39" t="s">
        <v>4376</v>
      </c>
      <c r="D601" s="38" t="s">
        <v>847</v>
      </c>
      <c r="E601" s="38" t="s">
        <v>55</v>
      </c>
      <c r="F601" s="40">
        <v>5</v>
      </c>
      <c r="G601" s="38" t="s">
        <v>850</v>
      </c>
      <c r="H601" s="38" t="s">
        <v>851</v>
      </c>
      <c r="I601" s="38" t="s">
        <v>21</v>
      </c>
      <c r="J601" s="38" t="s">
        <v>18</v>
      </c>
      <c r="K601" s="38">
        <v>7</v>
      </c>
      <c r="L601" s="41"/>
      <c r="M601" s="47"/>
      <c r="N601" s="52"/>
    </row>
    <row r="602" spans="1:14" x14ac:dyDescent="0.3">
      <c r="A602" s="38" t="s">
        <v>845</v>
      </c>
      <c r="B602" s="38" t="s">
        <v>846</v>
      </c>
      <c r="C602" s="39" t="s">
        <v>4376</v>
      </c>
      <c r="D602" s="38" t="s">
        <v>847</v>
      </c>
      <c r="E602" s="38" t="s">
        <v>55</v>
      </c>
      <c r="F602" s="40">
        <v>5</v>
      </c>
      <c r="G602" s="38" t="s">
        <v>852</v>
      </c>
      <c r="H602" s="38" t="s">
        <v>853</v>
      </c>
      <c r="I602" s="38" t="s">
        <v>21</v>
      </c>
      <c r="J602" s="38" t="s">
        <v>18</v>
      </c>
      <c r="K602" s="38">
        <v>7</v>
      </c>
      <c r="L602" s="41"/>
      <c r="M602" s="47"/>
      <c r="N602" s="52"/>
    </row>
    <row r="603" spans="1:14" x14ac:dyDescent="0.3">
      <c r="A603" s="38" t="s">
        <v>854</v>
      </c>
      <c r="B603" s="38" t="s">
        <v>855</v>
      </c>
      <c r="C603" s="39"/>
      <c r="D603" s="38" t="s">
        <v>856</v>
      </c>
      <c r="E603" s="38" t="s">
        <v>14</v>
      </c>
      <c r="F603" s="40">
        <v>5</v>
      </c>
      <c r="G603" s="38" t="s">
        <v>577</v>
      </c>
      <c r="H603" s="38" t="s">
        <v>578</v>
      </c>
      <c r="I603" s="38" t="s">
        <v>21</v>
      </c>
      <c r="J603" s="38" t="s">
        <v>79</v>
      </c>
      <c r="K603" s="38">
        <v>5</v>
      </c>
      <c r="L603" s="41"/>
      <c r="M603" s="47"/>
      <c r="N603" s="52"/>
    </row>
    <row r="604" spans="1:14" x14ac:dyDescent="0.3">
      <c r="A604" s="38" t="s">
        <v>857</v>
      </c>
      <c r="B604" s="38" t="s">
        <v>858</v>
      </c>
      <c r="C604" s="39"/>
      <c r="D604" s="38" t="s">
        <v>859</v>
      </c>
      <c r="E604" s="38" t="s">
        <v>14</v>
      </c>
      <c r="F604" s="40">
        <v>5</v>
      </c>
      <c r="G604" s="38" t="s">
        <v>566</v>
      </c>
      <c r="H604" s="38" t="s">
        <v>567</v>
      </c>
      <c r="I604" s="38" t="s">
        <v>32</v>
      </c>
      <c r="J604" s="38" t="s">
        <v>58</v>
      </c>
      <c r="K604" s="38">
        <v>3</v>
      </c>
      <c r="L604" s="42" t="s">
        <v>59</v>
      </c>
      <c r="M604" s="47"/>
      <c r="N604" s="52"/>
    </row>
    <row r="605" spans="1:14" x14ac:dyDescent="0.3">
      <c r="A605" s="38" t="s">
        <v>857</v>
      </c>
      <c r="B605" s="38" t="s">
        <v>858</v>
      </c>
      <c r="C605" s="39"/>
      <c r="D605" s="38" t="s">
        <v>859</v>
      </c>
      <c r="E605" s="38" t="s">
        <v>14</v>
      </c>
      <c r="F605" s="40">
        <v>5</v>
      </c>
      <c r="G605" s="38" t="s">
        <v>623</v>
      </c>
      <c r="H605" s="38" t="s">
        <v>624</v>
      </c>
      <c r="I605" s="38" t="s">
        <v>17</v>
      </c>
      <c r="J605" s="38" t="s">
        <v>70</v>
      </c>
      <c r="K605" s="38">
        <v>4</v>
      </c>
      <c r="L605" s="42" t="s">
        <v>59</v>
      </c>
      <c r="M605" s="47"/>
      <c r="N605" s="52"/>
    </row>
    <row r="606" spans="1:14" x14ac:dyDescent="0.3">
      <c r="A606" s="38" t="s">
        <v>860</v>
      </c>
      <c r="B606" s="38" t="s">
        <v>858</v>
      </c>
      <c r="C606" s="39"/>
      <c r="D606" s="38" t="s">
        <v>861</v>
      </c>
      <c r="E606" s="38" t="s">
        <v>14</v>
      </c>
      <c r="F606" s="40">
        <v>5</v>
      </c>
      <c r="G606" s="38" t="s">
        <v>566</v>
      </c>
      <c r="H606" s="38" t="s">
        <v>567</v>
      </c>
      <c r="I606" s="38" t="s">
        <v>32</v>
      </c>
      <c r="J606" s="38" t="s">
        <v>58</v>
      </c>
      <c r="K606" s="38">
        <v>3</v>
      </c>
      <c r="L606" s="42" t="s">
        <v>59</v>
      </c>
      <c r="M606" s="47"/>
      <c r="N606" s="52"/>
    </row>
    <row r="607" spans="1:14" x14ac:dyDescent="0.3">
      <c r="A607" s="38" t="s">
        <v>860</v>
      </c>
      <c r="B607" s="38" t="s">
        <v>858</v>
      </c>
      <c r="C607" s="39"/>
      <c r="D607" s="38" t="s">
        <v>861</v>
      </c>
      <c r="E607" s="38" t="s">
        <v>14</v>
      </c>
      <c r="F607" s="40">
        <v>5</v>
      </c>
      <c r="G607" s="38" t="s">
        <v>623</v>
      </c>
      <c r="H607" s="38" t="s">
        <v>624</v>
      </c>
      <c r="I607" s="38" t="s">
        <v>17</v>
      </c>
      <c r="J607" s="38" t="s">
        <v>70</v>
      </c>
      <c r="K607" s="38">
        <v>4</v>
      </c>
      <c r="L607" s="42" t="s">
        <v>59</v>
      </c>
      <c r="M607" s="47"/>
      <c r="N607" s="52"/>
    </row>
    <row r="608" spans="1:14" x14ac:dyDescent="0.3">
      <c r="A608" s="38" t="s">
        <v>862</v>
      </c>
      <c r="B608" s="38" t="s">
        <v>858</v>
      </c>
      <c r="C608" s="39"/>
      <c r="D608" s="38" t="s">
        <v>863</v>
      </c>
      <c r="E608" s="38" t="s">
        <v>14</v>
      </c>
      <c r="F608" s="40">
        <v>5</v>
      </c>
      <c r="G608" s="38" t="s">
        <v>566</v>
      </c>
      <c r="H608" s="38" t="s">
        <v>567</v>
      </c>
      <c r="I608" s="38" t="s">
        <v>32</v>
      </c>
      <c r="J608" s="38" t="s">
        <v>58</v>
      </c>
      <c r="K608" s="38">
        <v>3</v>
      </c>
      <c r="L608" s="42" t="s">
        <v>59</v>
      </c>
      <c r="M608" s="47"/>
      <c r="N608" s="52"/>
    </row>
    <row r="609" spans="1:14" x14ac:dyDescent="0.3">
      <c r="A609" s="38" t="s">
        <v>862</v>
      </c>
      <c r="B609" s="38" t="s">
        <v>858</v>
      </c>
      <c r="C609" s="39"/>
      <c r="D609" s="38" t="s">
        <v>863</v>
      </c>
      <c r="E609" s="38" t="s">
        <v>14</v>
      </c>
      <c r="F609" s="40">
        <v>5</v>
      </c>
      <c r="G609" s="38" t="s">
        <v>623</v>
      </c>
      <c r="H609" s="38" t="s">
        <v>624</v>
      </c>
      <c r="I609" s="38" t="s">
        <v>17</v>
      </c>
      <c r="J609" s="38" t="s">
        <v>70</v>
      </c>
      <c r="K609" s="38">
        <v>4</v>
      </c>
      <c r="L609" s="42" t="s">
        <v>59</v>
      </c>
      <c r="M609" s="47"/>
      <c r="N609" s="52"/>
    </row>
    <row r="610" spans="1:14" x14ac:dyDescent="0.3">
      <c r="A610" s="38" t="s">
        <v>864</v>
      </c>
      <c r="B610" s="38" t="s">
        <v>858</v>
      </c>
      <c r="C610" s="39"/>
      <c r="D610" s="38" t="s">
        <v>865</v>
      </c>
      <c r="E610" s="38" t="s">
        <v>14</v>
      </c>
      <c r="F610" s="40">
        <v>5</v>
      </c>
      <c r="G610" s="38" t="s">
        <v>566</v>
      </c>
      <c r="H610" s="38" t="s">
        <v>567</v>
      </c>
      <c r="I610" s="38" t="s">
        <v>32</v>
      </c>
      <c r="J610" s="38" t="s">
        <v>58</v>
      </c>
      <c r="K610" s="38">
        <v>3</v>
      </c>
      <c r="L610" s="42" t="s">
        <v>59</v>
      </c>
      <c r="M610" s="47"/>
      <c r="N610" s="52"/>
    </row>
    <row r="611" spans="1:14" x14ac:dyDescent="0.3">
      <c r="A611" s="38" t="s">
        <v>864</v>
      </c>
      <c r="B611" s="38" t="s">
        <v>858</v>
      </c>
      <c r="C611" s="39"/>
      <c r="D611" s="38" t="s">
        <v>865</v>
      </c>
      <c r="E611" s="38" t="s">
        <v>14</v>
      </c>
      <c r="F611" s="40">
        <v>5</v>
      </c>
      <c r="G611" s="38" t="s">
        <v>623</v>
      </c>
      <c r="H611" s="38" t="s">
        <v>624</v>
      </c>
      <c r="I611" s="38" t="s">
        <v>17</v>
      </c>
      <c r="J611" s="38" t="s">
        <v>70</v>
      </c>
      <c r="K611" s="38">
        <v>4</v>
      </c>
      <c r="L611" s="42" t="s">
        <v>59</v>
      </c>
      <c r="M611" s="47"/>
      <c r="N611" s="52"/>
    </row>
    <row r="612" spans="1:14" x14ac:dyDescent="0.3">
      <c r="A612" s="38" t="s">
        <v>866</v>
      </c>
      <c r="B612" s="38" t="s">
        <v>867</v>
      </c>
      <c r="C612" s="39"/>
      <c r="D612" s="38" t="s">
        <v>868</v>
      </c>
      <c r="E612" s="38" t="s">
        <v>14</v>
      </c>
      <c r="F612" s="40">
        <v>5</v>
      </c>
      <c r="G612" s="38" t="s">
        <v>559</v>
      </c>
      <c r="H612" s="38" t="s">
        <v>560</v>
      </c>
      <c r="I612" s="38" t="s">
        <v>17</v>
      </c>
      <c r="J612" s="38" t="s">
        <v>70</v>
      </c>
      <c r="K612" s="38">
        <v>4</v>
      </c>
      <c r="L612" s="42" t="s">
        <v>59</v>
      </c>
      <c r="M612" s="47"/>
      <c r="N612" s="52"/>
    </row>
    <row r="613" spans="1:14" x14ac:dyDescent="0.3">
      <c r="A613" s="38" t="s">
        <v>869</v>
      </c>
      <c r="B613" s="38" t="s">
        <v>867</v>
      </c>
      <c r="C613" s="39"/>
      <c r="D613" s="38" t="s">
        <v>870</v>
      </c>
      <c r="E613" s="38" t="s">
        <v>14</v>
      </c>
      <c r="F613" s="40">
        <v>5</v>
      </c>
      <c r="G613" s="38" t="s">
        <v>559</v>
      </c>
      <c r="H613" s="38" t="s">
        <v>560</v>
      </c>
      <c r="I613" s="38" t="s">
        <v>17</v>
      </c>
      <c r="J613" s="38" t="s">
        <v>70</v>
      </c>
      <c r="K613" s="38">
        <v>4</v>
      </c>
      <c r="L613" s="42" t="s">
        <v>59</v>
      </c>
      <c r="M613" s="47"/>
      <c r="N613" s="52"/>
    </row>
    <row r="614" spans="1:14" x14ac:dyDescent="0.3">
      <c r="A614" s="38" t="s">
        <v>871</v>
      </c>
      <c r="B614" s="38" t="s">
        <v>872</v>
      </c>
      <c r="C614" s="39" t="s">
        <v>4378</v>
      </c>
      <c r="D614" s="38" t="s">
        <v>873</v>
      </c>
      <c r="E614" s="38" t="s">
        <v>55</v>
      </c>
      <c r="F614" s="40">
        <v>5</v>
      </c>
      <c r="G614" s="38" t="s">
        <v>874</v>
      </c>
      <c r="H614" s="38" t="s">
        <v>875</v>
      </c>
      <c r="I614" s="38" t="s">
        <v>32</v>
      </c>
      <c r="J614" s="38" t="s">
        <v>79</v>
      </c>
      <c r="K614" s="38">
        <v>5</v>
      </c>
      <c r="L614" s="41"/>
      <c r="M614" s="47"/>
      <c r="N614" s="52"/>
    </row>
    <row r="615" spans="1:14" x14ac:dyDescent="0.3">
      <c r="A615" s="38" t="s">
        <v>871</v>
      </c>
      <c r="B615" s="38" t="s">
        <v>872</v>
      </c>
      <c r="C615" s="39" t="s">
        <v>4378</v>
      </c>
      <c r="D615" s="38" t="s">
        <v>873</v>
      </c>
      <c r="E615" s="38" t="s">
        <v>55</v>
      </c>
      <c r="F615" s="40">
        <v>5</v>
      </c>
      <c r="G615" s="38" t="s">
        <v>876</v>
      </c>
      <c r="H615" s="38" t="s">
        <v>877</v>
      </c>
      <c r="I615" s="38" t="s">
        <v>17</v>
      </c>
      <c r="J615" s="38" t="s">
        <v>79</v>
      </c>
      <c r="K615" s="38">
        <v>5</v>
      </c>
      <c r="L615" s="41"/>
      <c r="M615" s="47"/>
      <c r="N615" s="52"/>
    </row>
    <row r="616" spans="1:14" x14ac:dyDescent="0.3">
      <c r="A616" s="38" t="s">
        <v>884</v>
      </c>
      <c r="B616" s="38" t="s">
        <v>878</v>
      </c>
      <c r="C616" s="39" t="s">
        <v>4380</v>
      </c>
      <c r="D616" s="38" t="s">
        <v>879</v>
      </c>
      <c r="E616" s="38" t="s">
        <v>55</v>
      </c>
      <c r="F616" s="40">
        <v>5</v>
      </c>
      <c r="G616" s="38" t="s">
        <v>880</v>
      </c>
      <c r="H616" s="38" t="s">
        <v>881</v>
      </c>
      <c r="I616" s="38" t="s">
        <v>32</v>
      </c>
      <c r="J616" s="38" t="s">
        <v>79</v>
      </c>
      <c r="K616" s="38">
        <v>5</v>
      </c>
      <c r="L616" s="41"/>
      <c r="M616" s="47"/>
      <c r="N616" s="52"/>
    </row>
    <row r="617" spans="1:14" x14ac:dyDescent="0.3">
      <c r="A617" s="38" t="s">
        <v>884</v>
      </c>
      <c r="B617" s="38" t="s">
        <v>878</v>
      </c>
      <c r="C617" s="39" t="s">
        <v>4380</v>
      </c>
      <c r="D617" s="38" t="s">
        <v>879</v>
      </c>
      <c r="E617" s="38" t="s">
        <v>55</v>
      </c>
      <c r="F617" s="40">
        <v>5</v>
      </c>
      <c r="G617" s="38" t="s">
        <v>882</v>
      </c>
      <c r="H617" s="38" t="s">
        <v>883</v>
      </c>
      <c r="I617" s="38" t="s">
        <v>17</v>
      </c>
      <c r="J617" s="38" t="s">
        <v>79</v>
      </c>
      <c r="K617" s="38">
        <v>5</v>
      </c>
      <c r="L617" s="41"/>
      <c r="M617" s="47"/>
      <c r="N617" s="52"/>
    </row>
    <row r="618" spans="1:14" x14ac:dyDescent="0.3">
      <c r="A618" s="38" t="s">
        <v>884</v>
      </c>
      <c r="B618" s="38" t="s">
        <v>878</v>
      </c>
      <c r="C618" s="39" t="s">
        <v>4380</v>
      </c>
      <c r="D618" s="38" t="s">
        <v>879</v>
      </c>
      <c r="E618" s="38" t="s">
        <v>55</v>
      </c>
      <c r="F618" s="40">
        <v>5</v>
      </c>
      <c r="G618" s="38" t="s">
        <v>874</v>
      </c>
      <c r="H618" s="38" t="s">
        <v>875</v>
      </c>
      <c r="I618" s="38" t="s">
        <v>21</v>
      </c>
      <c r="J618" s="38" t="s">
        <v>79</v>
      </c>
      <c r="K618" s="38">
        <v>5</v>
      </c>
      <c r="L618" s="41"/>
      <c r="M618" s="47"/>
      <c r="N618" s="52"/>
    </row>
    <row r="619" spans="1:14" x14ac:dyDescent="0.3">
      <c r="A619" s="38" t="s">
        <v>885</v>
      </c>
      <c r="B619" s="38" t="s">
        <v>886</v>
      </c>
      <c r="C619" s="39" t="s">
        <v>4382</v>
      </c>
      <c r="D619" s="38" t="s">
        <v>887</v>
      </c>
      <c r="E619" s="38" t="s">
        <v>55</v>
      </c>
      <c r="F619" s="40">
        <v>5</v>
      </c>
      <c r="G619" s="38" t="s">
        <v>882</v>
      </c>
      <c r="H619" s="38" t="s">
        <v>883</v>
      </c>
      <c r="I619" s="38" t="s">
        <v>32</v>
      </c>
      <c r="J619" s="38" t="s">
        <v>79</v>
      </c>
      <c r="K619" s="38">
        <v>5</v>
      </c>
      <c r="L619" s="41"/>
      <c r="M619" s="47"/>
      <c r="N619" s="52"/>
    </row>
    <row r="620" spans="1:14" x14ac:dyDescent="0.3">
      <c r="A620" s="38" t="s">
        <v>885</v>
      </c>
      <c r="B620" s="38" t="s">
        <v>886</v>
      </c>
      <c r="C620" s="39" t="s">
        <v>4382</v>
      </c>
      <c r="D620" s="38" t="s">
        <v>887</v>
      </c>
      <c r="E620" s="38" t="s">
        <v>55</v>
      </c>
      <c r="F620" s="40">
        <v>5</v>
      </c>
      <c r="G620" s="38" t="s">
        <v>876</v>
      </c>
      <c r="H620" s="38" t="s">
        <v>877</v>
      </c>
      <c r="I620" s="38" t="s">
        <v>17</v>
      </c>
      <c r="J620" s="38" t="s">
        <v>79</v>
      </c>
      <c r="K620" s="38">
        <v>5</v>
      </c>
      <c r="L620" s="41"/>
      <c r="M620" s="47"/>
      <c r="N620" s="52"/>
    </row>
    <row r="621" spans="1:14" x14ac:dyDescent="0.3">
      <c r="A621" s="38" t="s">
        <v>885</v>
      </c>
      <c r="B621" s="38" t="s">
        <v>886</v>
      </c>
      <c r="C621" s="39" t="s">
        <v>4382</v>
      </c>
      <c r="D621" s="38" t="s">
        <v>887</v>
      </c>
      <c r="E621" s="38" t="s">
        <v>55</v>
      </c>
      <c r="F621" s="40">
        <v>5</v>
      </c>
      <c r="G621" s="38" t="s">
        <v>874</v>
      </c>
      <c r="H621" s="38" t="s">
        <v>875</v>
      </c>
      <c r="I621" s="38" t="s">
        <v>21</v>
      </c>
      <c r="J621" s="38" t="s">
        <v>79</v>
      </c>
      <c r="K621" s="38">
        <v>5</v>
      </c>
      <c r="L621" s="41"/>
      <c r="M621" s="47"/>
      <c r="N621" s="52"/>
    </row>
    <row r="622" spans="1:14" x14ac:dyDescent="0.3">
      <c r="A622" s="38" t="s">
        <v>888</v>
      </c>
      <c r="B622" s="38" t="s">
        <v>889</v>
      </c>
      <c r="C622" s="39" t="s">
        <v>4384</v>
      </c>
      <c r="D622" s="38" t="s">
        <v>890</v>
      </c>
      <c r="E622" s="38" t="s">
        <v>55</v>
      </c>
      <c r="F622" s="40">
        <v>5</v>
      </c>
      <c r="G622" s="38" t="s">
        <v>882</v>
      </c>
      <c r="H622" s="38" t="s">
        <v>883</v>
      </c>
      <c r="I622" s="38" t="s">
        <v>32</v>
      </c>
      <c r="J622" s="38" t="s">
        <v>79</v>
      </c>
      <c r="K622" s="38">
        <v>5</v>
      </c>
      <c r="L622" s="41"/>
      <c r="M622" s="47"/>
      <c r="N622" s="52"/>
    </row>
    <row r="623" spans="1:14" x14ac:dyDescent="0.3">
      <c r="A623" s="38" t="s">
        <v>888</v>
      </c>
      <c r="B623" s="38" t="s">
        <v>889</v>
      </c>
      <c r="C623" s="39" t="s">
        <v>4384</v>
      </c>
      <c r="D623" s="38" t="s">
        <v>890</v>
      </c>
      <c r="E623" s="38" t="s">
        <v>55</v>
      </c>
      <c r="F623" s="40">
        <v>5</v>
      </c>
      <c r="G623" s="38" t="s">
        <v>876</v>
      </c>
      <c r="H623" s="38" t="s">
        <v>877</v>
      </c>
      <c r="I623" s="38" t="s">
        <v>17</v>
      </c>
      <c r="J623" s="38" t="s">
        <v>79</v>
      </c>
      <c r="K623" s="38">
        <v>5</v>
      </c>
      <c r="L623" s="41"/>
      <c r="M623" s="47"/>
      <c r="N623" s="52"/>
    </row>
    <row r="624" spans="1:14" x14ac:dyDescent="0.3">
      <c r="A624" s="38" t="s">
        <v>891</v>
      </c>
      <c r="B624" s="38" t="s">
        <v>892</v>
      </c>
      <c r="C624" s="39" t="s">
        <v>4386</v>
      </c>
      <c r="D624" s="38" t="s">
        <v>893</v>
      </c>
      <c r="E624" s="38" t="s">
        <v>55</v>
      </c>
      <c r="F624" s="40">
        <v>5</v>
      </c>
      <c r="G624" s="38" t="s">
        <v>876</v>
      </c>
      <c r="H624" s="38" t="s">
        <v>877</v>
      </c>
      <c r="I624" s="38" t="s">
        <v>32</v>
      </c>
      <c r="J624" s="38" t="s">
        <v>79</v>
      </c>
      <c r="K624" s="38">
        <v>5</v>
      </c>
      <c r="L624" s="41"/>
      <c r="M624" s="47"/>
      <c r="N624" s="52"/>
    </row>
    <row r="625" spans="1:14" x14ac:dyDescent="0.3">
      <c r="A625" s="38" t="s">
        <v>891</v>
      </c>
      <c r="B625" s="38" t="s">
        <v>892</v>
      </c>
      <c r="C625" s="39" t="s">
        <v>4386</v>
      </c>
      <c r="D625" s="38" t="s">
        <v>893</v>
      </c>
      <c r="E625" s="38" t="s">
        <v>55</v>
      </c>
      <c r="F625" s="40">
        <v>5</v>
      </c>
      <c r="G625" s="38" t="s">
        <v>882</v>
      </c>
      <c r="H625" s="38" t="s">
        <v>883</v>
      </c>
      <c r="I625" s="38" t="s">
        <v>17</v>
      </c>
      <c r="J625" s="38" t="s">
        <v>79</v>
      </c>
      <c r="K625" s="38">
        <v>5</v>
      </c>
      <c r="L625" s="41"/>
      <c r="M625" s="47"/>
      <c r="N625" s="52"/>
    </row>
    <row r="626" spans="1:14" x14ac:dyDescent="0.3">
      <c r="A626" s="38" t="s">
        <v>894</v>
      </c>
      <c r="B626" s="38" t="s">
        <v>895</v>
      </c>
      <c r="C626" s="39"/>
      <c r="D626" s="38" t="s">
        <v>896</v>
      </c>
      <c r="E626" s="38" t="s">
        <v>14</v>
      </c>
      <c r="F626" s="40">
        <v>5</v>
      </c>
      <c r="G626" s="38" t="s">
        <v>897</v>
      </c>
      <c r="H626" s="38" t="s">
        <v>898</v>
      </c>
      <c r="I626" s="38" t="s">
        <v>32</v>
      </c>
      <c r="J626" s="38" t="s">
        <v>18</v>
      </c>
      <c r="K626" s="38">
        <v>7</v>
      </c>
      <c r="L626" s="41"/>
      <c r="M626" s="47"/>
      <c r="N626" s="52"/>
    </row>
    <row r="627" spans="1:14" x14ac:dyDescent="0.3">
      <c r="A627" s="38" t="s">
        <v>894</v>
      </c>
      <c r="B627" s="38" t="s">
        <v>895</v>
      </c>
      <c r="C627" s="39"/>
      <c r="D627" s="38" t="s">
        <v>896</v>
      </c>
      <c r="E627" s="38" t="s">
        <v>14</v>
      </c>
      <c r="F627" s="40">
        <v>5</v>
      </c>
      <c r="G627" s="38" t="s">
        <v>482</v>
      </c>
      <c r="H627" s="38" t="s">
        <v>483</v>
      </c>
      <c r="I627" s="38" t="s">
        <v>17</v>
      </c>
      <c r="J627" s="38" t="s">
        <v>70</v>
      </c>
      <c r="K627" s="38">
        <v>4</v>
      </c>
      <c r="L627" s="42" t="s">
        <v>59</v>
      </c>
      <c r="M627" s="47"/>
      <c r="N627" s="52"/>
    </row>
    <row r="628" spans="1:14" x14ac:dyDescent="0.3">
      <c r="A628" s="38" t="s">
        <v>894</v>
      </c>
      <c r="B628" s="38" t="s">
        <v>895</v>
      </c>
      <c r="C628" s="39"/>
      <c r="D628" s="38" t="s">
        <v>896</v>
      </c>
      <c r="E628" s="38" t="s">
        <v>14</v>
      </c>
      <c r="F628" s="40">
        <v>5</v>
      </c>
      <c r="G628" s="38" t="s">
        <v>169</v>
      </c>
      <c r="H628" s="38" t="s">
        <v>170</v>
      </c>
      <c r="I628" s="38" t="s">
        <v>21</v>
      </c>
      <c r="J628" s="38" t="s">
        <v>45</v>
      </c>
      <c r="K628" s="38">
        <v>6</v>
      </c>
      <c r="L628" s="41"/>
      <c r="M628" s="47"/>
      <c r="N628" s="52"/>
    </row>
    <row r="629" spans="1:14" x14ac:dyDescent="0.3">
      <c r="A629" s="38" t="s">
        <v>894</v>
      </c>
      <c r="B629" s="38" t="s">
        <v>895</v>
      </c>
      <c r="C629" s="39"/>
      <c r="D629" s="38" t="s">
        <v>896</v>
      </c>
      <c r="E629" s="38" t="s">
        <v>14</v>
      </c>
      <c r="F629" s="40">
        <v>5</v>
      </c>
      <c r="G629" s="38" t="s">
        <v>486</v>
      </c>
      <c r="H629" s="38" t="s">
        <v>487</v>
      </c>
      <c r="I629" s="38" t="s">
        <v>21</v>
      </c>
      <c r="J629" s="38" t="s">
        <v>18</v>
      </c>
      <c r="K629" s="38">
        <v>7</v>
      </c>
      <c r="L629" s="41"/>
      <c r="M629" s="47"/>
      <c r="N629" s="52"/>
    </row>
    <row r="630" spans="1:14" x14ac:dyDescent="0.3">
      <c r="A630" s="38" t="s">
        <v>899</v>
      </c>
      <c r="B630" s="38" t="s">
        <v>895</v>
      </c>
      <c r="C630" s="39" t="s">
        <v>4388</v>
      </c>
      <c r="D630" s="38" t="s">
        <v>900</v>
      </c>
      <c r="E630" s="38" t="s">
        <v>55</v>
      </c>
      <c r="F630" s="40">
        <v>5</v>
      </c>
      <c r="G630" s="38" t="s">
        <v>897</v>
      </c>
      <c r="H630" s="38" t="s">
        <v>898</v>
      </c>
      <c r="I630" s="38" t="s">
        <v>32</v>
      </c>
      <c r="J630" s="38" t="s">
        <v>18</v>
      </c>
      <c r="K630" s="38">
        <v>7</v>
      </c>
      <c r="L630" s="41"/>
      <c r="M630" s="47"/>
      <c r="N630" s="52"/>
    </row>
    <row r="631" spans="1:14" x14ac:dyDescent="0.3">
      <c r="A631" s="38" t="s">
        <v>899</v>
      </c>
      <c r="B631" s="38" t="s">
        <v>895</v>
      </c>
      <c r="C631" s="39" t="s">
        <v>4388</v>
      </c>
      <c r="D631" s="38" t="s">
        <v>900</v>
      </c>
      <c r="E631" s="38" t="s">
        <v>55</v>
      </c>
      <c r="F631" s="40">
        <v>5</v>
      </c>
      <c r="G631" s="38" t="s">
        <v>482</v>
      </c>
      <c r="H631" s="38" t="s">
        <v>483</v>
      </c>
      <c r="I631" s="38" t="s">
        <v>17</v>
      </c>
      <c r="J631" s="38" t="s">
        <v>70</v>
      </c>
      <c r="K631" s="38">
        <v>4</v>
      </c>
      <c r="L631" s="42" t="s">
        <v>59</v>
      </c>
      <c r="M631" s="47"/>
      <c r="N631" s="52"/>
    </row>
    <row r="632" spans="1:14" x14ac:dyDescent="0.3">
      <c r="A632" s="38" t="s">
        <v>899</v>
      </c>
      <c r="B632" s="38" t="s">
        <v>895</v>
      </c>
      <c r="C632" s="39" t="s">
        <v>4388</v>
      </c>
      <c r="D632" s="38" t="s">
        <v>900</v>
      </c>
      <c r="E632" s="38" t="s">
        <v>55</v>
      </c>
      <c r="F632" s="40">
        <v>5</v>
      </c>
      <c r="G632" s="38" t="s">
        <v>169</v>
      </c>
      <c r="H632" s="38" t="s">
        <v>170</v>
      </c>
      <c r="I632" s="38" t="s">
        <v>21</v>
      </c>
      <c r="J632" s="38" t="s">
        <v>45</v>
      </c>
      <c r="K632" s="38">
        <v>6</v>
      </c>
      <c r="L632" s="41"/>
      <c r="M632" s="47"/>
      <c r="N632" s="52"/>
    </row>
    <row r="633" spans="1:14" x14ac:dyDescent="0.3">
      <c r="A633" s="38" t="s">
        <v>899</v>
      </c>
      <c r="B633" s="38" t="s">
        <v>895</v>
      </c>
      <c r="C633" s="39" t="s">
        <v>4388</v>
      </c>
      <c r="D633" s="38" t="s">
        <v>900</v>
      </c>
      <c r="E633" s="38" t="s">
        <v>55</v>
      </c>
      <c r="F633" s="40">
        <v>5</v>
      </c>
      <c r="G633" s="38" t="s">
        <v>486</v>
      </c>
      <c r="H633" s="38" t="s">
        <v>487</v>
      </c>
      <c r="I633" s="38" t="s">
        <v>21</v>
      </c>
      <c r="J633" s="38" t="s">
        <v>18</v>
      </c>
      <c r="K633" s="38">
        <v>7</v>
      </c>
      <c r="L633" s="41"/>
      <c r="M633" s="47"/>
      <c r="N633" s="52"/>
    </row>
    <row r="634" spans="1:14" x14ac:dyDescent="0.3">
      <c r="A634" s="38" t="s">
        <v>901</v>
      </c>
      <c r="B634" s="38" t="s">
        <v>895</v>
      </c>
      <c r="C634" s="39"/>
      <c r="D634" s="38" t="s">
        <v>902</v>
      </c>
      <c r="E634" s="38" t="s">
        <v>14</v>
      </c>
      <c r="F634" s="40">
        <v>5</v>
      </c>
      <c r="G634" s="38" t="s">
        <v>897</v>
      </c>
      <c r="H634" s="38" t="s">
        <v>898</v>
      </c>
      <c r="I634" s="38" t="s">
        <v>32</v>
      </c>
      <c r="J634" s="38" t="s">
        <v>18</v>
      </c>
      <c r="K634" s="38">
        <v>7</v>
      </c>
      <c r="L634" s="41"/>
      <c r="M634" s="47"/>
      <c r="N634" s="52"/>
    </row>
    <row r="635" spans="1:14" x14ac:dyDescent="0.3">
      <c r="A635" s="38" t="s">
        <v>901</v>
      </c>
      <c r="B635" s="38" t="s">
        <v>895</v>
      </c>
      <c r="C635" s="39"/>
      <c r="D635" s="38" t="s">
        <v>902</v>
      </c>
      <c r="E635" s="38" t="s">
        <v>14</v>
      </c>
      <c r="F635" s="40">
        <v>5</v>
      </c>
      <c r="G635" s="38" t="s">
        <v>482</v>
      </c>
      <c r="H635" s="38" t="s">
        <v>483</v>
      </c>
      <c r="I635" s="38" t="s">
        <v>17</v>
      </c>
      <c r="J635" s="38" t="s">
        <v>70</v>
      </c>
      <c r="K635" s="38">
        <v>4</v>
      </c>
      <c r="L635" s="42" t="s">
        <v>59</v>
      </c>
      <c r="M635" s="47"/>
      <c r="N635" s="52"/>
    </row>
    <row r="636" spans="1:14" x14ac:dyDescent="0.3">
      <c r="A636" s="38" t="s">
        <v>901</v>
      </c>
      <c r="B636" s="38" t="s">
        <v>895</v>
      </c>
      <c r="C636" s="39"/>
      <c r="D636" s="38" t="s">
        <v>902</v>
      </c>
      <c r="E636" s="38" t="s">
        <v>14</v>
      </c>
      <c r="F636" s="40">
        <v>5</v>
      </c>
      <c r="G636" s="38" t="s">
        <v>169</v>
      </c>
      <c r="H636" s="38" t="s">
        <v>170</v>
      </c>
      <c r="I636" s="38" t="s">
        <v>21</v>
      </c>
      <c r="J636" s="38" t="s">
        <v>45</v>
      </c>
      <c r="K636" s="38">
        <v>6</v>
      </c>
      <c r="L636" s="41"/>
      <c r="M636" s="47"/>
      <c r="N636" s="52"/>
    </row>
    <row r="637" spans="1:14" x14ac:dyDescent="0.3">
      <c r="A637" s="38" t="s">
        <v>901</v>
      </c>
      <c r="B637" s="38" t="s">
        <v>895</v>
      </c>
      <c r="C637" s="39"/>
      <c r="D637" s="38" t="s">
        <v>902</v>
      </c>
      <c r="E637" s="38" t="s">
        <v>14</v>
      </c>
      <c r="F637" s="40">
        <v>5</v>
      </c>
      <c r="G637" s="38" t="s">
        <v>486</v>
      </c>
      <c r="H637" s="38" t="s">
        <v>487</v>
      </c>
      <c r="I637" s="38" t="s">
        <v>21</v>
      </c>
      <c r="J637" s="38" t="s">
        <v>18</v>
      </c>
      <c r="K637" s="38">
        <v>7</v>
      </c>
      <c r="L637" s="41"/>
      <c r="M637" s="47"/>
      <c r="N637" s="52"/>
    </row>
    <row r="638" spans="1:14" x14ac:dyDescent="0.3">
      <c r="A638" s="38" t="s">
        <v>903</v>
      </c>
      <c r="B638" s="38" t="s">
        <v>895</v>
      </c>
      <c r="C638" s="39"/>
      <c r="D638" s="38" t="s">
        <v>904</v>
      </c>
      <c r="E638" s="38" t="s">
        <v>14</v>
      </c>
      <c r="F638" s="40">
        <v>5</v>
      </c>
      <c r="G638" s="38" t="s">
        <v>897</v>
      </c>
      <c r="H638" s="38" t="s">
        <v>898</v>
      </c>
      <c r="I638" s="38" t="s">
        <v>32</v>
      </c>
      <c r="J638" s="38" t="s">
        <v>18</v>
      </c>
      <c r="K638" s="38">
        <v>7</v>
      </c>
      <c r="L638" s="41"/>
      <c r="M638" s="47"/>
      <c r="N638" s="52"/>
    </row>
    <row r="639" spans="1:14" x14ac:dyDescent="0.3">
      <c r="A639" s="38" t="s">
        <v>903</v>
      </c>
      <c r="B639" s="38" t="s">
        <v>895</v>
      </c>
      <c r="C639" s="39"/>
      <c r="D639" s="38" t="s">
        <v>904</v>
      </c>
      <c r="E639" s="38" t="s">
        <v>14</v>
      </c>
      <c r="F639" s="40">
        <v>5</v>
      </c>
      <c r="G639" s="38" t="s">
        <v>482</v>
      </c>
      <c r="H639" s="38" t="s">
        <v>483</v>
      </c>
      <c r="I639" s="38" t="s">
        <v>17</v>
      </c>
      <c r="J639" s="38" t="s">
        <v>70</v>
      </c>
      <c r="K639" s="38">
        <v>4</v>
      </c>
      <c r="L639" s="42" t="s">
        <v>59</v>
      </c>
      <c r="M639" s="47"/>
      <c r="N639" s="52"/>
    </row>
    <row r="640" spans="1:14" x14ac:dyDescent="0.3">
      <c r="A640" s="38" t="s">
        <v>903</v>
      </c>
      <c r="B640" s="38" t="s">
        <v>895</v>
      </c>
      <c r="C640" s="39"/>
      <c r="D640" s="38" t="s">
        <v>904</v>
      </c>
      <c r="E640" s="38" t="s">
        <v>14</v>
      </c>
      <c r="F640" s="40">
        <v>5</v>
      </c>
      <c r="G640" s="38" t="s">
        <v>169</v>
      </c>
      <c r="H640" s="38" t="s">
        <v>170</v>
      </c>
      <c r="I640" s="38" t="s">
        <v>21</v>
      </c>
      <c r="J640" s="38" t="s">
        <v>45</v>
      </c>
      <c r="K640" s="38">
        <v>6</v>
      </c>
      <c r="L640" s="41"/>
      <c r="M640" s="47"/>
      <c r="N640" s="52"/>
    </row>
    <row r="641" spans="1:14" x14ac:dyDescent="0.3">
      <c r="A641" s="38" t="s">
        <v>903</v>
      </c>
      <c r="B641" s="38" t="s">
        <v>895</v>
      </c>
      <c r="C641" s="39"/>
      <c r="D641" s="38" t="s">
        <v>904</v>
      </c>
      <c r="E641" s="38" t="s">
        <v>14</v>
      </c>
      <c r="F641" s="40">
        <v>5</v>
      </c>
      <c r="G641" s="38" t="s">
        <v>486</v>
      </c>
      <c r="H641" s="38" t="s">
        <v>487</v>
      </c>
      <c r="I641" s="38" t="s">
        <v>21</v>
      </c>
      <c r="J641" s="38" t="s">
        <v>18</v>
      </c>
      <c r="K641" s="38">
        <v>7</v>
      </c>
      <c r="L641" s="41"/>
      <c r="M641" s="47"/>
      <c r="N641" s="52"/>
    </row>
    <row r="642" spans="1:14" x14ac:dyDescent="0.3">
      <c r="A642" s="38" t="s">
        <v>905</v>
      </c>
      <c r="B642" s="38" t="s">
        <v>480</v>
      </c>
      <c r="C642" s="39"/>
      <c r="D642" s="38" t="s">
        <v>906</v>
      </c>
      <c r="E642" s="38" t="s">
        <v>14</v>
      </c>
      <c r="F642" s="40">
        <v>5</v>
      </c>
      <c r="G642" s="38" t="s">
        <v>482</v>
      </c>
      <c r="H642" s="38" t="s">
        <v>483</v>
      </c>
      <c r="I642" s="38" t="s">
        <v>32</v>
      </c>
      <c r="J642" s="38" t="s">
        <v>70</v>
      </c>
      <c r="K642" s="38">
        <v>4</v>
      </c>
      <c r="L642" s="42" t="s">
        <v>59</v>
      </c>
      <c r="M642" s="47"/>
      <c r="N642" s="52"/>
    </row>
    <row r="643" spans="1:14" x14ac:dyDescent="0.3">
      <c r="A643" s="38" t="s">
        <v>905</v>
      </c>
      <c r="B643" s="38" t="s">
        <v>480</v>
      </c>
      <c r="C643" s="39"/>
      <c r="D643" s="38" t="s">
        <v>906</v>
      </c>
      <c r="E643" s="38" t="s">
        <v>14</v>
      </c>
      <c r="F643" s="40">
        <v>5</v>
      </c>
      <c r="G643" s="38" t="s">
        <v>149</v>
      </c>
      <c r="H643" s="38" t="s">
        <v>150</v>
      </c>
      <c r="I643" s="38" t="s">
        <v>17</v>
      </c>
      <c r="J643" s="38" t="s">
        <v>45</v>
      </c>
      <c r="K643" s="38">
        <v>6</v>
      </c>
      <c r="L643" s="41"/>
      <c r="M643" s="47"/>
      <c r="N643" s="52"/>
    </row>
    <row r="644" spans="1:14" x14ac:dyDescent="0.3">
      <c r="A644" s="38" t="s">
        <v>905</v>
      </c>
      <c r="B644" s="38" t="s">
        <v>480</v>
      </c>
      <c r="C644" s="39"/>
      <c r="D644" s="38" t="s">
        <v>906</v>
      </c>
      <c r="E644" s="38" t="s">
        <v>14</v>
      </c>
      <c r="F644" s="40">
        <v>5</v>
      </c>
      <c r="G644" s="38" t="s">
        <v>80</v>
      </c>
      <c r="H644" s="38" t="s">
        <v>81</v>
      </c>
      <c r="I644" s="38" t="s">
        <v>21</v>
      </c>
      <c r="J644" s="38" t="s">
        <v>45</v>
      </c>
      <c r="K644" s="38">
        <v>6</v>
      </c>
      <c r="L644" s="41"/>
      <c r="M644" s="47"/>
      <c r="N644" s="52"/>
    </row>
    <row r="645" spans="1:14" x14ac:dyDescent="0.3">
      <c r="A645" s="38" t="s">
        <v>905</v>
      </c>
      <c r="B645" s="38" t="s">
        <v>480</v>
      </c>
      <c r="C645" s="39"/>
      <c r="D645" s="38" t="s">
        <v>906</v>
      </c>
      <c r="E645" s="38" t="s">
        <v>14</v>
      </c>
      <c r="F645" s="40">
        <v>5</v>
      </c>
      <c r="G645" s="38" t="s">
        <v>169</v>
      </c>
      <c r="H645" s="38" t="s">
        <v>170</v>
      </c>
      <c r="I645" s="38" t="s">
        <v>21</v>
      </c>
      <c r="J645" s="38" t="s">
        <v>45</v>
      </c>
      <c r="K645" s="38">
        <v>6</v>
      </c>
      <c r="L645" s="41"/>
      <c r="M645" s="47"/>
      <c r="N645" s="52"/>
    </row>
    <row r="646" spans="1:14" x14ac:dyDescent="0.3">
      <c r="A646" s="38" t="s">
        <v>905</v>
      </c>
      <c r="B646" s="38" t="s">
        <v>480</v>
      </c>
      <c r="C646" s="39"/>
      <c r="D646" s="38" t="s">
        <v>906</v>
      </c>
      <c r="E646" s="38" t="s">
        <v>14</v>
      </c>
      <c r="F646" s="40">
        <v>5</v>
      </c>
      <c r="G646" s="38" t="s">
        <v>484</v>
      </c>
      <c r="H646" s="38" t="s">
        <v>485</v>
      </c>
      <c r="I646" s="38" t="s">
        <v>21</v>
      </c>
      <c r="J646" s="38" t="s">
        <v>79</v>
      </c>
      <c r="K646" s="38">
        <v>5</v>
      </c>
      <c r="L646" s="41"/>
      <c r="M646" s="47"/>
      <c r="N646" s="52"/>
    </row>
    <row r="647" spans="1:14" x14ac:dyDescent="0.3">
      <c r="A647" s="38" t="s">
        <v>905</v>
      </c>
      <c r="B647" s="38" t="s">
        <v>480</v>
      </c>
      <c r="C647" s="39"/>
      <c r="D647" s="38" t="s">
        <v>906</v>
      </c>
      <c r="E647" s="38" t="s">
        <v>14</v>
      </c>
      <c r="F647" s="40">
        <v>5</v>
      </c>
      <c r="G647" s="38" t="s">
        <v>486</v>
      </c>
      <c r="H647" s="38" t="s">
        <v>487</v>
      </c>
      <c r="I647" s="38" t="s">
        <v>21</v>
      </c>
      <c r="J647" s="38" t="s">
        <v>18</v>
      </c>
      <c r="K647" s="38">
        <v>7</v>
      </c>
      <c r="L647" s="41"/>
      <c r="M647" s="47"/>
      <c r="N647" s="52"/>
    </row>
    <row r="648" spans="1:14" x14ac:dyDescent="0.3">
      <c r="A648" s="38" t="s">
        <v>907</v>
      </c>
      <c r="B648" s="38" t="s">
        <v>480</v>
      </c>
      <c r="C648" s="39"/>
      <c r="D648" s="38" t="s">
        <v>908</v>
      </c>
      <c r="E648" s="38" t="s">
        <v>14</v>
      </c>
      <c r="F648" s="40">
        <v>5</v>
      </c>
      <c r="G648" s="38" t="s">
        <v>486</v>
      </c>
      <c r="H648" s="38" t="s">
        <v>487</v>
      </c>
      <c r="I648" s="38" t="s">
        <v>32</v>
      </c>
      <c r="J648" s="38" t="s">
        <v>18</v>
      </c>
      <c r="K648" s="38">
        <v>7</v>
      </c>
      <c r="L648" s="41"/>
      <c r="M648" s="47"/>
      <c r="N648" s="52"/>
    </row>
    <row r="649" spans="1:14" x14ac:dyDescent="0.3">
      <c r="A649" s="38" t="s">
        <v>907</v>
      </c>
      <c r="B649" s="38" t="s">
        <v>480</v>
      </c>
      <c r="C649" s="39"/>
      <c r="D649" s="38" t="s">
        <v>908</v>
      </c>
      <c r="E649" s="38" t="s">
        <v>14</v>
      </c>
      <c r="F649" s="40">
        <v>5</v>
      </c>
      <c r="G649" s="38" t="s">
        <v>149</v>
      </c>
      <c r="H649" s="38" t="s">
        <v>150</v>
      </c>
      <c r="I649" s="38" t="s">
        <v>21</v>
      </c>
      <c r="J649" s="38" t="s">
        <v>45</v>
      </c>
      <c r="K649" s="38">
        <v>6</v>
      </c>
      <c r="L649" s="41"/>
      <c r="M649" s="47"/>
      <c r="N649" s="52"/>
    </row>
    <row r="650" spans="1:14" x14ac:dyDescent="0.3">
      <c r="A650" s="38" t="s">
        <v>907</v>
      </c>
      <c r="B650" s="38" t="s">
        <v>480</v>
      </c>
      <c r="C650" s="39"/>
      <c r="D650" s="38" t="s">
        <v>908</v>
      </c>
      <c r="E650" s="38" t="s">
        <v>14</v>
      </c>
      <c r="F650" s="40">
        <v>5</v>
      </c>
      <c r="G650" s="38" t="s">
        <v>80</v>
      </c>
      <c r="H650" s="38" t="s">
        <v>81</v>
      </c>
      <c r="I650" s="38" t="s">
        <v>21</v>
      </c>
      <c r="J650" s="38" t="s">
        <v>45</v>
      </c>
      <c r="K650" s="38">
        <v>6</v>
      </c>
      <c r="L650" s="41"/>
      <c r="M650" s="47"/>
      <c r="N650" s="52"/>
    </row>
    <row r="651" spans="1:14" x14ac:dyDescent="0.3">
      <c r="A651" s="38" t="s">
        <v>907</v>
      </c>
      <c r="B651" s="38" t="s">
        <v>480</v>
      </c>
      <c r="C651" s="39"/>
      <c r="D651" s="38" t="s">
        <v>908</v>
      </c>
      <c r="E651" s="38" t="s">
        <v>14</v>
      </c>
      <c r="F651" s="40">
        <v>5</v>
      </c>
      <c r="G651" s="38" t="s">
        <v>169</v>
      </c>
      <c r="H651" s="38" t="s">
        <v>170</v>
      </c>
      <c r="I651" s="38" t="s">
        <v>21</v>
      </c>
      <c r="J651" s="38" t="s">
        <v>45</v>
      </c>
      <c r="K651" s="38">
        <v>6</v>
      </c>
      <c r="L651" s="41"/>
      <c r="M651" s="47"/>
      <c r="N651" s="52"/>
    </row>
    <row r="652" spans="1:14" x14ac:dyDescent="0.3">
      <c r="A652" s="38" t="s">
        <v>907</v>
      </c>
      <c r="B652" s="38" t="s">
        <v>480</v>
      </c>
      <c r="C652" s="39"/>
      <c r="D652" s="38" t="s">
        <v>908</v>
      </c>
      <c r="E652" s="38" t="s">
        <v>14</v>
      </c>
      <c r="F652" s="40">
        <v>5</v>
      </c>
      <c r="G652" s="38" t="s">
        <v>484</v>
      </c>
      <c r="H652" s="38" t="s">
        <v>485</v>
      </c>
      <c r="I652" s="38" t="s">
        <v>21</v>
      </c>
      <c r="J652" s="38" t="s">
        <v>79</v>
      </c>
      <c r="K652" s="38">
        <v>5</v>
      </c>
      <c r="L652" s="41"/>
      <c r="M652" s="47"/>
      <c r="N652" s="52"/>
    </row>
    <row r="653" spans="1:14" x14ac:dyDescent="0.3">
      <c r="A653" s="38" t="s">
        <v>909</v>
      </c>
      <c r="B653" s="38" t="s">
        <v>480</v>
      </c>
      <c r="C653" s="39" t="s">
        <v>4389</v>
      </c>
      <c r="D653" s="38" t="s">
        <v>910</v>
      </c>
      <c r="E653" s="38" t="s">
        <v>55</v>
      </c>
      <c r="F653" s="40">
        <v>5</v>
      </c>
      <c r="G653" s="38" t="s">
        <v>486</v>
      </c>
      <c r="H653" s="38" t="s">
        <v>487</v>
      </c>
      <c r="I653" s="38" t="s">
        <v>32</v>
      </c>
      <c r="J653" s="38" t="s">
        <v>18</v>
      </c>
      <c r="K653" s="38">
        <v>7</v>
      </c>
      <c r="L653" s="41"/>
      <c r="M653" s="47"/>
      <c r="N653" s="52"/>
    </row>
    <row r="654" spans="1:14" x14ac:dyDescent="0.3">
      <c r="A654" s="38" t="s">
        <v>909</v>
      </c>
      <c r="B654" s="38" t="s">
        <v>480</v>
      </c>
      <c r="C654" s="39" t="s">
        <v>4389</v>
      </c>
      <c r="D654" s="38" t="s">
        <v>910</v>
      </c>
      <c r="E654" s="38" t="s">
        <v>55</v>
      </c>
      <c r="F654" s="40">
        <v>5</v>
      </c>
      <c r="G654" s="38" t="s">
        <v>149</v>
      </c>
      <c r="H654" s="38" t="s">
        <v>150</v>
      </c>
      <c r="I654" s="38" t="s">
        <v>21</v>
      </c>
      <c r="J654" s="38" t="s">
        <v>45</v>
      </c>
      <c r="K654" s="38">
        <v>6</v>
      </c>
      <c r="L654" s="41"/>
      <c r="M654" s="47"/>
      <c r="N654" s="52"/>
    </row>
    <row r="655" spans="1:14" x14ac:dyDescent="0.3">
      <c r="A655" s="38" t="s">
        <v>909</v>
      </c>
      <c r="B655" s="38" t="s">
        <v>480</v>
      </c>
      <c r="C655" s="39" t="s">
        <v>4389</v>
      </c>
      <c r="D655" s="38" t="s">
        <v>910</v>
      </c>
      <c r="E655" s="38" t="s">
        <v>55</v>
      </c>
      <c r="F655" s="40">
        <v>5</v>
      </c>
      <c r="G655" s="38" t="s">
        <v>80</v>
      </c>
      <c r="H655" s="38" t="s">
        <v>81</v>
      </c>
      <c r="I655" s="38" t="s">
        <v>21</v>
      </c>
      <c r="J655" s="38" t="s">
        <v>45</v>
      </c>
      <c r="K655" s="38">
        <v>6</v>
      </c>
      <c r="L655" s="41"/>
      <c r="M655" s="47"/>
      <c r="N655" s="52"/>
    </row>
    <row r="656" spans="1:14" x14ac:dyDescent="0.3">
      <c r="A656" s="38" t="s">
        <v>909</v>
      </c>
      <c r="B656" s="38" t="s">
        <v>480</v>
      </c>
      <c r="C656" s="39" t="s">
        <v>4389</v>
      </c>
      <c r="D656" s="38" t="s">
        <v>910</v>
      </c>
      <c r="E656" s="38" t="s">
        <v>55</v>
      </c>
      <c r="F656" s="40">
        <v>5</v>
      </c>
      <c r="G656" s="38" t="s">
        <v>169</v>
      </c>
      <c r="H656" s="38" t="s">
        <v>170</v>
      </c>
      <c r="I656" s="38" t="s">
        <v>21</v>
      </c>
      <c r="J656" s="38" t="s">
        <v>45</v>
      </c>
      <c r="K656" s="38">
        <v>6</v>
      </c>
      <c r="L656" s="41"/>
      <c r="M656" s="47"/>
      <c r="N656" s="52"/>
    </row>
    <row r="657" spans="1:14" x14ac:dyDescent="0.3">
      <c r="A657" s="38" t="s">
        <v>909</v>
      </c>
      <c r="B657" s="38" t="s">
        <v>480</v>
      </c>
      <c r="C657" s="39" t="s">
        <v>4389</v>
      </c>
      <c r="D657" s="38" t="s">
        <v>910</v>
      </c>
      <c r="E657" s="38" t="s">
        <v>55</v>
      </c>
      <c r="F657" s="40">
        <v>5</v>
      </c>
      <c r="G657" s="38" t="s">
        <v>484</v>
      </c>
      <c r="H657" s="38" t="s">
        <v>485</v>
      </c>
      <c r="I657" s="38" t="s">
        <v>21</v>
      </c>
      <c r="J657" s="38" t="s">
        <v>79</v>
      </c>
      <c r="K657" s="38">
        <v>5</v>
      </c>
      <c r="L657" s="41"/>
      <c r="M657" s="47"/>
      <c r="N657" s="52"/>
    </row>
    <row r="658" spans="1:14" x14ac:dyDescent="0.3">
      <c r="A658" s="38" t="s">
        <v>911</v>
      </c>
      <c r="B658" s="38" t="s">
        <v>480</v>
      </c>
      <c r="C658" s="39" t="s">
        <v>4390</v>
      </c>
      <c r="D658" s="38" t="s">
        <v>912</v>
      </c>
      <c r="E658" s="38" t="s">
        <v>55</v>
      </c>
      <c r="F658" s="40">
        <v>5</v>
      </c>
      <c r="G658" s="38" t="s">
        <v>486</v>
      </c>
      <c r="H658" s="38" t="s">
        <v>487</v>
      </c>
      <c r="I658" s="38" t="s">
        <v>32</v>
      </c>
      <c r="J658" s="38" t="s">
        <v>18</v>
      </c>
      <c r="K658" s="38">
        <v>7</v>
      </c>
      <c r="L658" s="41"/>
      <c r="M658" s="47"/>
      <c r="N658" s="52"/>
    </row>
    <row r="659" spans="1:14" x14ac:dyDescent="0.3">
      <c r="A659" s="38" t="s">
        <v>911</v>
      </c>
      <c r="B659" s="38" t="s">
        <v>480</v>
      </c>
      <c r="C659" s="39" t="s">
        <v>4390</v>
      </c>
      <c r="D659" s="38" t="s">
        <v>912</v>
      </c>
      <c r="E659" s="38" t="s">
        <v>55</v>
      </c>
      <c r="F659" s="40">
        <v>5</v>
      </c>
      <c r="G659" s="38" t="s">
        <v>149</v>
      </c>
      <c r="H659" s="38" t="s">
        <v>150</v>
      </c>
      <c r="I659" s="38" t="s">
        <v>21</v>
      </c>
      <c r="J659" s="38" t="s">
        <v>45</v>
      </c>
      <c r="K659" s="38">
        <v>6</v>
      </c>
      <c r="L659" s="41"/>
      <c r="M659" s="47"/>
      <c r="N659" s="52"/>
    </row>
    <row r="660" spans="1:14" x14ac:dyDescent="0.3">
      <c r="A660" s="38" t="s">
        <v>911</v>
      </c>
      <c r="B660" s="38" t="s">
        <v>480</v>
      </c>
      <c r="C660" s="39" t="s">
        <v>4390</v>
      </c>
      <c r="D660" s="38" t="s">
        <v>912</v>
      </c>
      <c r="E660" s="38" t="s">
        <v>55</v>
      </c>
      <c r="F660" s="40">
        <v>5</v>
      </c>
      <c r="G660" s="38" t="s">
        <v>80</v>
      </c>
      <c r="H660" s="38" t="s">
        <v>81</v>
      </c>
      <c r="I660" s="38" t="s">
        <v>21</v>
      </c>
      <c r="J660" s="38" t="s">
        <v>45</v>
      </c>
      <c r="K660" s="38">
        <v>6</v>
      </c>
      <c r="L660" s="41"/>
      <c r="M660" s="47"/>
      <c r="N660" s="52"/>
    </row>
    <row r="661" spans="1:14" x14ac:dyDescent="0.3">
      <c r="A661" s="38" t="s">
        <v>911</v>
      </c>
      <c r="B661" s="38" t="s">
        <v>480</v>
      </c>
      <c r="C661" s="39" t="s">
        <v>4390</v>
      </c>
      <c r="D661" s="38" t="s">
        <v>912</v>
      </c>
      <c r="E661" s="38" t="s">
        <v>55</v>
      </c>
      <c r="F661" s="40">
        <v>5</v>
      </c>
      <c r="G661" s="38" t="s">
        <v>169</v>
      </c>
      <c r="H661" s="38" t="s">
        <v>170</v>
      </c>
      <c r="I661" s="38" t="s">
        <v>21</v>
      </c>
      <c r="J661" s="38" t="s">
        <v>45</v>
      </c>
      <c r="K661" s="38">
        <v>6</v>
      </c>
      <c r="L661" s="41"/>
      <c r="M661" s="47"/>
      <c r="N661" s="52"/>
    </row>
    <row r="662" spans="1:14" x14ac:dyDescent="0.3">
      <c r="A662" s="38" t="s">
        <v>911</v>
      </c>
      <c r="B662" s="38" t="s">
        <v>480</v>
      </c>
      <c r="C662" s="39" t="s">
        <v>4390</v>
      </c>
      <c r="D662" s="38" t="s">
        <v>912</v>
      </c>
      <c r="E662" s="38" t="s">
        <v>55</v>
      </c>
      <c r="F662" s="40">
        <v>5</v>
      </c>
      <c r="G662" s="38" t="s">
        <v>484</v>
      </c>
      <c r="H662" s="38" t="s">
        <v>485</v>
      </c>
      <c r="I662" s="38" t="s">
        <v>21</v>
      </c>
      <c r="J662" s="38" t="s">
        <v>79</v>
      </c>
      <c r="K662" s="38">
        <v>5</v>
      </c>
      <c r="L662" s="41"/>
      <c r="M662" s="47"/>
      <c r="N662" s="52"/>
    </row>
    <row r="663" spans="1:14" x14ac:dyDescent="0.3">
      <c r="A663" s="38" t="s">
        <v>913</v>
      </c>
      <c r="B663" s="38" t="s">
        <v>914</v>
      </c>
      <c r="C663" s="39"/>
      <c r="D663" s="38" t="s">
        <v>915</v>
      </c>
      <c r="E663" s="38" t="s">
        <v>14</v>
      </c>
      <c r="F663" s="40">
        <v>5</v>
      </c>
      <c r="G663" s="38" t="s">
        <v>149</v>
      </c>
      <c r="H663" s="38" t="s">
        <v>150</v>
      </c>
      <c r="I663" s="38" t="s">
        <v>32</v>
      </c>
      <c r="J663" s="38" t="s">
        <v>45</v>
      </c>
      <c r="K663" s="38">
        <v>6</v>
      </c>
      <c r="L663" s="41"/>
      <c r="M663" s="47"/>
      <c r="N663" s="52"/>
    </row>
    <row r="664" spans="1:14" x14ac:dyDescent="0.3">
      <c r="A664" s="38" t="s">
        <v>913</v>
      </c>
      <c r="B664" s="38" t="s">
        <v>914</v>
      </c>
      <c r="C664" s="39"/>
      <c r="D664" s="38" t="s">
        <v>915</v>
      </c>
      <c r="E664" s="38" t="s">
        <v>14</v>
      </c>
      <c r="F664" s="40">
        <v>5</v>
      </c>
      <c r="G664" s="38" t="s">
        <v>169</v>
      </c>
      <c r="H664" s="38" t="s">
        <v>170</v>
      </c>
      <c r="I664" s="38" t="s">
        <v>17</v>
      </c>
      <c r="J664" s="38" t="s">
        <v>45</v>
      </c>
      <c r="K664" s="38">
        <v>6</v>
      </c>
      <c r="L664" s="41"/>
      <c r="M664" s="47"/>
      <c r="N664" s="52"/>
    </row>
    <row r="665" spans="1:14" x14ac:dyDescent="0.3">
      <c r="A665" s="38" t="s">
        <v>916</v>
      </c>
      <c r="B665" s="38" t="s">
        <v>917</v>
      </c>
      <c r="C665" s="39"/>
      <c r="D665" s="38" t="s">
        <v>918</v>
      </c>
      <c r="E665" s="38" t="s">
        <v>14</v>
      </c>
      <c r="F665" s="40">
        <v>5</v>
      </c>
      <c r="G665" s="38" t="s">
        <v>600</v>
      </c>
      <c r="H665" s="38" t="s">
        <v>601</v>
      </c>
      <c r="I665" s="38" t="s">
        <v>32</v>
      </c>
      <c r="J665" s="38" t="s">
        <v>70</v>
      </c>
      <c r="K665" s="38">
        <v>4</v>
      </c>
      <c r="L665" s="42" t="s">
        <v>59</v>
      </c>
      <c r="M665" s="47"/>
      <c r="N665" s="52"/>
    </row>
    <row r="666" spans="1:14" x14ac:dyDescent="0.3">
      <c r="A666" s="38" t="s">
        <v>916</v>
      </c>
      <c r="B666" s="38" t="s">
        <v>917</v>
      </c>
      <c r="C666" s="39"/>
      <c r="D666" s="38" t="s">
        <v>918</v>
      </c>
      <c r="E666" s="38" t="s">
        <v>14</v>
      </c>
      <c r="F666" s="40">
        <v>5</v>
      </c>
      <c r="G666" s="38" t="s">
        <v>919</v>
      </c>
      <c r="H666" s="38" t="s">
        <v>920</v>
      </c>
      <c r="I666" s="38" t="s">
        <v>17</v>
      </c>
      <c r="J666" s="38" t="s">
        <v>70</v>
      </c>
      <c r="K666" s="38">
        <v>4</v>
      </c>
      <c r="L666" s="42" t="s">
        <v>59</v>
      </c>
      <c r="M666" s="47"/>
      <c r="N666" s="52"/>
    </row>
    <row r="667" spans="1:14" x14ac:dyDescent="0.3">
      <c r="A667" s="38" t="s">
        <v>921</v>
      </c>
      <c r="B667" s="38" t="s">
        <v>917</v>
      </c>
      <c r="C667" s="39"/>
      <c r="D667" s="38" t="s">
        <v>922</v>
      </c>
      <c r="E667" s="38" t="s">
        <v>14</v>
      </c>
      <c r="F667" s="40">
        <v>5</v>
      </c>
      <c r="G667" s="38" t="s">
        <v>923</v>
      </c>
      <c r="H667" s="38" t="s">
        <v>924</v>
      </c>
      <c r="I667" s="38" t="s">
        <v>32</v>
      </c>
      <c r="J667" s="38" t="s">
        <v>70</v>
      </c>
      <c r="K667" s="38">
        <v>4</v>
      </c>
      <c r="L667" s="42" t="s">
        <v>59</v>
      </c>
      <c r="M667" s="47"/>
      <c r="N667" s="52"/>
    </row>
    <row r="668" spans="1:14" x14ac:dyDescent="0.3">
      <c r="A668" s="38" t="s">
        <v>921</v>
      </c>
      <c r="B668" s="38" t="s">
        <v>917</v>
      </c>
      <c r="C668" s="39"/>
      <c r="D668" s="38" t="s">
        <v>922</v>
      </c>
      <c r="E668" s="38" t="s">
        <v>14</v>
      </c>
      <c r="F668" s="40">
        <v>5</v>
      </c>
      <c r="G668" s="38" t="s">
        <v>925</v>
      </c>
      <c r="H668" s="38" t="s">
        <v>926</v>
      </c>
      <c r="I668" s="38" t="s">
        <v>17</v>
      </c>
      <c r="J668" s="38" t="s">
        <v>70</v>
      </c>
      <c r="K668" s="38">
        <v>4</v>
      </c>
      <c r="L668" s="42" t="s">
        <v>59</v>
      </c>
      <c r="M668" s="47"/>
      <c r="N668" s="52"/>
    </row>
    <row r="669" spans="1:14" x14ac:dyDescent="0.3">
      <c r="A669" s="38" t="s">
        <v>927</v>
      </c>
      <c r="B669" s="38" t="s">
        <v>917</v>
      </c>
      <c r="C669" s="39"/>
      <c r="D669" s="38" t="s">
        <v>928</v>
      </c>
      <c r="E669" s="38" t="s">
        <v>14</v>
      </c>
      <c r="F669" s="40">
        <v>5</v>
      </c>
      <c r="G669" s="38" t="s">
        <v>929</v>
      </c>
      <c r="H669" s="38" t="s">
        <v>930</v>
      </c>
      <c r="I669" s="38" t="s">
        <v>32</v>
      </c>
      <c r="J669" s="38" t="s">
        <v>70</v>
      </c>
      <c r="K669" s="38">
        <v>4</v>
      </c>
      <c r="L669" s="42" t="s">
        <v>59</v>
      </c>
      <c r="M669" s="47"/>
      <c r="N669" s="52"/>
    </row>
    <row r="670" spans="1:14" x14ac:dyDescent="0.3">
      <c r="A670" s="38" t="s">
        <v>927</v>
      </c>
      <c r="B670" s="38" t="s">
        <v>917</v>
      </c>
      <c r="C670" s="39"/>
      <c r="D670" s="38" t="s">
        <v>928</v>
      </c>
      <c r="E670" s="38" t="s">
        <v>14</v>
      </c>
      <c r="F670" s="40">
        <v>5</v>
      </c>
      <c r="G670" s="38" t="s">
        <v>931</v>
      </c>
      <c r="H670" s="38" t="s">
        <v>932</v>
      </c>
      <c r="I670" s="38" t="s">
        <v>17</v>
      </c>
      <c r="J670" s="38" t="s">
        <v>70</v>
      </c>
      <c r="K670" s="38">
        <v>4</v>
      </c>
      <c r="L670" s="42" t="s">
        <v>59</v>
      </c>
      <c r="M670" s="47"/>
      <c r="N670" s="52"/>
    </row>
    <row r="671" spans="1:14" x14ac:dyDescent="0.3">
      <c r="A671" s="38" t="s">
        <v>933</v>
      </c>
      <c r="B671" s="38" t="s">
        <v>934</v>
      </c>
      <c r="C671" s="39" t="s">
        <v>4392</v>
      </c>
      <c r="D671" s="38" t="s">
        <v>935</v>
      </c>
      <c r="E671" s="38" t="s">
        <v>55</v>
      </c>
      <c r="F671" s="40">
        <v>5</v>
      </c>
      <c r="G671" s="38" t="s">
        <v>600</v>
      </c>
      <c r="H671" s="38" t="s">
        <v>601</v>
      </c>
      <c r="I671" s="38" t="s">
        <v>32</v>
      </c>
      <c r="J671" s="38" t="s">
        <v>70</v>
      </c>
      <c r="K671" s="38">
        <v>4</v>
      </c>
      <c r="L671" s="42" t="s">
        <v>59</v>
      </c>
      <c r="M671" s="47"/>
      <c r="N671" s="52"/>
    </row>
    <row r="672" spans="1:14" x14ac:dyDescent="0.3">
      <c r="A672" s="38" t="s">
        <v>933</v>
      </c>
      <c r="B672" s="38" t="s">
        <v>934</v>
      </c>
      <c r="C672" s="39" t="s">
        <v>4392</v>
      </c>
      <c r="D672" s="38" t="s">
        <v>935</v>
      </c>
      <c r="E672" s="38" t="s">
        <v>55</v>
      </c>
      <c r="F672" s="40">
        <v>5</v>
      </c>
      <c r="G672" s="38" t="s">
        <v>925</v>
      </c>
      <c r="H672" s="38" t="s">
        <v>926</v>
      </c>
      <c r="I672" s="38" t="s">
        <v>17</v>
      </c>
      <c r="J672" s="38" t="s">
        <v>70</v>
      </c>
      <c r="K672" s="38">
        <v>4</v>
      </c>
      <c r="L672" s="42" t="s">
        <v>59</v>
      </c>
      <c r="M672" s="47"/>
      <c r="N672" s="52"/>
    </row>
    <row r="673" spans="1:14" x14ac:dyDescent="0.3">
      <c r="A673" s="38" t="s">
        <v>933</v>
      </c>
      <c r="B673" s="38" t="s">
        <v>934</v>
      </c>
      <c r="C673" s="39" t="s">
        <v>4392</v>
      </c>
      <c r="D673" s="38" t="s">
        <v>935</v>
      </c>
      <c r="E673" s="38" t="s">
        <v>55</v>
      </c>
      <c r="F673" s="40">
        <v>5</v>
      </c>
      <c r="G673" s="38" t="s">
        <v>805</v>
      </c>
      <c r="H673" s="38" t="s">
        <v>806</v>
      </c>
      <c r="I673" s="38" t="s">
        <v>21</v>
      </c>
      <c r="J673" s="38" t="s">
        <v>79</v>
      </c>
      <c r="K673" s="38">
        <v>5</v>
      </c>
      <c r="L673" s="41"/>
      <c r="M673" s="47"/>
      <c r="N673" s="52"/>
    </row>
    <row r="674" spans="1:14" x14ac:dyDescent="0.3">
      <c r="A674" s="38" t="s">
        <v>933</v>
      </c>
      <c r="B674" s="38" t="s">
        <v>934</v>
      </c>
      <c r="C674" s="39" t="s">
        <v>4392</v>
      </c>
      <c r="D674" s="38" t="s">
        <v>935</v>
      </c>
      <c r="E674" s="38" t="s">
        <v>55</v>
      </c>
      <c r="F674" s="40">
        <v>5</v>
      </c>
      <c r="G674" s="38" t="s">
        <v>936</v>
      </c>
      <c r="H674" s="38" t="s">
        <v>937</v>
      </c>
      <c r="I674" s="38" t="s">
        <v>21</v>
      </c>
      <c r="J674" s="38" t="s">
        <v>79</v>
      </c>
      <c r="K674" s="38">
        <v>5</v>
      </c>
      <c r="L674" s="41"/>
      <c r="M674" s="47"/>
      <c r="N674" s="52"/>
    </row>
    <row r="675" spans="1:14" x14ac:dyDescent="0.3">
      <c r="A675" s="38" t="s">
        <v>933</v>
      </c>
      <c r="B675" s="38" t="s">
        <v>934</v>
      </c>
      <c r="C675" s="39" t="s">
        <v>4392</v>
      </c>
      <c r="D675" s="38" t="s">
        <v>935</v>
      </c>
      <c r="E675" s="38" t="s">
        <v>55</v>
      </c>
      <c r="F675" s="40">
        <v>5</v>
      </c>
      <c r="G675" s="38" t="s">
        <v>938</v>
      </c>
      <c r="H675" s="38" t="s">
        <v>939</v>
      </c>
      <c r="I675" s="38" t="s">
        <v>21</v>
      </c>
      <c r="J675" s="38" t="s">
        <v>79</v>
      </c>
      <c r="K675" s="38">
        <v>5</v>
      </c>
      <c r="L675" s="41"/>
      <c r="M675" s="47"/>
      <c r="N675" s="52"/>
    </row>
    <row r="676" spans="1:14" x14ac:dyDescent="0.3">
      <c r="A676" s="38" t="s">
        <v>933</v>
      </c>
      <c r="B676" s="38" t="s">
        <v>934</v>
      </c>
      <c r="C676" s="39" t="s">
        <v>4392</v>
      </c>
      <c r="D676" s="38" t="s">
        <v>935</v>
      </c>
      <c r="E676" s="38" t="s">
        <v>55</v>
      </c>
      <c r="F676" s="40">
        <v>5</v>
      </c>
      <c r="G676" s="38" t="s">
        <v>940</v>
      </c>
      <c r="H676" s="38" t="s">
        <v>941</v>
      </c>
      <c r="I676" s="38" t="s">
        <v>21</v>
      </c>
      <c r="J676" s="38" t="s">
        <v>18</v>
      </c>
      <c r="K676" s="38">
        <v>7</v>
      </c>
      <c r="L676" s="41"/>
      <c r="M676" s="47"/>
      <c r="N676" s="52"/>
    </row>
    <row r="677" spans="1:14" x14ac:dyDescent="0.3">
      <c r="A677" s="38" t="s">
        <v>942</v>
      </c>
      <c r="B677" s="38" t="s">
        <v>934</v>
      </c>
      <c r="C677" s="39"/>
      <c r="D677" s="38" t="s">
        <v>943</v>
      </c>
      <c r="E677" s="38" t="s">
        <v>14</v>
      </c>
      <c r="F677" s="40">
        <v>5</v>
      </c>
      <c r="G677" s="38" t="s">
        <v>600</v>
      </c>
      <c r="H677" s="38" t="s">
        <v>601</v>
      </c>
      <c r="I677" s="38" t="s">
        <v>32</v>
      </c>
      <c r="J677" s="38" t="s">
        <v>70</v>
      </c>
      <c r="K677" s="38">
        <v>4</v>
      </c>
      <c r="L677" s="42" t="s">
        <v>59</v>
      </c>
      <c r="M677" s="47"/>
      <c r="N677" s="52"/>
    </row>
    <row r="678" spans="1:14" x14ac:dyDescent="0.3">
      <c r="A678" s="38" t="s">
        <v>942</v>
      </c>
      <c r="B678" s="38" t="s">
        <v>934</v>
      </c>
      <c r="C678" s="39"/>
      <c r="D678" s="38" t="s">
        <v>943</v>
      </c>
      <c r="E678" s="38" t="s">
        <v>14</v>
      </c>
      <c r="F678" s="40">
        <v>5</v>
      </c>
      <c r="G678" s="38" t="s">
        <v>925</v>
      </c>
      <c r="H678" s="38" t="s">
        <v>926</v>
      </c>
      <c r="I678" s="38" t="s">
        <v>17</v>
      </c>
      <c r="J678" s="38" t="s">
        <v>70</v>
      </c>
      <c r="K678" s="38">
        <v>4</v>
      </c>
      <c r="L678" s="42" t="s">
        <v>59</v>
      </c>
      <c r="M678" s="47"/>
      <c r="N678" s="52"/>
    </row>
    <row r="679" spans="1:14" x14ac:dyDescent="0.3">
      <c r="A679" s="38" t="s">
        <v>942</v>
      </c>
      <c r="B679" s="38" t="s">
        <v>934</v>
      </c>
      <c r="C679" s="39"/>
      <c r="D679" s="38" t="s">
        <v>943</v>
      </c>
      <c r="E679" s="38" t="s">
        <v>14</v>
      </c>
      <c r="F679" s="40">
        <v>5</v>
      </c>
      <c r="G679" s="38" t="s">
        <v>805</v>
      </c>
      <c r="H679" s="38" t="s">
        <v>806</v>
      </c>
      <c r="I679" s="38" t="s">
        <v>21</v>
      </c>
      <c r="J679" s="38" t="s">
        <v>79</v>
      </c>
      <c r="K679" s="38">
        <v>5</v>
      </c>
      <c r="L679" s="41"/>
      <c r="M679" s="47"/>
      <c r="N679" s="52"/>
    </row>
    <row r="680" spans="1:14" x14ac:dyDescent="0.3">
      <c r="A680" s="38" t="s">
        <v>942</v>
      </c>
      <c r="B680" s="38" t="s">
        <v>934</v>
      </c>
      <c r="C680" s="39"/>
      <c r="D680" s="38" t="s">
        <v>943</v>
      </c>
      <c r="E680" s="38" t="s">
        <v>14</v>
      </c>
      <c r="F680" s="40">
        <v>5</v>
      </c>
      <c r="G680" s="38" t="s">
        <v>936</v>
      </c>
      <c r="H680" s="38" t="s">
        <v>937</v>
      </c>
      <c r="I680" s="38" t="s">
        <v>21</v>
      </c>
      <c r="J680" s="38" t="s">
        <v>79</v>
      </c>
      <c r="K680" s="38">
        <v>5</v>
      </c>
      <c r="L680" s="41"/>
      <c r="M680" s="47"/>
      <c r="N680" s="52"/>
    </row>
    <row r="681" spans="1:14" x14ac:dyDescent="0.3">
      <c r="A681" s="38" t="s">
        <v>942</v>
      </c>
      <c r="B681" s="38" t="s">
        <v>934</v>
      </c>
      <c r="C681" s="39"/>
      <c r="D681" s="38" t="s">
        <v>943</v>
      </c>
      <c r="E681" s="38" t="s">
        <v>14</v>
      </c>
      <c r="F681" s="40">
        <v>5</v>
      </c>
      <c r="G681" s="38" t="s">
        <v>938</v>
      </c>
      <c r="H681" s="38" t="s">
        <v>939</v>
      </c>
      <c r="I681" s="38" t="s">
        <v>21</v>
      </c>
      <c r="J681" s="38" t="s">
        <v>79</v>
      </c>
      <c r="K681" s="38">
        <v>5</v>
      </c>
      <c r="L681" s="41"/>
      <c r="M681" s="47"/>
      <c r="N681" s="52"/>
    </row>
    <row r="682" spans="1:14" x14ac:dyDescent="0.3">
      <c r="A682" s="38" t="s">
        <v>942</v>
      </c>
      <c r="B682" s="38" t="s">
        <v>934</v>
      </c>
      <c r="C682" s="39"/>
      <c r="D682" s="38" t="s">
        <v>943</v>
      </c>
      <c r="E682" s="38" t="s">
        <v>14</v>
      </c>
      <c r="F682" s="40">
        <v>5</v>
      </c>
      <c r="G682" s="38" t="s">
        <v>940</v>
      </c>
      <c r="H682" s="38" t="s">
        <v>941</v>
      </c>
      <c r="I682" s="38" t="s">
        <v>21</v>
      </c>
      <c r="J682" s="38" t="s">
        <v>18</v>
      </c>
      <c r="K682" s="38">
        <v>7</v>
      </c>
      <c r="L682" s="41"/>
      <c r="M682" s="47"/>
      <c r="N682" s="52"/>
    </row>
    <row r="683" spans="1:14" x14ac:dyDescent="0.3">
      <c r="A683" s="38" t="s">
        <v>944</v>
      </c>
      <c r="B683" s="38" t="s">
        <v>934</v>
      </c>
      <c r="C683" s="39"/>
      <c r="D683" s="38" t="s">
        <v>945</v>
      </c>
      <c r="E683" s="38" t="s">
        <v>14</v>
      </c>
      <c r="F683" s="40">
        <v>5</v>
      </c>
      <c r="G683" s="38" t="s">
        <v>600</v>
      </c>
      <c r="H683" s="38" t="s">
        <v>601</v>
      </c>
      <c r="I683" s="38" t="s">
        <v>32</v>
      </c>
      <c r="J683" s="38" t="s">
        <v>70</v>
      </c>
      <c r="K683" s="38">
        <v>4</v>
      </c>
      <c r="L683" s="42" t="s">
        <v>59</v>
      </c>
      <c r="M683" s="47"/>
      <c r="N683" s="52"/>
    </row>
    <row r="684" spans="1:14" x14ac:dyDescent="0.3">
      <c r="A684" s="38" t="s">
        <v>944</v>
      </c>
      <c r="B684" s="38" t="s">
        <v>934</v>
      </c>
      <c r="C684" s="39"/>
      <c r="D684" s="38" t="s">
        <v>945</v>
      </c>
      <c r="E684" s="38" t="s">
        <v>14</v>
      </c>
      <c r="F684" s="40">
        <v>5</v>
      </c>
      <c r="G684" s="38" t="s">
        <v>925</v>
      </c>
      <c r="H684" s="38" t="s">
        <v>926</v>
      </c>
      <c r="I684" s="38" t="s">
        <v>17</v>
      </c>
      <c r="J684" s="38" t="s">
        <v>70</v>
      </c>
      <c r="K684" s="38">
        <v>4</v>
      </c>
      <c r="L684" s="42" t="s">
        <v>59</v>
      </c>
      <c r="M684" s="47"/>
      <c r="N684" s="52"/>
    </row>
    <row r="685" spans="1:14" x14ac:dyDescent="0.3">
      <c r="A685" s="38" t="s">
        <v>944</v>
      </c>
      <c r="B685" s="38" t="s">
        <v>934</v>
      </c>
      <c r="C685" s="39"/>
      <c r="D685" s="38" t="s">
        <v>945</v>
      </c>
      <c r="E685" s="38" t="s">
        <v>14</v>
      </c>
      <c r="F685" s="40">
        <v>5</v>
      </c>
      <c r="G685" s="38" t="s">
        <v>805</v>
      </c>
      <c r="H685" s="38" t="s">
        <v>806</v>
      </c>
      <c r="I685" s="38" t="s">
        <v>21</v>
      </c>
      <c r="J685" s="38" t="s">
        <v>79</v>
      </c>
      <c r="K685" s="38">
        <v>5</v>
      </c>
      <c r="L685" s="41"/>
      <c r="M685" s="47"/>
      <c r="N685" s="52"/>
    </row>
    <row r="686" spans="1:14" x14ac:dyDescent="0.3">
      <c r="A686" s="38" t="s">
        <v>944</v>
      </c>
      <c r="B686" s="38" t="s">
        <v>934</v>
      </c>
      <c r="C686" s="39"/>
      <c r="D686" s="38" t="s">
        <v>945</v>
      </c>
      <c r="E686" s="38" t="s">
        <v>14</v>
      </c>
      <c r="F686" s="40">
        <v>5</v>
      </c>
      <c r="G686" s="38" t="s">
        <v>936</v>
      </c>
      <c r="H686" s="38" t="s">
        <v>937</v>
      </c>
      <c r="I686" s="38" t="s">
        <v>21</v>
      </c>
      <c r="J686" s="38" t="s">
        <v>79</v>
      </c>
      <c r="K686" s="38">
        <v>5</v>
      </c>
      <c r="L686" s="41"/>
      <c r="M686" s="47"/>
      <c r="N686" s="52"/>
    </row>
    <row r="687" spans="1:14" x14ac:dyDescent="0.3">
      <c r="A687" s="38" t="s">
        <v>944</v>
      </c>
      <c r="B687" s="38" t="s">
        <v>934</v>
      </c>
      <c r="C687" s="39"/>
      <c r="D687" s="38" t="s">
        <v>945</v>
      </c>
      <c r="E687" s="38" t="s">
        <v>14</v>
      </c>
      <c r="F687" s="40">
        <v>5</v>
      </c>
      <c r="G687" s="38" t="s">
        <v>938</v>
      </c>
      <c r="H687" s="38" t="s">
        <v>939</v>
      </c>
      <c r="I687" s="38" t="s">
        <v>21</v>
      </c>
      <c r="J687" s="38" t="s">
        <v>79</v>
      </c>
      <c r="K687" s="38">
        <v>5</v>
      </c>
      <c r="L687" s="41"/>
      <c r="M687" s="47"/>
      <c r="N687" s="52"/>
    </row>
    <row r="688" spans="1:14" x14ac:dyDescent="0.3">
      <c r="A688" s="38" t="s">
        <v>944</v>
      </c>
      <c r="B688" s="38" t="s">
        <v>934</v>
      </c>
      <c r="C688" s="39"/>
      <c r="D688" s="38" t="s">
        <v>945</v>
      </c>
      <c r="E688" s="38" t="s">
        <v>14</v>
      </c>
      <c r="F688" s="40">
        <v>5</v>
      </c>
      <c r="G688" s="38" t="s">
        <v>940</v>
      </c>
      <c r="H688" s="38" t="s">
        <v>941</v>
      </c>
      <c r="I688" s="38" t="s">
        <v>21</v>
      </c>
      <c r="J688" s="38" t="s">
        <v>18</v>
      </c>
      <c r="K688" s="38">
        <v>7</v>
      </c>
      <c r="L688" s="41"/>
      <c r="M688" s="47"/>
      <c r="N688" s="52"/>
    </row>
    <row r="689" spans="1:14" x14ac:dyDescent="0.3">
      <c r="A689" s="38" t="s">
        <v>946</v>
      </c>
      <c r="B689" s="38" t="s">
        <v>934</v>
      </c>
      <c r="C689" s="39"/>
      <c r="D689" s="38" t="s">
        <v>947</v>
      </c>
      <c r="E689" s="38" t="s">
        <v>14</v>
      </c>
      <c r="F689" s="40">
        <v>5</v>
      </c>
      <c r="G689" s="38" t="s">
        <v>600</v>
      </c>
      <c r="H689" s="38" t="s">
        <v>601</v>
      </c>
      <c r="I689" s="38" t="s">
        <v>32</v>
      </c>
      <c r="J689" s="38" t="s">
        <v>70</v>
      </c>
      <c r="K689" s="38">
        <v>4</v>
      </c>
      <c r="L689" s="42" t="s">
        <v>59</v>
      </c>
      <c r="M689" s="47"/>
      <c r="N689" s="52"/>
    </row>
    <row r="690" spans="1:14" x14ac:dyDescent="0.3">
      <c r="A690" s="38" t="s">
        <v>946</v>
      </c>
      <c r="B690" s="38" t="s">
        <v>934</v>
      </c>
      <c r="C690" s="39"/>
      <c r="D690" s="38" t="s">
        <v>947</v>
      </c>
      <c r="E690" s="38" t="s">
        <v>14</v>
      </c>
      <c r="F690" s="40">
        <v>5</v>
      </c>
      <c r="G690" s="38" t="s">
        <v>925</v>
      </c>
      <c r="H690" s="38" t="s">
        <v>926</v>
      </c>
      <c r="I690" s="38" t="s">
        <v>17</v>
      </c>
      <c r="J690" s="38" t="s">
        <v>70</v>
      </c>
      <c r="K690" s="38">
        <v>4</v>
      </c>
      <c r="L690" s="42" t="s">
        <v>59</v>
      </c>
      <c r="M690" s="47"/>
      <c r="N690" s="52"/>
    </row>
    <row r="691" spans="1:14" x14ac:dyDescent="0.3">
      <c r="A691" s="38" t="s">
        <v>946</v>
      </c>
      <c r="B691" s="38" t="s">
        <v>934</v>
      </c>
      <c r="C691" s="39"/>
      <c r="D691" s="38" t="s">
        <v>947</v>
      </c>
      <c r="E691" s="38" t="s">
        <v>14</v>
      </c>
      <c r="F691" s="40">
        <v>5</v>
      </c>
      <c r="G691" s="38" t="s">
        <v>805</v>
      </c>
      <c r="H691" s="38" t="s">
        <v>806</v>
      </c>
      <c r="I691" s="38" t="s">
        <v>21</v>
      </c>
      <c r="J691" s="38" t="s">
        <v>79</v>
      </c>
      <c r="K691" s="38">
        <v>5</v>
      </c>
      <c r="L691" s="41"/>
      <c r="M691" s="47"/>
      <c r="N691" s="52"/>
    </row>
    <row r="692" spans="1:14" x14ac:dyDescent="0.3">
      <c r="A692" s="38" t="s">
        <v>946</v>
      </c>
      <c r="B692" s="38" t="s">
        <v>934</v>
      </c>
      <c r="C692" s="39"/>
      <c r="D692" s="38" t="s">
        <v>947</v>
      </c>
      <c r="E692" s="38" t="s">
        <v>14</v>
      </c>
      <c r="F692" s="40">
        <v>5</v>
      </c>
      <c r="G692" s="38" t="s">
        <v>936</v>
      </c>
      <c r="H692" s="38" t="s">
        <v>937</v>
      </c>
      <c r="I692" s="38" t="s">
        <v>21</v>
      </c>
      <c r="J692" s="38" t="s">
        <v>79</v>
      </c>
      <c r="K692" s="38">
        <v>5</v>
      </c>
      <c r="L692" s="41"/>
      <c r="M692" s="47"/>
      <c r="N692" s="52"/>
    </row>
    <row r="693" spans="1:14" x14ac:dyDescent="0.3">
      <c r="A693" s="38" t="s">
        <v>946</v>
      </c>
      <c r="B693" s="38" t="s">
        <v>934</v>
      </c>
      <c r="C693" s="39"/>
      <c r="D693" s="38" t="s">
        <v>947</v>
      </c>
      <c r="E693" s="38" t="s">
        <v>14</v>
      </c>
      <c r="F693" s="40">
        <v>5</v>
      </c>
      <c r="G693" s="38" t="s">
        <v>938</v>
      </c>
      <c r="H693" s="38" t="s">
        <v>939</v>
      </c>
      <c r="I693" s="38" t="s">
        <v>21</v>
      </c>
      <c r="J693" s="38" t="s">
        <v>79</v>
      </c>
      <c r="K693" s="38">
        <v>5</v>
      </c>
      <c r="L693" s="41"/>
      <c r="M693" s="47"/>
      <c r="N693" s="52"/>
    </row>
    <row r="694" spans="1:14" x14ac:dyDescent="0.3">
      <c r="A694" s="38" t="s">
        <v>946</v>
      </c>
      <c r="B694" s="38" t="s">
        <v>934</v>
      </c>
      <c r="C694" s="39"/>
      <c r="D694" s="38" t="s">
        <v>947</v>
      </c>
      <c r="E694" s="38" t="s">
        <v>14</v>
      </c>
      <c r="F694" s="40">
        <v>5</v>
      </c>
      <c r="G694" s="38" t="s">
        <v>940</v>
      </c>
      <c r="H694" s="38" t="s">
        <v>941</v>
      </c>
      <c r="I694" s="38" t="s">
        <v>21</v>
      </c>
      <c r="J694" s="38" t="s">
        <v>18</v>
      </c>
      <c r="K694" s="38">
        <v>7</v>
      </c>
      <c r="L694" s="41"/>
      <c r="M694" s="47"/>
      <c r="N694" s="52"/>
    </row>
    <row r="695" spans="1:14" x14ac:dyDescent="0.3">
      <c r="A695" s="38" t="s">
        <v>948</v>
      </c>
      <c r="B695" s="38" t="s">
        <v>934</v>
      </c>
      <c r="C695" s="39" t="s">
        <v>4393</v>
      </c>
      <c r="D695" s="38" t="s">
        <v>949</v>
      </c>
      <c r="E695" s="38" t="s">
        <v>55</v>
      </c>
      <c r="F695" s="40">
        <v>5</v>
      </c>
      <c r="G695" s="38" t="s">
        <v>940</v>
      </c>
      <c r="H695" s="38" t="s">
        <v>941</v>
      </c>
      <c r="I695" s="38" t="s">
        <v>32</v>
      </c>
      <c r="J695" s="38" t="s">
        <v>18</v>
      </c>
      <c r="K695" s="38">
        <v>7</v>
      </c>
      <c r="L695" s="41"/>
      <c r="M695" s="47"/>
      <c r="N695" s="52"/>
    </row>
    <row r="696" spans="1:14" x14ac:dyDescent="0.3">
      <c r="A696" s="38" t="s">
        <v>948</v>
      </c>
      <c r="B696" s="38" t="s">
        <v>934</v>
      </c>
      <c r="C696" s="39" t="s">
        <v>4393</v>
      </c>
      <c r="D696" s="38" t="s">
        <v>949</v>
      </c>
      <c r="E696" s="38" t="s">
        <v>55</v>
      </c>
      <c r="F696" s="40">
        <v>5</v>
      </c>
      <c r="G696" s="38" t="s">
        <v>600</v>
      </c>
      <c r="H696" s="38" t="s">
        <v>601</v>
      </c>
      <c r="I696" s="38" t="s">
        <v>17</v>
      </c>
      <c r="J696" s="38" t="s">
        <v>70</v>
      </c>
      <c r="K696" s="38">
        <v>4</v>
      </c>
      <c r="L696" s="42" t="s">
        <v>59</v>
      </c>
      <c r="M696" s="47"/>
      <c r="N696" s="52"/>
    </row>
    <row r="697" spans="1:14" x14ac:dyDescent="0.3">
      <c r="A697" s="38" t="s">
        <v>948</v>
      </c>
      <c r="B697" s="38" t="s">
        <v>934</v>
      </c>
      <c r="C697" s="39" t="s">
        <v>4393</v>
      </c>
      <c r="D697" s="38" t="s">
        <v>949</v>
      </c>
      <c r="E697" s="38" t="s">
        <v>55</v>
      </c>
      <c r="F697" s="40">
        <v>5</v>
      </c>
      <c r="G697" s="38" t="s">
        <v>805</v>
      </c>
      <c r="H697" s="38" t="s">
        <v>806</v>
      </c>
      <c r="I697" s="38" t="s">
        <v>21</v>
      </c>
      <c r="J697" s="38" t="s">
        <v>79</v>
      </c>
      <c r="K697" s="38">
        <v>5</v>
      </c>
      <c r="L697" s="41"/>
      <c r="M697" s="47"/>
      <c r="N697" s="52"/>
    </row>
    <row r="698" spans="1:14" x14ac:dyDescent="0.3">
      <c r="A698" s="38" t="s">
        <v>948</v>
      </c>
      <c r="B698" s="38" t="s">
        <v>934</v>
      </c>
      <c r="C698" s="39" t="s">
        <v>4393</v>
      </c>
      <c r="D698" s="38" t="s">
        <v>949</v>
      </c>
      <c r="E698" s="38" t="s">
        <v>55</v>
      </c>
      <c r="F698" s="40">
        <v>5</v>
      </c>
      <c r="G698" s="38" t="s">
        <v>936</v>
      </c>
      <c r="H698" s="38" t="s">
        <v>937</v>
      </c>
      <c r="I698" s="38" t="s">
        <v>21</v>
      </c>
      <c r="J698" s="38" t="s">
        <v>79</v>
      </c>
      <c r="K698" s="38">
        <v>5</v>
      </c>
      <c r="L698" s="41"/>
      <c r="M698" s="47"/>
      <c r="N698" s="52"/>
    </row>
    <row r="699" spans="1:14" x14ac:dyDescent="0.3">
      <c r="A699" s="38" t="s">
        <v>948</v>
      </c>
      <c r="B699" s="38" t="s">
        <v>934</v>
      </c>
      <c r="C699" s="39" t="s">
        <v>4393</v>
      </c>
      <c r="D699" s="38" t="s">
        <v>949</v>
      </c>
      <c r="E699" s="38" t="s">
        <v>55</v>
      </c>
      <c r="F699" s="40">
        <v>5</v>
      </c>
      <c r="G699" s="38" t="s">
        <v>938</v>
      </c>
      <c r="H699" s="38" t="s">
        <v>939</v>
      </c>
      <c r="I699" s="38" t="s">
        <v>21</v>
      </c>
      <c r="J699" s="38" t="s">
        <v>79</v>
      </c>
      <c r="K699" s="38">
        <v>5</v>
      </c>
      <c r="L699" s="41"/>
      <c r="M699" s="47"/>
      <c r="N699" s="52"/>
    </row>
    <row r="700" spans="1:14" x14ac:dyDescent="0.3">
      <c r="A700" s="38" t="s">
        <v>950</v>
      </c>
      <c r="B700" s="38" t="s">
        <v>934</v>
      </c>
      <c r="C700" s="39" t="s">
        <v>4394</v>
      </c>
      <c r="D700" s="38" t="s">
        <v>951</v>
      </c>
      <c r="E700" s="38" t="s">
        <v>55</v>
      </c>
      <c r="F700" s="40">
        <v>5</v>
      </c>
      <c r="G700" s="38" t="s">
        <v>600</v>
      </c>
      <c r="H700" s="38" t="s">
        <v>601</v>
      </c>
      <c r="I700" s="38" t="s">
        <v>32</v>
      </c>
      <c r="J700" s="38" t="s">
        <v>70</v>
      </c>
      <c r="K700" s="38">
        <v>4</v>
      </c>
      <c r="L700" s="42" t="s">
        <v>59</v>
      </c>
      <c r="M700" s="47"/>
      <c r="N700" s="52"/>
    </row>
    <row r="701" spans="1:14" x14ac:dyDescent="0.3">
      <c r="A701" s="38" t="s">
        <v>950</v>
      </c>
      <c r="B701" s="38" t="s">
        <v>934</v>
      </c>
      <c r="C701" s="39" t="s">
        <v>4394</v>
      </c>
      <c r="D701" s="38" t="s">
        <v>951</v>
      </c>
      <c r="E701" s="38" t="s">
        <v>55</v>
      </c>
      <c r="F701" s="40">
        <v>5</v>
      </c>
      <c r="G701" s="38" t="s">
        <v>925</v>
      </c>
      <c r="H701" s="38" t="s">
        <v>926</v>
      </c>
      <c r="I701" s="38" t="s">
        <v>17</v>
      </c>
      <c r="J701" s="38" t="s">
        <v>70</v>
      </c>
      <c r="K701" s="38">
        <v>4</v>
      </c>
      <c r="L701" s="42" t="s">
        <v>59</v>
      </c>
      <c r="M701" s="47"/>
      <c r="N701" s="52"/>
    </row>
    <row r="702" spans="1:14" x14ac:dyDescent="0.3">
      <c r="A702" s="38" t="s">
        <v>950</v>
      </c>
      <c r="B702" s="38" t="s">
        <v>934</v>
      </c>
      <c r="C702" s="39" t="s">
        <v>4394</v>
      </c>
      <c r="D702" s="38" t="s">
        <v>951</v>
      </c>
      <c r="E702" s="38" t="s">
        <v>55</v>
      </c>
      <c r="F702" s="40">
        <v>5</v>
      </c>
      <c r="G702" s="38" t="s">
        <v>805</v>
      </c>
      <c r="H702" s="38" t="s">
        <v>806</v>
      </c>
      <c r="I702" s="38" t="s">
        <v>21</v>
      </c>
      <c r="J702" s="38" t="s">
        <v>79</v>
      </c>
      <c r="K702" s="38">
        <v>5</v>
      </c>
      <c r="L702" s="41"/>
      <c r="M702" s="47"/>
      <c r="N702" s="52"/>
    </row>
    <row r="703" spans="1:14" x14ac:dyDescent="0.3">
      <c r="A703" s="38" t="s">
        <v>950</v>
      </c>
      <c r="B703" s="38" t="s">
        <v>934</v>
      </c>
      <c r="C703" s="39" t="s">
        <v>4394</v>
      </c>
      <c r="D703" s="38" t="s">
        <v>951</v>
      </c>
      <c r="E703" s="38" t="s">
        <v>55</v>
      </c>
      <c r="F703" s="40">
        <v>5</v>
      </c>
      <c r="G703" s="38" t="s">
        <v>936</v>
      </c>
      <c r="H703" s="38" t="s">
        <v>937</v>
      </c>
      <c r="I703" s="38" t="s">
        <v>21</v>
      </c>
      <c r="J703" s="38" t="s">
        <v>79</v>
      </c>
      <c r="K703" s="38">
        <v>5</v>
      </c>
      <c r="L703" s="41"/>
      <c r="M703" s="47"/>
      <c r="N703" s="52"/>
    </row>
    <row r="704" spans="1:14" x14ac:dyDescent="0.3">
      <c r="A704" s="38" t="s">
        <v>950</v>
      </c>
      <c r="B704" s="38" t="s">
        <v>934</v>
      </c>
      <c r="C704" s="39" t="s">
        <v>4394</v>
      </c>
      <c r="D704" s="38" t="s">
        <v>951</v>
      </c>
      <c r="E704" s="38" t="s">
        <v>55</v>
      </c>
      <c r="F704" s="40">
        <v>5</v>
      </c>
      <c r="G704" s="38" t="s">
        <v>938</v>
      </c>
      <c r="H704" s="38" t="s">
        <v>939</v>
      </c>
      <c r="I704" s="38" t="s">
        <v>21</v>
      </c>
      <c r="J704" s="38" t="s">
        <v>79</v>
      </c>
      <c r="K704" s="38">
        <v>5</v>
      </c>
      <c r="L704" s="41"/>
      <c r="M704" s="47"/>
      <c r="N704" s="52"/>
    </row>
    <row r="705" spans="1:14" x14ac:dyDescent="0.3">
      <c r="A705" s="38" t="s">
        <v>950</v>
      </c>
      <c r="B705" s="38" t="s">
        <v>934</v>
      </c>
      <c r="C705" s="39" t="s">
        <v>4394</v>
      </c>
      <c r="D705" s="38" t="s">
        <v>951</v>
      </c>
      <c r="E705" s="38" t="s">
        <v>55</v>
      </c>
      <c r="F705" s="40">
        <v>5</v>
      </c>
      <c r="G705" s="38" t="s">
        <v>940</v>
      </c>
      <c r="H705" s="38" t="s">
        <v>941</v>
      </c>
      <c r="I705" s="38" t="s">
        <v>21</v>
      </c>
      <c r="J705" s="38" t="s">
        <v>18</v>
      </c>
      <c r="K705" s="38">
        <v>7</v>
      </c>
      <c r="L705" s="41"/>
      <c r="M705" s="47"/>
      <c r="N705" s="52"/>
    </row>
    <row r="706" spans="1:14" x14ac:dyDescent="0.3">
      <c r="A706" s="38" t="s">
        <v>952</v>
      </c>
      <c r="B706" s="38" t="s">
        <v>934</v>
      </c>
      <c r="C706" s="39" t="s">
        <v>4395</v>
      </c>
      <c r="D706" s="38" t="s">
        <v>953</v>
      </c>
      <c r="E706" s="38" t="s">
        <v>55</v>
      </c>
      <c r="F706" s="40">
        <v>5</v>
      </c>
      <c r="G706" s="38" t="s">
        <v>600</v>
      </c>
      <c r="H706" s="38" t="s">
        <v>601</v>
      </c>
      <c r="I706" s="38" t="s">
        <v>32</v>
      </c>
      <c r="J706" s="38" t="s">
        <v>70</v>
      </c>
      <c r="K706" s="38">
        <v>4</v>
      </c>
      <c r="L706" s="42" t="s">
        <v>59</v>
      </c>
      <c r="M706" s="47"/>
      <c r="N706" s="52"/>
    </row>
    <row r="707" spans="1:14" x14ac:dyDescent="0.3">
      <c r="A707" s="38" t="s">
        <v>952</v>
      </c>
      <c r="B707" s="38" t="s">
        <v>934</v>
      </c>
      <c r="C707" s="39" t="s">
        <v>4395</v>
      </c>
      <c r="D707" s="38" t="s">
        <v>953</v>
      </c>
      <c r="E707" s="38" t="s">
        <v>55</v>
      </c>
      <c r="F707" s="40">
        <v>5</v>
      </c>
      <c r="G707" s="38" t="s">
        <v>925</v>
      </c>
      <c r="H707" s="38" t="s">
        <v>926</v>
      </c>
      <c r="I707" s="38" t="s">
        <v>17</v>
      </c>
      <c r="J707" s="38" t="s">
        <v>70</v>
      </c>
      <c r="K707" s="38">
        <v>4</v>
      </c>
      <c r="L707" s="42" t="s">
        <v>59</v>
      </c>
      <c r="M707" s="47"/>
      <c r="N707" s="52"/>
    </row>
    <row r="708" spans="1:14" x14ac:dyDescent="0.3">
      <c r="A708" s="38" t="s">
        <v>952</v>
      </c>
      <c r="B708" s="38" t="s">
        <v>934</v>
      </c>
      <c r="C708" s="39" t="s">
        <v>4395</v>
      </c>
      <c r="D708" s="38" t="s">
        <v>953</v>
      </c>
      <c r="E708" s="38" t="s">
        <v>55</v>
      </c>
      <c r="F708" s="40">
        <v>5</v>
      </c>
      <c r="G708" s="38" t="s">
        <v>805</v>
      </c>
      <c r="H708" s="38" t="s">
        <v>806</v>
      </c>
      <c r="I708" s="38" t="s">
        <v>21</v>
      </c>
      <c r="J708" s="38" t="s">
        <v>79</v>
      </c>
      <c r="K708" s="38">
        <v>5</v>
      </c>
      <c r="L708" s="41"/>
      <c r="M708" s="47"/>
      <c r="N708" s="52"/>
    </row>
    <row r="709" spans="1:14" x14ac:dyDescent="0.3">
      <c r="A709" s="38" t="s">
        <v>952</v>
      </c>
      <c r="B709" s="38" t="s">
        <v>934</v>
      </c>
      <c r="C709" s="39" t="s">
        <v>4395</v>
      </c>
      <c r="D709" s="38" t="s">
        <v>953</v>
      </c>
      <c r="E709" s="38" t="s">
        <v>55</v>
      </c>
      <c r="F709" s="40">
        <v>5</v>
      </c>
      <c r="G709" s="38" t="s">
        <v>936</v>
      </c>
      <c r="H709" s="38" t="s">
        <v>937</v>
      </c>
      <c r="I709" s="38" t="s">
        <v>21</v>
      </c>
      <c r="J709" s="38" t="s">
        <v>79</v>
      </c>
      <c r="K709" s="38">
        <v>5</v>
      </c>
      <c r="L709" s="41"/>
      <c r="M709" s="47"/>
      <c r="N709" s="52"/>
    </row>
    <row r="710" spans="1:14" x14ac:dyDescent="0.3">
      <c r="A710" s="38" t="s">
        <v>952</v>
      </c>
      <c r="B710" s="38" t="s">
        <v>934</v>
      </c>
      <c r="C710" s="39" t="s">
        <v>4395</v>
      </c>
      <c r="D710" s="38" t="s">
        <v>953</v>
      </c>
      <c r="E710" s="38" t="s">
        <v>55</v>
      </c>
      <c r="F710" s="40">
        <v>5</v>
      </c>
      <c r="G710" s="38" t="s">
        <v>938</v>
      </c>
      <c r="H710" s="38" t="s">
        <v>939</v>
      </c>
      <c r="I710" s="38" t="s">
        <v>21</v>
      </c>
      <c r="J710" s="38" t="s">
        <v>79</v>
      </c>
      <c r="K710" s="38">
        <v>5</v>
      </c>
      <c r="L710" s="41"/>
      <c r="M710" s="47"/>
      <c r="N710" s="52"/>
    </row>
    <row r="711" spans="1:14" x14ac:dyDescent="0.3">
      <c r="A711" s="38" t="s">
        <v>952</v>
      </c>
      <c r="B711" s="38" t="s">
        <v>934</v>
      </c>
      <c r="C711" s="39" t="s">
        <v>4395</v>
      </c>
      <c r="D711" s="38" t="s">
        <v>953</v>
      </c>
      <c r="E711" s="38" t="s">
        <v>55</v>
      </c>
      <c r="F711" s="40">
        <v>5</v>
      </c>
      <c r="G711" s="38" t="s">
        <v>940</v>
      </c>
      <c r="H711" s="38" t="s">
        <v>941</v>
      </c>
      <c r="I711" s="38" t="s">
        <v>21</v>
      </c>
      <c r="J711" s="38" t="s">
        <v>18</v>
      </c>
      <c r="K711" s="38">
        <v>7</v>
      </c>
      <c r="L711" s="41"/>
      <c r="M711" s="47"/>
      <c r="N711" s="52"/>
    </row>
    <row r="712" spans="1:14" x14ac:dyDescent="0.3">
      <c r="A712" s="38" t="s">
        <v>954</v>
      </c>
      <c r="B712" s="38" t="s">
        <v>955</v>
      </c>
      <c r="C712" s="39"/>
      <c r="D712" s="38" t="s">
        <v>956</v>
      </c>
      <c r="E712" s="38" t="s">
        <v>14</v>
      </c>
      <c r="F712" s="40">
        <v>5</v>
      </c>
      <c r="G712" s="38" t="s">
        <v>957</v>
      </c>
      <c r="H712" s="38" t="s">
        <v>958</v>
      </c>
      <c r="I712" s="38" t="s">
        <v>32</v>
      </c>
      <c r="J712" s="38" t="s">
        <v>70</v>
      </c>
      <c r="K712" s="38">
        <v>4</v>
      </c>
      <c r="L712" s="42" t="s">
        <v>59</v>
      </c>
      <c r="M712" s="47"/>
      <c r="N712" s="52"/>
    </row>
    <row r="713" spans="1:14" x14ac:dyDescent="0.3">
      <c r="A713" s="38" t="s">
        <v>954</v>
      </c>
      <c r="B713" s="38" t="s">
        <v>955</v>
      </c>
      <c r="C713" s="39"/>
      <c r="D713" s="38" t="s">
        <v>956</v>
      </c>
      <c r="E713" s="38" t="s">
        <v>14</v>
      </c>
      <c r="F713" s="40">
        <v>5</v>
      </c>
      <c r="G713" s="38" t="s">
        <v>600</v>
      </c>
      <c r="H713" s="38" t="s">
        <v>601</v>
      </c>
      <c r="I713" s="38" t="s">
        <v>17</v>
      </c>
      <c r="J713" s="38" t="s">
        <v>70</v>
      </c>
      <c r="K713" s="38">
        <v>4</v>
      </c>
      <c r="L713" s="42" t="s">
        <v>59</v>
      </c>
      <c r="M713" s="47"/>
      <c r="N713" s="52"/>
    </row>
    <row r="714" spans="1:14" x14ac:dyDescent="0.3">
      <c r="A714" s="38" t="s">
        <v>959</v>
      </c>
      <c r="B714" s="38" t="s">
        <v>960</v>
      </c>
      <c r="C714" s="39"/>
      <c r="D714" s="38" t="s">
        <v>961</v>
      </c>
      <c r="E714" s="38" t="s">
        <v>14</v>
      </c>
      <c r="F714" s="40">
        <v>5</v>
      </c>
      <c r="G714" s="38" t="s">
        <v>805</v>
      </c>
      <c r="H714" s="38" t="s">
        <v>806</v>
      </c>
      <c r="I714" s="38" t="s">
        <v>32</v>
      </c>
      <c r="J714" s="38" t="s">
        <v>79</v>
      </c>
      <c r="K714" s="38">
        <v>5</v>
      </c>
      <c r="L714" s="41"/>
      <c r="M714" s="47"/>
      <c r="N714" s="52"/>
    </row>
    <row r="715" spans="1:14" x14ac:dyDescent="0.3">
      <c r="A715" s="38" t="s">
        <v>959</v>
      </c>
      <c r="B715" s="38" t="s">
        <v>960</v>
      </c>
      <c r="C715" s="39"/>
      <c r="D715" s="38" t="s">
        <v>961</v>
      </c>
      <c r="E715" s="38" t="s">
        <v>14</v>
      </c>
      <c r="F715" s="40">
        <v>5</v>
      </c>
      <c r="G715" s="38" t="s">
        <v>962</v>
      </c>
      <c r="H715" s="38" t="s">
        <v>963</v>
      </c>
      <c r="I715" s="38" t="s">
        <v>17</v>
      </c>
      <c r="J715" s="38" t="s">
        <v>70</v>
      </c>
      <c r="K715" s="38">
        <v>4</v>
      </c>
      <c r="L715" s="42" t="s">
        <v>59</v>
      </c>
      <c r="M715" s="47"/>
      <c r="N715" s="52"/>
    </row>
    <row r="716" spans="1:14" x14ac:dyDescent="0.3">
      <c r="A716" s="38" t="s">
        <v>964</v>
      </c>
      <c r="B716" s="38" t="s">
        <v>965</v>
      </c>
      <c r="C716" s="39" t="s">
        <v>4397</v>
      </c>
      <c r="D716" s="38" t="s">
        <v>966</v>
      </c>
      <c r="E716" s="38" t="s">
        <v>55</v>
      </c>
      <c r="F716" s="40">
        <v>5</v>
      </c>
      <c r="G716" s="38" t="s">
        <v>967</v>
      </c>
      <c r="H716" s="38" t="s">
        <v>968</v>
      </c>
      <c r="I716" s="38" t="s">
        <v>32</v>
      </c>
      <c r="J716" s="38" t="s">
        <v>70</v>
      </c>
      <c r="K716" s="38">
        <v>4</v>
      </c>
      <c r="L716" s="42" t="s">
        <v>59</v>
      </c>
      <c r="M716" s="47"/>
      <c r="N716" s="52"/>
    </row>
    <row r="717" spans="1:14" x14ac:dyDescent="0.3">
      <c r="A717" s="38" t="s">
        <v>964</v>
      </c>
      <c r="B717" s="38" t="s">
        <v>965</v>
      </c>
      <c r="C717" s="39" t="s">
        <v>4397</v>
      </c>
      <c r="D717" s="38" t="s">
        <v>966</v>
      </c>
      <c r="E717" s="38" t="s">
        <v>55</v>
      </c>
      <c r="F717" s="40">
        <v>5</v>
      </c>
      <c r="G717" s="38" t="s">
        <v>600</v>
      </c>
      <c r="H717" s="38" t="s">
        <v>601</v>
      </c>
      <c r="I717" s="38" t="s">
        <v>17</v>
      </c>
      <c r="J717" s="38" t="s">
        <v>70</v>
      </c>
      <c r="K717" s="38">
        <v>4</v>
      </c>
      <c r="L717" s="42" t="s">
        <v>59</v>
      </c>
      <c r="M717" s="47"/>
      <c r="N717" s="52"/>
    </row>
    <row r="718" spans="1:14" x14ac:dyDescent="0.3">
      <c r="A718" s="38" t="s">
        <v>969</v>
      </c>
      <c r="B718" s="38" t="s">
        <v>965</v>
      </c>
      <c r="C718" s="39"/>
      <c r="D718" s="38" t="s">
        <v>970</v>
      </c>
      <c r="E718" s="38" t="s">
        <v>14</v>
      </c>
      <c r="F718" s="40">
        <v>5</v>
      </c>
      <c r="G718" s="38" t="s">
        <v>967</v>
      </c>
      <c r="H718" s="38" t="s">
        <v>968</v>
      </c>
      <c r="I718" s="38" t="s">
        <v>32</v>
      </c>
      <c r="J718" s="38" t="s">
        <v>70</v>
      </c>
      <c r="K718" s="38">
        <v>4</v>
      </c>
      <c r="L718" s="42" t="s">
        <v>59</v>
      </c>
      <c r="M718" s="47"/>
      <c r="N718" s="52"/>
    </row>
    <row r="719" spans="1:14" x14ac:dyDescent="0.3">
      <c r="A719" s="38" t="s">
        <v>969</v>
      </c>
      <c r="B719" s="38" t="s">
        <v>965</v>
      </c>
      <c r="C719" s="39"/>
      <c r="D719" s="38" t="s">
        <v>970</v>
      </c>
      <c r="E719" s="38" t="s">
        <v>14</v>
      </c>
      <c r="F719" s="40">
        <v>5</v>
      </c>
      <c r="G719" s="38" t="s">
        <v>600</v>
      </c>
      <c r="H719" s="38" t="s">
        <v>601</v>
      </c>
      <c r="I719" s="38" t="s">
        <v>17</v>
      </c>
      <c r="J719" s="38" t="s">
        <v>70</v>
      </c>
      <c r="K719" s="38">
        <v>4</v>
      </c>
      <c r="L719" s="42" t="s">
        <v>59</v>
      </c>
      <c r="M719" s="47"/>
      <c r="N719" s="52"/>
    </row>
    <row r="720" spans="1:14" x14ac:dyDescent="0.3">
      <c r="A720" s="38" t="s">
        <v>971</v>
      </c>
      <c r="B720" s="38" t="s">
        <v>965</v>
      </c>
      <c r="C720" s="39"/>
      <c r="D720" s="38" t="s">
        <v>972</v>
      </c>
      <c r="E720" s="38" t="s">
        <v>14</v>
      </c>
      <c r="F720" s="40">
        <v>5</v>
      </c>
      <c r="G720" s="38" t="s">
        <v>394</v>
      </c>
      <c r="H720" s="38" t="s">
        <v>395</v>
      </c>
      <c r="I720" s="38" t="s">
        <v>32</v>
      </c>
      <c r="J720" s="38" t="s">
        <v>79</v>
      </c>
      <c r="K720" s="38">
        <v>5</v>
      </c>
      <c r="L720" s="41"/>
      <c r="M720" s="47"/>
      <c r="N720" s="52"/>
    </row>
    <row r="721" spans="1:14" x14ac:dyDescent="0.3">
      <c r="A721" s="38" t="s">
        <v>971</v>
      </c>
      <c r="B721" s="38" t="s">
        <v>965</v>
      </c>
      <c r="C721" s="39"/>
      <c r="D721" s="38" t="s">
        <v>972</v>
      </c>
      <c r="E721" s="38" t="s">
        <v>14</v>
      </c>
      <c r="F721" s="40">
        <v>5</v>
      </c>
      <c r="G721" s="38" t="s">
        <v>600</v>
      </c>
      <c r="H721" s="38" t="s">
        <v>601</v>
      </c>
      <c r="I721" s="38" t="s">
        <v>17</v>
      </c>
      <c r="J721" s="38" t="s">
        <v>70</v>
      </c>
      <c r="K721" s="38">
        <v>4</v>
      </c>
      <c r="L721" s="42" t="s">
        <v>59</v>
      </c>
      <c r="M721" s="47"/>
      <c r="N721" s="52"/>
    </row>
    <row r="722" spans="1:14" x14ac:dyDescent="0.3">
      <c r="A722" s="38" t="s">
        <v>973</v>
      </c>
      <c r="B722" s="38" t="s">
        <v>965</v>
      </c>
      <c r="C722" s="39"/>
      <c r="D722" s="38" t="s">
        <v>974</v>
      </c>
      <c r="E722" s="38" t="s">
        <v>14</v>
      </c>
      <c r="F722" s="40">
        <v>5</v>
      </c>
      <c r="G722" s="38" t="s">
        <v>559</v>
      </c>
      <c r="H722" s="38" t="s">
        <v>560</v>
      </c>
      <c r="I722" s="38" t="s">
        <v>32</v>
      </c>
      <c r="J722" s="38" t="s">
        <v>70</v>
      </c>
      <c r="K722" s="38">
        <v>4</v>
      </c>
      <c r="L722" s="42" t="s">
        <v>59</v>
      </c>
      <c r="M722" s="47"/>
      <c r="N722" s="52"/>
    </row>
    <row r="723" spans="1:14" x14ac:dyDescent="0.3">
      <c r="A723" s="38" t="s">
        <v>975</v>
      </c>
      <c r="B723" s="38" t="s">
        <v>976</v>
      </c>
      <c r="C723" s="39" t="s">
        <v>4399</v>
      </c>
      <c r="D723" s="38" t="s">
        <v>977</v>
      </c>
      <c r="E723" s="38" t="s">
        <v>55</v>
      </c>
      <c r="F723" s="40">
        <v>5</v>
      </c>
      <c r="G723" s="38" t="s">
        <v>600</v>
      </c>
      <c r="H723" s="38" t="s">
        <v>601</v>
      </c>
      <c r="I723" s="38" t="s">
        <v>32</v>
      </c>
      <c r="J723" s="38" t="s">
        <v>70</v>
      </c>
      <c r="K723" s="38">
        <v>4</v>
      </c>
      <c r="L723" s="42" t="s">
        <v>59</v>
      </c>
      <c r="M723" s="47"/>
      <c r="N723" s="52"/>
    </row>
    <row r="724" spans="1:14" x14ac:dyDescent="0.3">
      <c r="A724" s="38" t="s">
        <v>975</v>
      </c>
      <c r="B724" s="38" t="s">
        <v>976</v>
      </c>
      <c r="C724" s="39" t="s">
        <v>4399</v>
      </c>
      <c r="D724" s="38" t="s">
        <v>977</v>
      </c>
      <c r="E724" s="38" t="s">
        <v>55</v>
      </c>
      <c r="F724" s="40">
        <v>5</v>
      </c>
      <c r="G724" s="38" t="s">
        <v>925</v>
      </c>
      <c r="H724" s="38" t="s">
        <v>926</v>
      </c>
      <c r="I724" s="38" t="s">
        <v>17</v>
      </c>
      <c r="J724" s="38" t="s">
        <v>70</v>
      </c>
      <c r="K724" s="38">
        <v>4</v>
      </c>
      <c r="L724" s="42" t="s">
        <v>59</v>
      </c>
      <c r="M724" s="47"/>
      <c r="N724" s="52"/>
    </row>
    <row r="725" spans="1:14" x14ac:dyDescent="0.3">
      <c r="A725" s="38" t="s">
        <v>978</v>
      </c>
      <c r="B725" s="38" t="s">
        <v>976</v>
      </c>
      <c r="C725" s="39" t="s">
        <v>4400</v>
      </c>
      <c r="D725" s="38" t="s">
        <v>979</v>
      </c>
      <c r="E725" s="38" t="s">
        <v>55</v>
      </c>
      <c r="F725" s="40">
        <v>5</v>
      </c>
      <c r="G725" s="38" t="s">
        <v>980</v>
      </c>
      <c r="H725" s="38" t="s">
        <v>981</v>
      </c>
      <c r="I725" s="38" t="s">
        <v>32</v>
      </c>
      <c r="J725" s="38" t="s">
        <v>79</v>
      </c>
      <c r="K725" s="38">
        <v>5</v>
      </c>
      <c r="L725" s="41"/>
      <c r="M725" s="47"/>
      <c r="N725" s="52"/>
    </row>
    <row r="726" spans="1:14" x14ac:dyDescent="0.3">
      <c r="A726" s="38" t="s">
        <v>978</v>
      </c>
      <c r="B726" s="38" t="s">
        <v>976</v>
      </c>
      <c r="C726" s="39" t="s">
        <v>4400</v>
      </c>
      <c r="D726" s="38" t="s">
        <v>979</v>
      </c>
      <c r="E726" s="38" t="s">
        <v>55</v>
      </c>
      <c r="F726" s="40">
        <v>5</v>
      </c>
      <c r="G726" s="38" t="s">
        <v>600</v>
      </c>
      <c r="H726" s="38" t="s">
        <v>601</v>
      </c>
      <c r="I726" s="38" t="s">
        <v>17</v>
      </c>
      <c r="J726" s="38" t="s">
        <v>70</v>
      </c>
      <c r="K726" s="38">
        <v>4</v>
      </c>
      <c r="L726" s="42" t="s">
        <v>59</v>
      </c>
      <c r="M726" s="47"/>
      <c r="N726" s="52"/>
    </row>
    <row r="727" spans="1:14" x14ac:dyDescent="0.3">
      <c r="A727" s="38" t="s">
        <v>982</v>
      </c>
      <c r="B727" s="38" t="s">
        <v>976</v>
      </c>
      <c r="C727" s="39" t="s">
        <v>4401</v>
      </c>
      <c r="D727" s="38" t="s">
        <v>983</v>
      </c>
      <c r="E727" s="38" t="s">
        <v>55</v>
      </c>
      <c r="F727" s="40">
        <v>5</v>
      </c>
      <c r="G727" s="38" t="s">
        <v>600</v>
      </c>
      <c r="H727" s="38" t="s">
        <v>601</v>
      </c>
      <c r="I727" s="38" t="s">
        <v>32</v>
      </c>
      <c r="J727" s="38" t="s">
        <v>70</v>
      </c>
      <c r="K727" s="38">
        <v>4</v>
      </c>
      <c r="L727" s="42" t="s">
        <v>59</v>
      </c>
      <c r="M727" s="47"/>
      <c r="N727" s="52"/>
    </row>
    <row r="728" spans="1:14" x14ac:dyDescent="0.3">
      <c r="A728" s="38" t="s">
        <v>982</v>
      </c>
      <c r="B728" s="38" t="s">
        <v>976</v>
      </c>
      <c r="C728" s="39" t="s">
        <v>4401</v>
      </c>
      <c r="D728" s="38" t="s">
        <v>983</v>
      </c>
      <c r="E728" s="38" t="s">
        <v>55</v>
      </c>
      <c r="F728" s="40">
        <v>5</v>
      </c>
      <c r="G728" s="38" t="s">
        <v>925</v>
      </c>
      <c r="H728" s="38" t="s">
        <v>926</v>
      </c>
      <c r="I728" s="38" t="s">
        <v>17</v>
      </c>
      <c r="J728" s="38" t="s">
        <v>70</v>
      </c>
      <c r="K728" s="38">
        <v>4</v>
      </c>
      <c r="L728" s="42" t="s">
        <v>59</v>
      </c>
      <c r="M728" s="47"/>
      <c r="N728" s="52"/>
    </row>
    <row r="729" spans="1:14" x14ac:dyDescent="0.3">
      <c r="A729" s="38" t="s">
        <v>984</v>
      </c>
      <c r="B729" s="38" t="s">
        <v>985</v>
      </c>
      <c r="C729" s="39"/>
      <c r="D729" s="38" t="s">
        <v>986</v>
      </c>
      <c r="E729" s="38" t="s">
        <v>14</v>
      </c>
      <c r="F729" s="40">
        <v>5</v>
      </c>
      <c r="G729" s="38" t="s">
        <v>923</v>
      </c>
      <c r="H729" s="38" t="s">
        <v>924</v>
      </c>
      <c r="I729" s="38" t="s">
        <v>32</v>
      </c>
      <c r="J729" s="38" t="s">
        <v>70</v>
      </c>
      <c r="K729" s="38">
        <v>4</v>
      </c>
      <c r="L729" s="42" t="s">
        <v>59</v>
      </c>
      <c r="M729" s="47"/>
      <c r="N729" s="52"/>
    </row>
    <row r="730" spans="1:14" x14ac:dyDescent="0.3">
      <c r="A730" s="38" t="s">
        <v>984</v>
      </c>
      <c r="B730" s="38" t="s">
        <v>985</v>
      </c>
      <c r="C730" s="39"/>
      <c r="D730" s="38" t="s">
        <v>986</v>
      </c>
      <c r="E730" s="38" t="s">
        <v>14</v>
      </c>
      <c r="F730" s="40">
        <v>5</v>
      </c>
      <c r="G730" s="38" t="s">
        <v>600</v>
      </c>
      <c r="H730" s="38" t="s">
        <v>601</v>
      </c>
      <c r="I730" s="38" t="s">
        <v>17</v>
      </c>
      <c r="J730" s="38" t="s">
        <v>70</v>
      </c>
      <c r="K730" s="38">
        <v>4</v>
      </c>
      <c r="L730" s="42" t="s">
        <v>59</v>
      </c>
      <c r="M730" s="47"/>
      <c r="N730" s="52"/>
    </row>
    <row r="731" spans="1:14" x14ac:dyDescent="0.3">
      <c r="A731" s="38" t="s">
        <v>987</v>
      </c>
      <c r="B731" s="38" t="s">
        <v>988</v>
      </c>
      <c r="C731" s="39"/>
      <c r="D731" s="38" t="s">
        <v>989</v>
      </c>
      <c r="E731" s="38" t="s">
        <v>14</v>
      </c>
      <c r="F731" s="40">
        <v>5</v>
      </c>
      <c r="G731" s="38" t="s">
        <v>990</v>
      </c>
      <c r="H731" s="38" t="s">
        <v>991</v>
      </c>
      <c r="I731" s="38" t="s">
        <v>32</v>
      </c>
      <c r="J731" s="38" t="s">
        <v>70</v>
      </c>
      <c r="K731" s="38">
        <v>4</v>
      </c>
      <c r="L731" s="42" t="s">
        <v>59</v>
      </c>
      <c r="M731" s="47"/>
      <c r="N731" s="52"/>
    </row>
    <row r="732" spans="1:14" x14ac:dyDescent="0.3">
      <c r="A732" s="38" t="s">
        <v>987</v>
      </c>
      <c r="B732" s="38" t="s">
        <v>988</v>
      </c>
      <c r="C732" s="39"/>
      <c r="D732" s="38" t="s">
        <v>989</v>
      </c>
      <c r="E732" s="38" t="s">
        <v>14</v>
      </c>
      <c r="F732" s="40">
        <v>5</v>
      </c>
      <c r="G732" s="38" t="s">
        <v>923</v>
      </c>
      <c r="H732" s="38" t="s">
        <v>924</v>
      </c>
      <c r="I732" s="38" t="s">
        <v>17</v>
      </c>
      <c r="J732" s="38" t="s">
        <v>70</v>
      </c>
      <c r="K732" s="38">
        <v>4</v>
      </c>
      <c r="L732" s="42" t="s">
        <v>59</v>
      </c>
      <c r="M732" s="47"/>
      <c r="N732" s="52"/>
    </row>
    <row r="733" spans="1:14" x14ac:dyDescent="0.3">
      <c r="A733" s="38" t="s">
        <v>992</v>
      </c>
      <c r="B733" s="38" t="s">
        <v>988</v>
      </c>
      <c r="C733" s="39" t="s">
        <v>4403</v>
      </c>
      <c r="D733" s="38" t="s">
        <v>993</v>
      </c>
      <c r="E733" s="38" t="s">
        <v>55</v>
      </c>
      <c r="F733" s="40">
        <v>5</v>
      </c>
      <c r="G733" s="38" t="s">
        <v>990</v>
      </c>
      <c r="H733" s="38" t="s">
        <v>991</v>
      </c>
      <c r="I733" s="38" t="s">
        <v>32</v>
      </c>
      <c r="J733" s="38" t="s">
        <v>70</v>
      </c>
      <c r="K733" s="38">
        <v>4</v>
      </c>
      <c r="L733" s="42" t="s">
        <v>59</v>
      </c>
      <c r="M733" s="47"/>
      <c r="N733" s="52"/>
    </row>
    <row r="734" spans="1:14" x14ac:dyDescent="0.3">
      <c r="A734" s="38" t="s">
        <v>992</v>
      </c>
      <c r="B734" s="38" t="s">
        <v>988</v>
      </c>
      <c r="C734" s="39" t="s">
        <v>4403</v>
      </c>
      <c r="D734" s="38" t="s">
        <v>993</v>
      </c>
      <c r="E734" s="38" t="s">
        <v>55</v>
      </c>
      <c r="F734" s="40">
        <v>5</v>
      </c>
      <c r="G734" s="38" t="s">
        <v>923</v>
      </c>
      <c r="H734" s="38" t="s">
        <v>924</v>
      </c>
      <c r="I734" s="38" t="s">
        <v>17</v>
      </c>
      <c r="J734" s="38" t="s">
        <v>70</v>
      </c>
      <c r="K734" s="38">
        <v>4</v>
      </c>
      <c r="L734" s="42" t="s">
        <v>59</v>
      </c>
      <c r="M734" s="47"/>
      <c r="N734" s="52"/>
    </row>
    <row r="735" spans="1:14" x14ac:dyDescent="0.3">
      <c r="A735" s="38" t="s">
        <v>994</v>
      </c>
      <c r="B735" s="38" t="s">
        <v>988</v>
      </c>
      <c r="C735" s="39" t="s">
        <v>4405</v>
      </c>
      <c r="D735" s="38" t="s">
        <v>995</v>
      </c>
      <c r="E735" s="38" t="s">
        <v>55</v>
      </c>
      <c r="F735" s="40">
        <v>5</v>
      </c>
      <c r="G735" s="38" t="s">
        <v>925</v>
      </c>
      <c r="H735" s="38" t="s">
        <v>926</v>
      </c>
      <c r="I735" s="38" t="s">
        <v>32</v>
      </c>
      <c r="J735" s="38" t="s">
        <v>70</v>
      </c>
      <c r="K735" s="38">
        <v>4</v>
      </c>
      <c r="L735" s="42" t="s">
        <v>59</v>
      </c>
      <c r="M735" s="47"/>
      <c r="N735" s="52"/>
    </row>
    <row r="736" spans="1:14" x14ac:dyDescent="0.3">
      <c r="A736" s="38" t="s">
        <v>994</v>
      </c>
      <c r="B736" s="38" t="s">
        <v>988</v>
      </c>
      <c r="C736" s="39" t="s">
        <v>4405</v>
      </c>
      <c r="D736" s="38" t="s">
        <v>995</v>
      </c>
      <c r="E736" s="38" t="s">
        <v>55</v>
      </c>
      <c r="F736" s="40">
        <v>5</v>
      </c>
      <c r="G736" s="38" t="s">
        <v>600</v>
      </c>
      <c r="H736" s="38" t="s">
        <v>601</v>
      </c>
      <c r="I736" s="38" t="s">
        <v>17</v>
      </c>
      <c r="J736" s="38" t="s">
        <v>70</v>
      </c>
      <c r="K736" s="38">
        <v>4</v>
      </c>
      <c r="L736" s="42" t="s">
        <v>59</v>
      </c>
      <c r="M736" s="47"/>
      <c r="N736" s="52"/>
    </row>
    <row r="737" spans="1:14" x14ac:dyDescent="0.3">
      <c r="A737" s="38" t="s">
        <v>996</v>
      </c>
      <c r="B737" s="38" t="s">
        <v>997</v>
      </c>
      <c r="C737" s="39"/>
      <c r="D737" s="38" t="s">
        <v>998</v>
      </c>
      <c r="E737" s="38" t="s">
        <v>14</v>
      </c>
      <c r="F737" s="40">
        <v>5</v>
      </c>
      <c r="G737" s="38" t="s">
        <v>999</v>
      </c>
      <c r="H737" s="38" t="s">
        <v>1000</v>
      </c>
      <c r="I737" s="38" t="s">
        <v>32</v>
      </c>
      <c r="J737" s="38" t="s">
        <v>70</v>
      </c>
      <c r="K737" s="38">
        <v>4</v>
      </c>
      <c r="L737" s="42" t="s">
        <v>59</v>
      </c>
      <c r="M737" s="47"/>
      <c r="N737" s="52"/>
    </row>
    <row r="738" spans="1:14" x14ac:dyDescent="0.3">
      <c r="A738" s="38" t="s">
        <v>996</v>
      </c>
      <c r="B738" s="38" t="s">
        <v>997</v>
      </c>
      <c r="C738" s="39"/>
      <c r="D738" s="38" t="s">
        <v>998</v>
      </c>
      <c r="E738" s="38" t="s">
        <v>14</v>
      </c>
      <c r="F738" s="40">
        <v>5</v>
      </c>
      <c r="G738" s="38" t="s">
        <v>923</v>
      </c>
      <c r="H738" s="38" t="s">
        <v>924</v>
      </c>
      <c r="I738" s="38" t="s">
        <v>17</v>
      </c>
      <c r="J738" s="38" t="s">
        <v>70</v>
      </c>
      <c r="K738" s="38">
        <v>4</v>
      </c>
      <c r="L738" s="42" t="s">
        <v>59</v>
      </c>
      <c r="M738" s="47"/>
      <c r="N738" s="52"/>
    </row>
    <row r="739" spans="1:14" x14ac:dyDescent="0.3">
      <c r="A739" s="38" t="s">
        <v>1001</v>
      </c>
      <c r="B739" s="38" t="s">
        <v>1002</v>
      </c>
      <c r="C739" s="39" t="s">
        <v>4407</v>
      </c>
      <c r="D739" s="38" t="s">
        <v>1003</v>
      </c>
      <c r="E739" s="38" t="s">
        <v>55</v>
      </c>
      <c r="F739" s="40">
        <v>5</v>
      </c>
      <c r="G739" s="38" t="s">
        <v>923</v>
      </c>
      <c r="H739" s="38" t="s">
        <v>924</v>
      </c>
      <c r="I739" s="38" t="s">
        <v>32</v>
      </c>
      <c r="J739" s="38" t="s">
        <v>70</v>
      </c>
      <c r="K739" s="38">
        <v>4</v>
      </c>
      <c r="L739" s="42" t="s">
        <v>59</v>
      </c>
      <c r="M739" s="47"/>
      <c r="N739" s="52"/>
    </row>
    <row r="740" spans="1:14" x14ac:dyDescent="0.3">
      <c r="A740" s="38" t="s">
        <v>1001</v>
      </c>
      <c r="B740" s="38" t="s">
        <v>1002</v>
      </c>
      <c r="C740" s="39" t="s">
        <v>4407</v>
      </c>
      <c r="D740" s="38" t="s">
        <v>1003</v>
      </c>
      <c r="E740" s="38" t="s">
        <v>55</v>
      </c>
      <c r="F740" s="40">
        <v>5</v>
      </c>
      <c r="G740" s="38" t="s">
        <v>1004</v>
      </c>
      <c r="H740" s="38" t="s">
        <v>1005</v>
      </c>
      <c r="I740" s="38" t="s">
        <v>17</v>
      </c>
      <c r="J740" s="38" t="s">
        <v>18</v>
      </c>
      <c r="K740" s="38">
        <v>7</v>
      </c>
      <c r="L740" s="41"/>
      <c r="M740" s="47"/>
      <c r="N740" s="52"/>
    </row>
    <row r="741" spans="1:14" x14ac:dyDescent="0.3">
      <c r="A741" s="38" t="s">
        <v>1006</v>
      </c>
      <c r="B741" s="38" t="s">
        <v>1002</v>
      </c>
      <c r="C741" s="39" t="s">
        <v>4408</v>
      </c>
      <c r="D741" s="38" t="s">
        <v>1007</v>
      </c>
      <c r="E741" s="38" t="s">
        <v>55</v>
      </c>
      <c r="F741" s="40">
        <v>5</v>
      </c>
      <c r="G741" s="38" t="s">
        <v>923</v>
      </c>
      <c r="H741" s="38" t="s">
        <v>924</v>
      </c>
      <c r="I741" s="38" t="s">
        <v>32</v>
      </c>
      <c r="J741" s="38" t="s">
        <v>70</v>
      </c>
      <c r="K741" s="38">
        <v>4</v>
      </c>
      <c r="L741" s="42" t="s">
        <v>59</v>
      </c>
      <c r="M741" s="47"/>
      <c r="N741" s="52"/>
    </row>
    <row r="742" spans="1:14" x14ac:dyDescent="0.3">
      <c r="A742" s="38" t="s">
        <v>1006</v>
      </c>
      <c r="B742" s="38" t="s">
        <v>1002</v>
      </c>
      <c r="C742" s="39" t="s">
        <v>4408</v>
      </c>
      <c r="D742" s="38" t="s">
        <v>1007</v>
      </c>
      <c r="E742" s="38" t="s">
        <v>55</v>
      </c>
      <c r="F742" s="40">
        <v>5</v>
      </c>
      <c r="G742" s="38" t="s">
        <v>990</v>
      </c>
      <c r="H742" s="38" t="s">
        <v>991</v>
      </c>
      <c r="I742" s="38" t="s">
        <v>17</v>
      </c>
      <c r="J742" s="38" t="s">
        <v>70</v>
      </c>
      <c r="K742" s="38">
        <v>4</v>
      </c>
      <c r="L742" s="42" t="s">
        <v>59</v>
      </c>
      <c r="M742" s="47"/>
      <c r="N742" s="52"/>
    </row>
    <row r="743" spans="1:14" x14ac:dyDescent="0.3">
      <c r="A743" s="38" t="s">
        <v>1006</v>
      </c>
      <c r="B743" s="38" t="s">
        <v>1002</v>
      </c>
      <c r="C743" s="39" t="s">
        <v>4408</v>
      </c>
      <c r="D743" s="38" t="s">
        <v>1007</v>
      </c>
      <c r="E743" s="38" t="s">
        <v>55</v>
      </c>
      <c r="F743" s="40">
        <v>5</v>
      </c>
      <c r="G743" s="38" t="s">
        <v>1004</v>
      </c>
      <c r="H743" s="38" t="s">
        <v>1005</v>
      </c>
      <c r="I743" s="38" t="s">
        <v>21</v>
      </c>
      <c r="J743" s="38" t="s">
        <v>18</v>
      </c>
      <c r="K743" s="38">
        <v>7</v>
      </c>
      <c r="L743" s="41"/>
      <c r="M743" s="47"/>
      <c r="N743" s="52"/>
    </row>
    <row r="744" spans="1:14" x14ac:dyDescent="0.3">
      <c r="A744" s="38" t="s">
        <v>1008</v>
      </c>
      <c r="B744" s="38" t="s">
        <v>1009</v>
      </c>
      <c r="C744" s="39"/>
      <c r="D744" s="38" t="s">
        <v>1010</v>
      </c>
      <c r="E744" s="38" t="s">
        <v>76</v>
      </c>
      <c r="F744" s="40">
        <v>4</v>
      </c>
      <c r="G744" s="38" t="s">
        <v>1011</v>
      </c>
      <c r="H744" s="38" t="s">
        <v>1012</v>
      </c>
      <c r="I744" s="38" t="s">
        <v>32</v>
      </c>
      <c r="J744" s="38" t="s">
        <v>79</v>
      </c>
      <c r="K744" s="38">
        <v>5</v>
      </c>
      <c r="L744" s="41"/>
      <c r="M744" s="47"/>
      <c r="N744" s="52"/>
    </row>
    <row r="745" spans="1:14" x14ac:dyDescent="0.3">
      <c r="A745" s="38" t="s">
        <v>1008</v>
      </c>
      <c r="B745" s="38" t="s">
        <v>1009</v>
      </c>
      <c r="C745" s="39"/>
      <c r="D745" s="38" t="s">
        <v>1010</v>
      </c>
      <c r="E745" s="38" t="s">
        <v>76</v>
      </c>
      <c r="F745" s="40">
        <v>4</v>
      </c>
      <c r="G745" s="38" t="s">
        <v>1013</v>
      </c>
      <c r="H745" s="38" t="s">
        <v>1014</v>
      </c>
      <c r="I745" s="38" t="s">
        <v>17</v>
      </c>
      <c r="J745" s="38" t="s">
        <v>79</v>
      </c>
      <c r="K745" s="38">
        <v>5</v>
      </c>
      <c r="L745" s="41"/>
      <c r="M745" s="47"/>
      <c r="N745" s="52"/>
    </row>
    <row r="746" spans="1:14" x14ac:dyDescent="0.3">
      <c r="A746" s="38" t="s">
        <v>1008</v>
      </c>
      <c r="B746" s="38" t="s">
        <v>1009</v>
      </c>
      <c r="C746" s="39"/>
      <c r="D746" s="38" t="s">
        <v>1010</v>
      </c>
      <c r="E746" s="38" t="s">
        <v>76</v>
      </c>
      <c r="F746" s="40">
        <v>4</v>
      </c>
      <c r="G746" s="38" t="s">
        <v>957</v>
      </c>
      <c r="H746" s="38" t="s">
        <v>958</v>
      </c>
      <c r="I746" s="38" t="s">
        <v>21</v>
      </c>
      <c r="J746" s="38" t="s">
        <v>70</v>
      </c>
      <c r="K746" s="38">
        <v>4</v>
      </c>
      <c r="L746" s="41"/>
      <c r="M746" s="47"/>
      <c r="N746" s="52"/>
    </row>
    <row r="747" spans="1:14" x14ac:dyDescent="0.3">
      <c r="A747" s="38" t="s">
        <v>1008</v>
      </c>
      <c r="B747" s="38" t="s">
        <v>1009</v>
      </c>
      <c r="C747" s="39"/>
      <c r="D747" s="38" t="s">
        <v>1010</v>
      </c>
      <c r="E747" s="38" t="s">
        <v>76</v>
      </c>
      <c r="F747" s="40">
        <v>4</v>
      </c>
      <c r="G747" s="38" t="s">
        <v>1015</v>
      </c>
      <c r="H747" s="38" t="s">
        <v>1016</v>
      </c>
      <c r="I747" s="38" t="s">
        <v>21</v>
      </c>
      <c r="J747" s="38" t="s">
        <v>45</v>
      </c>
      <c r="K747" s="38">
        <v>6</v>
      </c>
      <c r="L747" s="41"/>
      <c r="M747" s="47"/>
      <c r="N747" s="52"/>
    </row>
    <row r="748" spans="1:14" x14ac:dyDescent="0.3">
      <c r="A748" s="38" t="s">
        <v>1008</v>
      </c>
      <c r="B748" s="38" t="s">
        <v>1009</v>
      </c>
      <c r="C748" s="39"/>
      <c r="D748" s="38" t="s">
        <v>1010</v>
      </c>
      <c r="E748" s="38" t="s">
        <v>76</v>
      </c>
      <c r="F748" s="40">
        <v>4</v>
      </c>
      <c r="G748" s="38" t="s">
        <v>1017</v>
      </c>
      <c r="H748" s="38" t="s">
        <v>1018</v>
      </c>
      <c r="I748" s="38" t="s">
        <v>21</v>
      </c>
      <c r="J748" s="38" t="s">
        <v>79</v>
      </c>
      <c r="K748" s="38">
        <v>5</v>
      </c>
      <c r="L748" s="41"/>
      <c r="M748" s="47"/>
      <c r="N748" s="52"/>
    </row>
    <row r="749" spans="1:14" x14ac:dyDescent="0.3">
      <c r="A749" s="38" t="s">
        <v>1019</v>
      </c>
      <c r="B749" s="38" t="s">
        <v>1009</v>
      </c>
      <c r="C749" s="39"/>
      <c r="D749" s="38" t="s">
        <v>1020</v>
      </c>
      <c r="E749" s="38" t="s">
        <v>14</v>
      </c>
      <c r="F749" s="40">
        <v>5</v>
      </c>
      <c r="G749" s="38" t="s">
        <v>1011</v>
      </c>
      <c r="H749" s="38" t="s">
        <v>1012</v>
      </c>
      <c r="I749" s="38" t="s">
        <v>32</v>
      </c>
      <c r="J749" s="38" t="s">
        <v>79</v>
      </c>
      <c r="K749" s="38">
        <v>5</v>
      </c>
      <c r="L749" s="41"/>
      <c r="M749" s="47"/>
      <c r="N749" s="52"/>
    </row>
    <row r="750" spans="1:14" x14ac:dyDescent="0.3">
      <c r="A750" s="38" t="s">
        <v>1019</v>
      </c>
      <c r="B750" s="38" t="s">
        <v>1009</v>
      </c>
      <c r="C750" s="39"/>
      <c r="D750" s="38" t="s">
        <v>1020</v>
      </c>
      <c r="E750" s="38" t="s">
        <v>14</v>
      </c>
      <c r="F750" s="40">
        <v>5</v>
      </c>
      <c r="G750" s="38" t="s">
        <v>1013</v>
      </c>
      <c r="H750" s="38" t="s">
        <v>1014</v>
      </c>
      <c r="I750" s="38" t="s">
        <v>17</v>
      </c>
      <c r="J750" s="38" t="s">
        <v>79</v>
      </c>
      <c r="K750" s="38">
        <v>5</v>
      </c>
      <c r="L750" s="41"/>
      <c r="M750" s="47"/>
      <c r="N750" s="52"/>
    </row>
    <row r="751" spans="1:14" x14ac:dyDescent="0.3">
      <c r="A751" s="38" t="s">
        <v>1019</v>
      </c>
      <c r="B751" s="38" t="s">
        <v>1009</v>
      </c>
      <c r="C751" s="39"/>
      <c r="D751" s="38" t="s">
        <v>1020</v>
      </c>
      <c r="E751" s="38" t="s">
        <v>14</v>
      </c>
      <c r="F751" s="40">
        <v>5</v>
      </c>
      <c r="G751" s="38" t="s">
        <v>1015</v>
      </c>
      <c r="H751" s="38" t="s">
        <v>1016</v>
      </c>
      <c r="I751" s="38" t="s">
        <v>21</v>
      </c>
      <c r="J751" s="38" t="s">
        <v>45</v>
      </c>
      <c r="K751" s="38">
        <v>6</v>
      </c>
      <c r="L751" s="41"/>
      <c r="M751" s="47"/>
      <c r="N751" s="52"/>
    </row>
    <row r="752" spans="1:14" x14ac:dyDescent="0.3">
      <c r="A752" s="38" t="s">
        <v>1019</v>
      </c>
      <c r="B752" s="38" t="s">
        <v>1009</v>
      </c>
      <c r="C752" s="39"/>
      <c r="D752" s="38" t="s">
        <v>1020</v>
      </c>
      <c r="E752" s="38" t="s">
        <v>14</v>
      </c>
      <c r="F752" s="40">
        <v>5</v>
      </c>
      <c r="G752" s="38" t="s">
        <v>1017</v>
      </c>
      <c r="H752" s="38" t="s">
        <v>1018</v>
      </c>
      <c r="I752" s="38" t="s">
        <v>21</v>
      </c>
      <c r="J752" s="38" t="s">
        <v>79</v>
      </c>
      <c r="K752" s="38">
        <v>5</v>
      </c>
      <c r="L752" s="41"/>
      <c r="M752" s="47"/>
      <c r="N752" s="52"/>
    </row>
    <row r="753" spans="1:14" x14ac:dyDescent="0.3">
      <c r="A753" s="38" t="s">
        <v>1021</v>
      </c>
      <c r="B753" s="38" t="s">
        <v>1009</v>
      </c>
      <c r="C753" s="39"/>
      <c r="D753" s="38" t="s">
        <v>1022</v>
      </c>
      <c r="E753" s="38" t="s">
        <v>14</v>
      </c>
      <c r="F753" s="40">
        <v>5</v>
      </c>
      <c r="G753" s="38" t="s">
        <v>1011</v>
      </c>
      <c r="H753" s="38" t="s">
        <v>1012</v>
      </c>
      <c r="I753" s="38" t="s">
        <v>32</v>
      </c>
      <c r="J753" s="38" t="s">
        <v>79</v>
      </c>
      <c r="K753" s="38">
        <v>5</v>
      </c>
      <c r="L753" s="41"/>
      <c r="M753" s="47"/>
      <c r="N753" s="52"/>
    </row>
    <row r="754" spans="1:14" x14ac:dyDescent="0.3">
      <c r="A754" s="38" t="s">
        <v>1021</v>
      </c>
      <c r="B754" s="38" t="s">
        <v>1009</v>
      </c>
      <c r="C754" s="39"/>
      <c r="D754" s="38" t="s">
        <v>1022</v>
      </c>
      <c r="E754" s="38" t="s">
        <v>14</v>
      </c>
      <c r="F754" s="40">
        <v>5</v>
      </c>
      <c r="G754" s="38" t="s">
        <v>1013</v>
      </c>
      <c r="H754" s="38" t="s">
        <v>1014</v>
      </c>
      <c r="I754" s="38" t="s">
        <v>17</v>
      </c>
      <c r="J754" s="38" t="s">
        <v>79</v>
      </c>
      <c r="K754" s="38">
        <v>5</v>
      </c>
      <c r="L754" s="41"/>
      <c r="M754" s="47"/>
      <c r="N754" s="52"/>
    </row>
    <row r="755" spans="1:14" x14ac:dyDescent="0.3">
      <c r="A755" s="38" t="s">
        <v>1021</v>
      </c>
      <c r="B755" s="38" t="s">
        <v>1009</v>
      </c>
      <c r="C755" s="39"/>
      <c r="D755" s="38" t="s">
        <v>1022</v>
      </c>
      <c r="E755" s="38" t="s">
        <v>14</v>
      </c>
      <c r="F755" s="40">
        <v>5</v>
      </c>
      <c r="G755" s="38" t="s">
        <v>1015</v>
      </c>
      <c r="H755" s="38" t="s">
        <v>1016</v>
      </c>
      <c r="I755" s="38" t="s">
        <v>21</v>
      </c>
      <c r="J755" s="38" t="s">
        <v>45</v>
      </c>
      <c r="K755" s="38">
        <v>6</v>
      </c>
      <c r="L755" s="41"/>
      <c r="M755" s="47"/>
      <c r="N755" s="52"/>
    </row>
    <row r="756" spans="1:14" x14ac:dyDescent="0.3">
      <c r="A756" s="38" t="s">
        <v>1021</v>
      </c>
      <c r="B756" s="38" t="s">
        <v>1009</v>
      </c>
      <c r="C756" s="39"/>
      <c r="D756" s="38" t="s">
        <v>1022</v>
      </c>
      <c r="E756" s="38" t="s">
        <v>14</v>
      </c>
      <c r="F756" s="40">
        <v>5</v>
      </c>
      <c r="G756" s="38" t="s">
        <v>1017</v>
      </c>
      <c r="H756" s="38" t="s">
        <v>1018</v>
      </c>
      <c r="I756" s="38" t="s">
        <v>21</v>
      </c>
      <c r="J756" s="38" t="s">
        <v>79</v>
      </c>
      <c r="K756" s="38">
        <v>5</v>
      </c>
      <c r="L756" s="41"/>
      <c r="M756" s="47"/>
      <c r="N756" s="52"/>
    </row>
    <row r="757" spans="1:14" x14ac:dyDescent="0.3">
      <c r="A757" s="38" t="s">
        <v>1023</v>
      </c>
      <c r="B757" s="38" t="s">
        <v>1009</v>
      </c>
      <c r="C757" s="39" t="s">
        <v>4410</v>
      </c>
      <c r="D757" s="38" t="s">
        <v>1024</v>
      </c>
      <c r="E757" s="38" t="s">
        <v>55</v>
      </c>
      <c r="F757" s="40">
        <v>5</v>
      </c>
      <c r="G757" s="38" t="s">
        <v>1011</v>
      </c>
      <c r="H757" s="38" t="s">
        <v>1012</v>
      </c>
      <c r="I757" s="38" t="s">
        <v>32</v>
      </c>
      <c r="J757" s="38" t="s">
        <v>79</v>
      </c>
      <c r="K757" s="38">
        <v>5</v>
      </c>
      <c r="L757" s="41"/>
      <c r="M757" s="47"/>
      <c r="N757" s="52"/>
    </row>
    <row r="758" spans="1:14" x14ac:dyDescent="0.3">
      <c r="A758" s="38" t="s">
        <v>1023</v>
      </c>
      <c r="B758" s="38" t="s">
        <v>1009</v>
      </c>
      <c r="C758" s="39" t="s">
        <v>4410</v>
      </c>
      <c r="D758" s="38" t="s">
        <v>1024</v>
      </c>
      <c r="E758" s="38" t="s">
        <v>55</v>
      </c>
      <c r="F758" s="40">
        <v>5</v>
      </c>
      <c r="G758" s="38" t="s">
        <v>1013</v>
      </c>
      <c r="H758" s="38" t="s">
        <v>1014</v>
      </c>
      <c r="I758" s="38" t="s">
        <v>17</v>
      </c>
      <c r="J758" s="38" t="s">
        <v>79</v>
      </c>
      <c r="K758" s="38">
        <v>5</v>
      </c>
      <c r="L758" s="41"/>
      <c r="M758" s="47"/>
      <c r="N758" s="52"/>
    </row>
    <row r="759" spans="1:14" x14ac:dyDescent="0.3">
      <c r="A759" s="38" t="s">
        <v>1023</v>
      </c>
      <c r="B759" s="38" t="s">
        <v>1009</v>
      </c>
      <c r="C759" s="39" t="s">
        <v>4410</v>
      </c>
      <c r="D759" s="38" t="s">
        <v>1024</v>
      </c>
      <c r="E759" s="38" t="s">
        <v>55</v>
      </c>
      <c r="F759" s="40">
        <v>5</v>
      </c>
      <c r="G759" s="38" t="s">
        <v>1015</v>
      </c>
      <c r="H759" s="38" t="s">
        <v>1016</v>
      </c>
      <c r="I759" s="38" t="s">
        <v>21</v>
      </c>
      <c r="J759" s="38" t="s">
        <v>45</v>
      </c>
      <c r="K759" s="38">
        <v>6</v>
      </c>
      <c r="L759" s="41"/>
      <c r="M759" s="47"/>
      <c r="N759" s="52"/>
    </row>
    <row r="760" spans="1:14" x14ac:dyDescent="0.3">
      <c r="A760" s="38" t="s">
        <v>1023</v>
      </c>
      <c r="B760" s="38" t="s">
        <v>1009</v>
      </c>
      <c r="C760" s="39" t="s">
        <v>4410</v>
      </c>
      <c r="D760" s="38" t="s">
        <v>1024</v>
      </c>
      <c r="E760" s="38" t="s">
        <v>55</v>
      </c>
      <c r="F760" s="40">
        <v>5</v>
      </c>
      <c r="G760" s="38" t="s">
        <v>1017</v>
      </c>
      <c r="H760" s="38" t="s">
        <v>1018</v>
      </c>
      <c r="I760" s="38" t="s">
        <v>21</v>
      </c>
      <c r="J760" s="38" t="s">
        <v>79</v>
      </c>
      <c r="K760" s="38">
        <v>5</v>
      </c>
      <c r="L760" s="41"/>
      <c r="M760" s="47"/>
      <c r="N760" s="52"/>
    </row>
    <row r="761" spans="1:14" x14ac:dyDescent="0.3">
      <c r="A761" s="38" t="s">
        <v>1025</v>
      </c>
      <c r="B761" s="38" t="s">
        <v>1009</v>
      </c>
      <c r="C761" s="39" t="s">
        <v>4411</v>
      </c>
      <c r="D761" s="38" t="s">
        <v>1026</v>
      </c>
      <c r="E761" s="38" t="s">
        <v>55</v>
      </c>
      <c r="F761" s="40">
        <v>5</v>
      </c>
      <c r="G761" s="38" t="s">
        <v>1011</v>
      </c>
      <c r="H761" s="38" t="s">
        <v>1012</v>
      </c>
      <c r="I761" s="38" t="s">
        <v>32</v>
      </c>
      <c r="J761" s="38" t="s">
        <v>79</v>
      </c>
      <c r="K761" s="38">
        <v>5</v>
      </c>
      <c r="L761" s="41"/>
      <c r="M761" s="47"/>
      <c r="N761" s="52"/>
    </row>
    <row r="762" spans="1:14" x14ac:dyDescent="0.3">
      <c r="A762" s="38" t="s">
        <v>1025</v>
      </c>
      <c r="B762" s="38" t="s">
        <v>1009</v>
      </c>
      <c r="C762" s="39" t="s">
        <v>4411</v>
      </c>
      <c r="D762" s="38" t="s">
        <v>1026</v>
      </c>
      <c r="E762" s="38" t="s">
        <v>55</v>
      </c>
      <c r="F762" s="40">
        <v>5</v>
      </c>
      <c r="G762" s="38" t="s">
        <v>1013</v>
      </c>
      <c r="H762" s="38" t="s">
        <v>1014</v>
      </c>
      <c r="I762" s="38" t="s">
        <v>17</v>
      </c>
      <c r="J762" s="38" t="s">
        <v>79</v>
      </c>
      <c r="K762" s="38">
        <v>5</v>
      </c>
      <c r="L762" s="41"/>
      <c r="M762" s="47"/>
      <c r="N762" s="52"/>
    </row>
    <row r="763" spans="1:14" x14ac:dyDescent="0.3">
      <c r="A763" s="38" t="s">
        <v>1025</v>
      </c>
      <c r="B763" s="38" t="s">
        <v>1009</v>
      </c>
      <c r="C763" s="39" t="s">
        <v>4411</v>
      </c>
      <c r="D763" s="38" t="s">
        <v>1026</v>
      </c>
      <c r="E763" s="38" t="s">
        <v>55</v>
      </c>
      <c r="F763" s="40">
        <v>5</v>
      </c>
      <c r="G763" s="38" t="s">
        <v>1015</v>
      </c>
      <c r="H763" s="38" t="s">
        <v>1016</v>
      </c>
      <c r="I763" s="38" t="s">
        <v>21</v>
      </c>
      <c r="J763" s="38" t="s">
        <v>45</v>
      </c>
      <c r="K763" s="38">
        <v>6</v>
      </c>
      <c r="L763" s="41"/>
      <c r="M763" s="47"/>
      <c r="N763" s="52"/>
    </row>
    <row r="764" spans="1:14" x14ac:dyDescent="0.3">
      <c r="A764" s="38" t="s">
        <v>1025</v>
      </c>
      <c r="B764" s="38" t="s">
        <v>1009</v>
      </c>
      <c r="C764" s="39" t="s">
        <v>4411</v>
      </c>
      <c r="D764" s="38" t="s">
        <v>1026</v>
      </c>
      <c r="E764" s="38" t="s">
        <v>55</v>
      </c>
      <c r="F764" s="40">
        <v>5</v>
      </c>
      <c r="G764" s="38" t="s">
        <v>1017</v>
      </c>
      <c r="H764" s="38" t="s">
        <v>1018</v>
      </c>
      <c r="I764" s="38" t="s">
        <v>21</v>
      </c>
      <c r="J764" s="38" t="s">
        <v>79</v>
      </c>
      <c r="K764" s="38">
        <v>5</v>
      </c>
      <c r="L764" s="41"/>
      <c r="M764" s="47"/>
      <c r="N764" s="52"/>
    </row>
    <row r="765" spans="1:14" x14ac:dyDescent="0.3">
      <c r="A765" s="38" t="s">
        <v>1027</v>
      </c>
      <c r="B765" s="38" t="s">
        <v>1009</v>
      </c>
      <c r="C765" s="39" t="s">
        <v>4412</v>
      </c>
      <c r="D765" s="38" t="s">
        <v>1028</v>
      </c>
      <c r="E765" s="38" t="s">
        <v>55</v>
      </c>
      <c r="F765" s="40">
        <v>5</v>
      </c>
      <c r="G765" s="38" t="s">
        <v>1011</v>
      </c>
      <c r="H765" s="38" t="s">
        <v>1012</v>
      </c>
      <c r="I765" s="38" t="s">
        <v>32</v>
      </c>
      <c r="J765" s="38" t="s">
        <v>79</v>
      </c>
      <c r="K765" s="38">
        <v>5</v>
      </c>
      <c r="L765" s="41"/>
      <c r="M765" s="47"/>
      <c r="N765" s="52"/>
    </row>
    <row r="766" spans="1:14" x14ac:dyDescent="0.3">
      <c r="A766" s="38" t="s">
        <v>1027</v>
      </c>
      <c r="B766" s="38" t="s">
        <v>1009</v>
      </c>
      <c r="C766" s="39" t="s">
        <v>4412</v>
      </c>
      <c r="D766" s="38" t="s">
        <v>1028</v>
      </c>
      <c r="E766" s="38" t="s">
        <v>55</v>
      </c>
      <c r="F766" s="40">
        <v>5</v>
      </c>
      <c r="G766" s="38" t="s">
        <v>1013</v>
      </c>
      <c r="H766" s="38" t="s">
        <v>1014</v>
      </c>
      <c r="I766" s="38" t="s">
        <v>17</v>
      </c>
      <c r="J766" s="38" t="s">
        <v>79</v>
      </c>
      <c r="K766" s="38">
        <v>5</v>
      </c>
      <c r="L766" s="41"/>
      <c r="M766" s="47"/>
      <c r="N766" s="52"/>
    </row>
    <row r="767" spans="1:14" x14ac:dyDescent="0.3">
      <c r="A767" s="38" t="s">
        <v>1027</v>
      </c>
      <c r="B767" s="38" t="s">
        <v>1009</v>
      </c>
      <c r="C767" s="39" t="s">
        <v>4412</v>
      </c>
      <c r="D767" s="38" t="s">
        <v>1028</v>
      </c>
      <c r="E767" s="38" t="s">
        <v>55</v>
      </c>
      <c r="F767" s="40">
        <v>5</v>
      </c>
      <c r="G767" s="38" t="s">
        <v>1015</v>
      </c>
      <c r="H767" s="38" t="s">
        <v>1016</v>
      </c>
      <c r="I767" s="38" t="s">
        <v>21</v>
      </c>
      <c r="J767" s="38" t="s">
        <v>45</v>
      </c>
      <c r="K767" s="38">
        <v>6</v>
      </c>
      <c r="L767" s="41"/>
      <c r="M767" s="47"/>
      <c r="N767" s="52"/>
    </row>
    <row r="768" spans="1:14" x14ac:dyDescent="0.3">
      <c r="A768" s="38" t="s">
        <v>1027</v>
      </c>
      <c r="B768" s="38" t="s">
        <v>1009</v>
      </c>
      <c r="C768" s="39" t="s">
        <v>4412</v>
      </c>
      <c r="D768" s="38" t="s">
        <v>1028</v>
      </c>
      <c r="E768" s="38" t="s">
        <v>55</v>
      </c>
      <c r="F768" s="40">
        <v>5</v>
      </c>
      <c r="G768" s="38" t="s">
        <v>1017</v>
      </c>
      <c r="H768" s="38" t="s">
        <v>1018</v>
      </c>
      <c r="I768" s="38" t="s">
        <v>21</v>
      </c>
      <c r="J768" s="38" t="s">
        <v>79</v>
      </c>
      <c r="K768" s="38">
        <v>5</v>
      </c>
      <c r="L768" s="41"/>
      <c r="M768" s="47"/>
      <c r="N768" s="52"/>
    </row>
    <row r="769" spans="1:14" x14ac:dyDescent="0.3">
      <c r="A769" s="38" t="s">
        <v>1029</v>
      </c>
      <c r="B769" s="38" t="s">
        <v>1030</v>
      </c>
      <c r="C769" s="39" t="s">
        <v>4414</v>
      </c>
      <c r="D769" s="38" t="s">
        <v>1031</v>
      </c>
      <c r="E769" s="38" t="s">
        <v>55</v>
      </c>
      <c r="F769" s="40">
        <v>5</v>
      </c>
      <c r="G769" s="38" t="s">
        <v>1032</v>
      </c>
      <c r="H769" s="38" t="s">
        <v>1033</v>
      </c>
      <c r="I769" s="38" t="s">
        <v>32</v>
      </c>
      <c r="J769" s="38" t="s">
        <v>70</v>
      </c>
      <c r="K769" s="38">
        <v>4</v>
      </c>
      <c r="L769" s="42" t="s">
        <v>59</v>
      </c>
      <c r="M769" s="47"/>
      <c r="N769" s="52"/>
    </row>
    <row r="770" spans="1:14" x14ac:dyDescent="0.3">
      <c r="A770" s="38" t="s">
        <v>1029</v>
      </c>
      <c r="B770" s="38" t="s">
        <v>1030</v>
      </c>
      <c r="C770" s="39" t="s">
        <v>4414</v>
      </c>
      <c r="D770" s="38" t="s">
        <v>1031</v>
      </c>
      <c r="E770" s="38" t="s">
        <v>55</v>
      </c>
      <c r="F770" s="40">
        <v>5</v>
      </c>
      <c r="G770" s="38" t="s">
        <v>1034</v>
      </c>
      <c r="H770" s="38" t="s">
        <v>1035</v>
      </c>
      <c r="I770" s="38" t="s">
        <v>17</v>
      </c>
      <c r="J770" s="38" t="s">
        <v>79</v>
      </c>
      <c r="K770" s="38">
        <v>5</v>
      </c>
      <c r="L770" s="41"/>
      <c r="M770" s="47"/>
      <c r="N770" s="52"/>
    </row>
    <row r="771" spans="1:14" x14ac:dyDescent="0.3">
      <c r="A771" s="38" t="s">
        <v>1036</v>
      </c>
      <c r="B771" s="38" t="s">
        <v>1037</v>
      </c>
      <c r="C771" s="39" t="s">
        <v>4416</v>
      </c>
      <c r="D771" s="38" t="s">
        <v>1038</v>
      </c>
      <c r="E771" s="38" t="s">
        <v>55</v>
      </c>
      <c r="F771" s="40">
        <v>5</v>
      </c>
      <c r="G771" s="38" t="s">
        <v>919</v>
      </c>
      <c r="H771" s="38" t="s">
        <v>920</v>
      </c>
      <c r="I771" s="38" t="s">
        <v>32</v>
      </c>
      <c r="J771" s="38" t="s">
        <v>70</v>
      </c>
      <c r="K771" s="38">
        <v>4</v>
      </c>
      <c r="L771" s="42" t="s">
        <v>59</v>
      </c>
      <c r="M771" s="47"/>
      <c r="N771" s="52"/>
    </row>
    <row r="772" spans="1:14" x14ac:dyDescent="0.3">
      <c r="A772" s="38" t="s">
        <v>1036</v>
      </c>
      <c r="B772" s="38" t="s">
        <v>1037</v>
      </c>
      <c r="C772" s="39" t="s">
        <v>4416</v>
      </c>
      <c r="D772" s="38" t="s">
        <v>1038</v>
      </c>
      <c r="E772" s="38" t="s">
        <v>55</v>
      </c>
      <c r="F772" s="40">
        <v>5</v>
      </c>
      <c r="G772" s="38" t="s">
        <v>925</v>
      </c>
      <c r="H772" s="38" t="s">
        <v>926</v>
      </c>
      <c r="I772" s="38" t="s">
        <v>17</v>
      </c>
      <c r="J772" s="38" t="s">
        <v>70</v>
      </c>
      <c r="K772" s="38">
        <v>4</v>
      </c>
      <c r="L772" s="42" t="s">
        <v>59</v>
      </c>
      <c r="M772" s="47"/>
      <c r="N772" s="52"/>
    </row>
    <row r="773" spans="1:14" x14ac:dyDescent="0.3">
      <c r="A773" s="38" t="s">
        <v>1036</v>
      </c>
      <c r="B773" s="38" t="s">
        <v>1037</v>
      </c>
      <c r="C773" s="39" t="s">
        <v>4416</v>
      </c>
      <c r="D773" s="38" t="s">
        <v>1038</v>
      </c>
      <c r="E773" s="38" t="s">
        <v>55</v>
      </c>
      <c r="F773" s="40">
        <v>5</v>
      </c>
      <c r="G773" s="38" t="s">
        <v>1039</v>
      </c>
      <c r="H773" s="38" t="s">
        <v>1040</v>
      </c>
      <c r="I773" s="38" t="s">
        <v>21</v>
      </c>
      <c r="J773" s="38" t="s">
        <v>79</v>
      </c>
      <c r="K773" s="38">
        <v>5</v>
      </c>
      <c r="L773" s="41"/>
      <c r="M773" s="47"/>
      <c r="N773" s="52"/>
    </row>
    <row r="774" spans="1:14" x14ac:dyDescent="0.3">
      <c r="A774" s="38" t="s">
        <v>1041</v>
      </c>
      <c r="B774" s="38" t="s">
        <v>1037</v>
      </c>
      <c r="C774" s="39"/>
      <c r="D774" s="38" t="s">
        <v>1042</v>
      </c>
      <c r="E774" s="38" t="s">
        <v>14</v>
      </c>
      <c r="F774" s="40">
        <v>5</v>
      </c>
      <c r="G774" s="38" t="s">
        <v>600</v>
      </c>
      <c r="H774" s="38" t="s">
        <v>601</v>
      </c>
      <c r="I774" s="38" t="s">
        <v>32</v>
      </c>
      <c r="J774" s="38" t="s">
        <v>70</v>
      </c>
      <c r="K774" s="38">
        <v>4</v>
      </c>
      <c r="L774" s="42" t="s">
        <v>59</v>
      </c>
      <c r="M774" s="47"/>
      <c r="N774" s="52"/>
    </row>
    <row r="775" spans="1:14" x14ac:dyDescent="0.3">
      <c r="A775" s="38" t="s">
        <v>1041</v>
      </c>
      <c r="B775" s="38" t="s">
        <v>1037</v>
      </c>
      <c r="C775" s="39"/>
      <c r="D775" s="38" t="s">
        <v>1042</v>
      </c>
      <c r="E775" s="38" t="s">
        <v>14</v>
      </c>
      <c r="F775" s="40">
        <v>5</v>
      </c>
      <c r="G775" s="38" t="s">
        <v>990</v>
      </c>
      <c r="H775" s="38" t="s">
        <v>991</v>
      </c>
      <c r="I775" s="38" t="s">
        <v>17</v>
      </c>
      <c r="J775" s="38" t="s">
        <v>70</v>
      </c>
      <c r="K775" s="38">
        <v>4</v>
      </c>
      <c r="L775" s="42" t="s">
        <v>59</v>
      </c>
      <c r="M775" s="47"/>
      <c r="N775" s="52"/>
    </row>
    <row r="776" spans="1:14" x14ac:dyDescent="0.3">
      <c r="A776" s="38" t="s">
        <v>1041</v>
      </c>
      <c r="B776" s="38" t="s">
        <v>1037</v>
      </c>
      <c r="C776" s="39"/>
      <c r="D776" s="38" t="s">
        <v>1042</v>
      </c>
      <c r="E776" s="38" t="s">
        <v>14</v>
      </c>
      <c r="F776" s="40">
        <v>5</v>
      </c>
      <c r="G776" s="38" t="s">
        <v>1039</v>
      </c>
      <c r="H776" s="38" t="s">
        <v>1040</v>
      </c>
      <c r="I776" s="38" t="s">
        <v>21</v>
      </c>
      <c r="J776" s="38" t="s">
        <v>79</v>
      </c>
      <c r="K776" s="38">
        <v>5</v>
      </c>
      <c r="L776" s="41"/>
      <c r="M776" s="47"/>
      <c r="N776" s="52"/>
    </row>
    <row r="777" spans="1:14" x14ac:dyDescent="0.3">
      <c r="A777" s="38" t="s">
        <v>1043</v>
      </c>
      <c r="B777" s="38" t="s">
        <v>1044</v>
      </c>
      <c r="C777" s="39"/>
      <c r="D777" s="38" t="s">
        <v>1045</v>
      </c>
      <c r="E777" s="38" t="s">
        <v>14</v>
      </c>
      <c r="F777" s="40">
        <v>5</v>
      </c>
      <c r="G777" s="38" t="s">
        <v>990</v>
      </c>
      <c r="H777" s="38" t="s">
        <v>991</v>
      </c>
      <c r="I777" s="38" t="s">
        <v>32</v>
      </c>
      <c r="J777" s="38" t="s">
        <v>70</v>
      </c>
      <c r="K777" s="38">
        <v>4</v>
      </c>
      <c r="L777" s="42" t="s">
        <v>59</v>
      </c>
      <c r="M777" s="47"/>
      <c r="N777" s="52"/>
    </row>
    <row r="778" spans="1:14" x14ac:dyDescent="0.3">
      <c r="A778" s="38" t="s">
        <v>1043</v>
      </c>
      <c r="B778" s="38" t="s">
        <v>1044</v>
      </c>
      <c r="C778" s="39"/>
      <c r="D778" s="38" t="s">
        <v>1045</v>
      </c>
      <c r="E778" s="38" t="s">
        <v>14</v>
      </c>
      <c r="F778" s="40">
        <v>5</v>
      </c>
      <c r="G778" s="38" t="s">
        <v>919</v>
      </c>
      <c r="H778" s="38" t="s">
        <v>920</v>
      </c>
      <c r="I778" s="38" t="s">
        <v>17</v>
      </c>
      <c r="J778" s="38" t="s">
        <v>70</v>
      </c>
      <c r="K778" s="38">
        <v>4</v>
      </c>
      <c r="L778" s="42" t="s">
        <v>59</v>
      </c>
      <c r="M778" s="47"/>
      <c r="N778" s="52"/>
    </row>
    <row r="779" spans="1:14" x14ac:dyDescent="0.3">
      <c r="A779" s="38" t="s">
        <v>1046</v>
      </c>
      <c r="B779" s="38" t="s">
        <v>1044</v>
      </c>
      <c r="C779" s="39"/>
      <c r="D779" s="38" t="s">
        <v>1047</v>
      </c>
      <c r="E779" s="38" t="s">
        <v>14</v>
      </c>
      <c r="F779" s="40">
        <v>5</v>
      </c>
      <c r="G779" s="38" t="s">
        <v>990</v>
      </c>
      <c r="H779" s="38" t="s">
        <v>991</v>
      </c>
      <c r="I779" s="38" t="s">
        <v>32</v>
      </c>
      <c r="J779" s="38" t="s">
        <v>70</v>
      </c>
      <c r="K779" s="38">
        <v>4</v>
      </c>
      <c r="L779" s="42" t="s">
        <v>59</v>
      </c>
      <c r="M779" s="47"/>
      <c r="N779" s="52"/>
    </row>
    <row r="780" spans="1:14" x14ac:dyDescent="0.3">
      <c r="A780" s="38" t="s">
        <v>1046</v>
      </c>
      <c r="B780" s="38" t="s">
        <v>1044</v>
      </c>
      <c r="C780" s="39"/>
      <c r="D780" s="38" t="s">
        <v>1047</v>
      </c>
      <c r="E780" s="38" t="s">
        <v>14</v>
      </c>
      <c r="F780" s="40">
        <v>5</v>
      </c>
      <c r="G780" s="38" t="s">
        <v>923</v>
      </c>
      <c r="H780" s="38" t="s">
        <v>924</v>
      </c>
      <c r="I780" s="38" t="s">
        <v>17</v>
      </c>
      <c r="J780" s="38" t="s">
        <v>70</v>
      </c>
      <c r="K780" s="38">
        <v>4</v>
      </c>
      <c r="L780" s="42" t="s">
        <v>59</v>
      </c>
      <c r="M780" s="47"/>
      <c r="N780" s="52"/>
    </row>
    <row r="781" spans="1:14" x14ac:dyDescent="0.3">
      <c r="A781" s="38" t="s">
        <v>1048</v>
      </c>
      <c r="B781" s="38" t="s">
        <v>1049</v>
      </c>
      <c r="C781" s="39"/>
      <c r="D781" s="38" t="s">
        <v>1050</v>
      </c>
      <c r="E781" s="38" t="s">
        <v>14</v>
      </c>
      <c r="F781" s="40">
        <v>5</v>
      </c>
      <c r="G781" s="38" t="s">
        <v>1051</v>
      </c>
      <c r="H781" s="38" t="s">
        <v>1052</v>
      </c>
      <c r="I781" s="38" t="s">
        <v>32</v>
      </c>
      <c r="J781" s="38" t="s">
        <v>18</v>
      </c>
      <c r="K781" s="38">
        <v>7</v>
      </c>
      <c r="L781" s="41"/>
      <c r="M781" s="47"/>
      <c r="N781" s="52"/>
    </row>
    <row r="782" spans="1:14" x14ac:dyDescent="0.3">
      <c r="A782" s="38" t="s">
        <v>1048</v>
      </c>
      <c r="B782" s="38" t="s">
        <v>1049</v>
      </c>
      <c r="C782" s="39"/>
      <c r="D782" s="38" t="s">
        <v>1050</v>
      </c>
      <c r="E782" s="38" t="s">
        <v>14</v>
      </c>
      <c r="F782" s="40">
        <v>5</v>
      </c>
      <c r="G782" s="38" t="s">
        <v>92</v>
      </c>
      <c r="H782" s="38" t="s">
        <v>93</v>
      </c>
      <c r="I782" s="38" t="s">
        <v>17</v>
      </c>
      <c r="J782" s="38" t="s">
        <v>18</v>
      </c>
      <c r="K782" s="38">
        <v>7</v>
      </c>
      <c r="L782" s="41"/>
      <c r="M782" s="47"/>
      <c r="N782" s="52"/>
    </row>
    <row r="783" spans="1:14" x14ac:dyDescent="0.3">
      <c r="A783" s="38" t="s">
        <v>1048</v>
      </c>
      <c r="B783" s="38" t="s">
        <v>1049</v>
      </c>
      <c r="C783" s="39"/>
      <c r="D783" s="38" t="s">
        <v>1050</v>
      </c>
      <c r="E783" s="38" t="s">
        <v>14</v>
      </c>
      <c r="F783" s="40">
        <v>5</v>
      </c>
      <c r="G783" s="38" t="s">
        <v>1053</v>
      </c>
      <c r="H783" s="38" t="s">
        <v>1054</v>
      </c>
      <c r="I783" s="38" t="s">
        <v>21</v>
      </c>
      <c r="J783" s="38" t="s">
        <v>18</v>
      </c>
      <c r="K783" s="38">
        <v>7</v>
      </c>
      <c r="L783" s="41"/>
      <c r="M783" s="47"/>
      <c r="N783" s="52"/>
    </row>
    <row r="784" spans="1:14" x14ac:dyDescent="0.3">
      <c r="A784" s="38" t="s">
        <v>1055</v>
      </c>
      <c r="B784" s="38" t="s">
        <v>1056</v>
      </c>
      <c r="C784" s="39"/>
      <c r="D784" s="38" t="s">
        <v>1057</v>
      </c>
      <c r="E784" s="38" t="s">
        <v>14</v>
      </c>
      <c r="F784" s="40">
        <v>5</v>
      </c>
      <c r="G784" s="38" t="s">
        <v>919</v>
      </c>
      <c r="H784" s="38" t="s">
        <v>920</v>
      </c>
      <c r="I784" s="38" t="s">
        <v>32</v>
      </c>
      <c r="J784" s="38" t="s">
        <v>70</v>
      </c>
      <c r="K784" s="38">
        <v>4</v>
      </c>
      <c r="L784" s="42" t="s">
        <v>59</v>
      </c>
      <c r="M784" s="47"/>
      <c r="N784" s="52"/>
    </row>
    <row r="785" spans="1:14" x14ac:dyDescent="0.3">
      <c r="A785" s="38" t="s">
        <v>1055</v>
      </c>
      <c r="B785" s="38" t="s">
        <v>1056</v>
      </c>
      <c r="C785" s="39"/>
      <c r="D785" s="38" t="s">
        <v>1057</v>
      </c>
      <c r="E785" s="38" t="s">
        <v>14</v>
      </c>
      <c r="F785" s="40">
        <v>5</v>
      </c>
      <c r="G785" s="38" t="s">
        <v>1058</v>
      </c>
      <c r="H785" s="38" t="s">
        <v>1059</v>
      </c>
      <c r="I785" s="38" t="s">
        <v>17</v>
      </c>
      <c r="J785" s="38" t="s">
        <v>58</v>
      </c>
      <c r="K785" s="38">
        <v>3</v>
      </c>
      <c r="L785" s="42" t="s">
        <v>59</v>
      </c>
      <c r="M785" s="47"/>
      <c r="N785" s="52"/>
    </row>
    <row r="786" spans="1:14" x14ac:dyDescent="0.3">
      <c r="A786" s="38" t="s">
        <v>1055</v>
      </c>
      <c r="B786" s="38" t="s">
        <v>1056</v>
      </c>
      <c r="C786" s="39"/>
      <c r="D786" s="38" t="s">
        <v>1057</v>
      </c>
      <c r="E786" s="38" t="s">
        <v>14</v>
      </c>
      <c r="F786" s="40">
        <v>5</v>
      </c>
      <c r="G786" s="38" t="s">
        <v>1060</v>
      </c>
      <c r="H786" s="38" t="s">
        <v>1061</v>
      </c>
      <c r="I786" s="38" t="s">
        <v>21</v>
      </c>
      <c r="J786" s="38" t="s">
        <v>79</v>
      </c>
      <c r="K786" s="38">
        <v>5</v>
      </c>
      <c r="L786" s="41"/>
      <c r="M786" s="47"/>
      <c r="N786" s="52"/>
    </row>
    <row r="787" spans="1:14" x14ac:dyDescent="0.3">
      <c r="A787" s="38" t="s">
        <v>1062</v>
      </c>
      <c r="B787" s="38" t="s">
        <v>1056</v>
      </c>
      <c r="C787" s="39"/>
      <c r="D787" s="38" t="s">
        <v>1063</v>
      </c>
      <c r="E787" s="38" t="s">
        <v>14</v>
      </c>
      <c r="F787" s="40">
        <v>5</v>
      </c>
      <c r="G787" s="38" t="s">
        <v>919</v>
      </c>
      <c r="H787" s="38" t="s">
        <v>920</v>
      </c>
      <c r="I787" s="38" t="s">
        <v>32</v>
      </c>
      <c r="J787" s="38" t="s">
        <v>70</v>
      </c>
      <c r="K787" s="38">
        <v>4</v>
      </c>
      <c r="L787" s="42" t="s">
        <v>59</v>
      </c>
      <c r="M787" s="47"/>
      <c r="N787" s="52"/>
    </row>
    <row r="788" spans="1:14" x14ac:dyDescent="0.3">
      <c r="A788" s="38" t="s">
        <v>1062</v>
      </c>
      <c r="B788" s="38" t="s">
        <v>1056</v>
      </c>
      <c r="C788" s="39"/>
      <c r="D788" s="38" t="s">
        <v>1063</v>
      </c>
      <c r="E788" s="38" t="s">
        <v>14</v>
      </c>
      <c r="F788" s="40">
        <v>5</v>
      </c>
      <c r="G788" s="38" t="s">
        <v>1058</v>
      </c>
      <c r="H788" s="38" t="s">
        <v>1059</v>
      </c>
      <c r="I788" s="38" t="s">
        <v>17</v>
      </c>
      <c r="J788" s="38" t="s">
        <v>58</v>
      </c>
      <c r="K788" s="38">
        <v>3</v>
      </c>
      <c r="L788" s="42" t="s">
        <v>59</v>
      </c>
      <c r="M788" s="47"/>
      <c r="N788" s="52"/>
    </row>
    <row r="789" spans="1:14" x14ac:dyDescent="0.3">
      <c r="A789" s="38" t="s">
        <v>1062</v>
      </c>
      <c r="B789" s="38" t="s">
        <v>1056</v>
      </c>
      <c r="C789" s="39"/>
      <c r="D789" s="38" t="s">
        <v>1063</v>
      </c>
      <c r="E789" s="38" t="s">
        <v>14</v>
      </c>
      <c r="F789" s="40">
        <v>5</v>
      </c>
      <c r="G789" s="38" t="s">
        <v>1060</v>
      </c>
      <c r="H789" s="38" t="s">
        <v>1061</v>
      </c>
      <c r="I789" s="38" t="s">
        <v>21</v>
      </c>
      <c r="J789" s="38" t="s">
        <v>79</v>
      </c>
      <c r="K789" s="38">
        <v>5</v>
      </c>
      <c r="L789" s="41"/>
      <c r="M789" s="47"/>
      <c r="N789" s="52"/>
    </row>
    <row r="790" spans="1:14" x14ac:dyDescent="0.3">
      <c r="A790" s="38" t="s">
        <v>1064</v>
      </c>
      <c r="B790" s="38" t="s">
        <v>1065</v>
      </c>
      <c r="C790" s="39"/>
      <c r="D790" s="38" t="s">
        <v>1066</v>
      </c>
      <c r="E790" s="38" t="s">
        <v>14</v>
      </c>
      <c r="F790" s="40">
        <v>5</v>
      </c>
      <c r="G790" s="38" t="s">
        <v>999</v>
      </c>
      <c r="H790" s="38" t="s">
        <v>1000</v>
      </c>
      <c r="I790" s="38" t="s">
        <v>32</v>
      </c>
      <c r="J790" s="38" t="s">
        <v>70</v>
      </c>
      <c r="K790" s="38">
        <v>4</v>
      </c>
      <c r="L790" s="42" t="s">
        <v>59</v>
      </c>
      <c r="M790" s="47"/>
      <c r="N790" s="52"/>
    </row>
    <row r="791" spans="1:14" x14ac:dyDescent="0.3">
      <c r="A791" s="38" t="s">
        <v>1064</v>
      </c>
      <c r="B791" s="38" t="s">
        <v>1065</v>
      </c>
      <c r="C791" s="39"/>
      <c r="D791" s="38" t="s">
        <v>1066</v>
      </c>
      <c r="E791" s="38" t="s">
        <v>14</v>
      </c>
      <c r="F791" s="40">
        <v>5</v>
      </c>
      <c r="G791" s="38" t="s">
        <v>1067</v>
      </c>
      <c r="H791" s="38" t="s">
        <v>1068</v>
      </c>
      <c r="I791" s="38" t="s">
        <v>17</v>
      </c>
      <c r="J791" s="38" t="s">
        <v>79</v>
      </c>
      <c r="K791" s="38">
        <v>5</v>
      </c>
      <c r="L791" s="41"/>
      <c r="M791" s="47"/>
      <c r="N791" s="52"/>
    </row>
    <row r="792" spans="1:14" x14ac:dyDescent="0.3">
      <c r="A792" s="38" t="s">
        <v>1069</v>
      </c>
      <c r="B792" s="38" t="s">
        <v>1065</v>
      </c>
      <c r="C792" s="39"/>
      <c r="D792" s="38" t="s">
        <v>1070</v>
      </c>
      <c r="E792" s="38" t="s">
        <v>14</v>
      </c>
      <c r="F792" s="40">
        <v>5</v>
      </c>
      <c r="G792" s="38" t="s">
        <v>999</v>
      </c>
      <c r="H792" s="38" t="s">
        <v>1000</v>
      </c>
      <c r="I792" s="38" t="s">
        <v>32</v>
      </c>
      <c r="J792" s="38" t="s">
        <v>70</v>
      </c>
      <c r="K792" s="38">
        <v>4</v>
      </c>
      <c r="L792" s="42" t="s">
        <v>59</v>
      </c>
      <c r="M792" s="47"/>
      <c r="N792" s="52"/>
    </row>
    <row r="793" spans="1:14" x14ac:dyDescent="0.3">
      <c r="A793" s="38" t="s">
        <v>1069</v>
      </c>
      <c r="B793" s="38" t="s">
        <v>1065</v>
      </c>
      <c r="C793" s="39"/>
      <c r="D793" s="38" t="s">
        <v>1070</v>
      </c>
      <c r="E793" s="38" t="s">
        <v>14</v>
      </c>
      <c r="F793" s="40">
        <v>5</v>
      </c>
      <c r="G793" s="38" t="s">
        <v>1067</v>
      </c>
      <c r="H793" s="38" t="s">
        <v>1068</v>
      </c>
      <c r="I793" s="38" t="s">
        <v>17</v>
      </c>
      <c r="J793" s="38" t="s">
        <v>79</v>
      </c>
      <c r="K793" s="38">
        <v>5</v>
      </c>
      <c r="L793" s="41"/>
      <c r="M793" s="47"/>
      <c r="N793" s="52"/>
    </row>
    <row r="794" spans="1:14" x14ac:dyDescent="0.3">
      <c r="A794" s="38" t="s">
        <v>1071</v>
      </c>
      <c r="B794" s="38" t="s">
        <v>1072</v>
      </c>
      <c r="C794" s="39"/>
      <c r="D794" s="38" t="s">
        <v>1073</v>
      </c>
      <c r="E794" s="38" t="s">
        <v>76</v>
      </c>
      <c r="F794" s="40">
        <v>4</v>
      </c>
      <c r="G794" s="38" t="s">
        <v>1074</v>
      </c>
      <c r="H794" s="38" t="s">
        <v>1075</v>
      </c>
      <c r="I794" s="38" t="s">
        <v>32</v>
      </c>
      <c r="J794" s="38" t="s">
        <v>79</v>
      </c>
      <c r="K794" s="38">
        <v>5</v>
      </c>
      <c r="L794" s="41"/>
      <c r="M794" s="47"/>
      <c r="N794" s="52"/>
    </row>
    <row r="795" spans="1:14" x14ac:dyDescent="0.3">
      <c r="A795" s="38" t="s">
        <v>1071</v>
      </c>
      <c r="B795" s="38" t="s">
        <v>1072</v>
      </c>
      <c r="C795" s="39"/>
      <c r="D795" s="38" t="s">
        <v>1073</v>
      </c>
      <c r="E795" s="38" t="s">
        <v>76</v>
      </c>
      <c r="F795" s="40">
        <v>4</v>
      </c>
      <c r="G795" s="38" t="s">
        <v>1076</v>
      </c>
      <c r="H795" s="38" t="s">
        <v>1077</v>
      </c>
      <c r="I795" s="38" t="s">
        <v>17</v>
      </c>
      <c r="J795" s="38" t="s">
        <v>79</v>
      </c>
      <c r="K795" s="38">
        <v>5</v>
      </c>
      <c r="L795" s="41"/>
      <c r="M795" s="47"/>
      <c r="N795" s="52"/>
    </row>
    <row r="796" spans="1:14" x14ac:dyDescent="0.3">
      <c r="A796" s="38" t="s">
        <v>1071</v>
      </c>
      <c r="B796" s="38" t="s">
        <v>1072</v>
      </c>
      <c r="C796" s="39"/>
      <c r="D796" s="38" t="s">
        <v>1073</v>
      </c>
      <c r="E796" s="38" t="s">
        <v>76</v>
      </c>
      <c r="F796" s="40">
        <v>4</v>
      </c>
      <c r="G796" s="38" t="s">
        <v>600</v>
      </c>
      <c r="H796" s="38" t="s">
        <v>601</v>
      </c>
      <c r="I796" s="38" t="s">
        <v>21</v>
      </c>
      <c r="J796" s="38" t="s">
        <v>70</v>
      </c>
      <c r="K796" s="38">
        <v>4</v>
      </c>
      <c r="L796" s="41"/>
      <c r="M796" s="47"/>
      <c r="N796" s="52"/>
    </row>
    <row r="797" spans="1:14" x14ac:dyDescent="0.3">
      <c r="A797" s="38" t="s">
        <v>1071</v>
      </c>
      <c r="B797" s="38" t="s">
        <v>1072</v>
      </c>
      <c r="C797" s="39"/>
      <c r="D797" s="38" t="s">
        <v>1073</v>
      </c>
      <c r="E797" s="38" t="s">
        <v>76</v>
      </c>
      <c r="F797" s="40">
        <v>4</v>
      </c>
      <c r="G797" s="38" t="s">
        <v>957</v>
      </c>
      <c r="H797" s="38" t="s">
        <v>958</v>
      </c>
      <c r="I797" s="38" t="s">
        <v>21</v>
      </c>
      <c r="J797" s="38" t="s">
        <v>70</v>
      </c>
      <c r="K797" s="38">
        <v>4</v>
      </c>
      <c r="L797" s="41"/>
      <c r="M797" s="47"/>
      <c r="N797" s="52"/>
    </row>
    <row r="798" spans="1:14" x14ac:dyDescent="0.3">
      <c r="A798" s="38" t="s">
        <v>1078</v>
      </c>
      <c r="B798" s="38" t="s">
        <v>1072</v>
      </c>
      <c r="C798" s="39"/>
      <c r="D798" s="38" t="s">
        <v>1079</v>
      </c>
      <c r="E798" s="38" t="s">
        <v>14</v>
      </c>
      <c r="F798" s="40">
        <v>5</v>
      </c>
      <c r="G798" s="38" t="s">
        <v>1074</v>
      </c>
      <c r="H798" s="38" t="s">
        <v>1075</v>
      </c>
      <c r="I798" s="38" t="s">
        <v>32</v>
      </c>
      <c r="J798" s="38" t="s">
        <v>79</v>
      </c>
      <c r="K798" s="38">
        <v>5</v>
      </c>
      <c r="L798" s="41"/>
      <c r="M798" s="47"/>
      <c r="N798" s="52"/>
    </row>
    <row r="799" spans="1:14" x14ac:dyDescent="0.3">
      <c r="A799" s="38" t="s">
        <v>1078</v>
      </c>
      <c r="B799" s="38" t="s">
        <v>1072</v>
      </c>
      <c r="C799" s="39"/>
      <c r="D799" s="38" t="s">
        <v>1079</v>
      </c>
      <c r="E799" s="38" t="s">
        <v>14</v>
      </c>
      <c r="F799" s="40">
        <v>5</v>
      </c>
      <c r="G799" s="38" t="s">
        <v>1076</v>
      </c>
      <c r="H799" s="38" t="s">
        <v>1077</v>
      </c>
      <c r="I799" s="38" t="s">
        <v>17</v>
      </c>
      <c r="J799" s="38" t="s">
        <v>79</v>
      </c>
      <c r="K799" s="38">
        <v>5</v>
      </c>
      <c r="L799" s="41"/>
      <c r="M799" s="47"/>
      <c r="N799" s="52"/>
    </row>
    <row r="800" spans="1:14" x14ac:dyDescent="0.3">
      <c r="A800" s="38" t="s">
        <v>1080</v>
      </c>
      <c r="B800" s="38" t="s">
        <v>1072</v>
      </c>
      <c r="C800" s="39"/>
      <c r="D800" s="38" t="s">
        <v>1081</v>
      </c>
      <c r="E800" s="38" t="s">
        <v>14</v>
      </c>
      <c r="F800" s="40">
        <v>5</v>
      </c>
      <c r="G800" s="38" t="s">
        <v>1074</v>
      </c>
      <c r="H800" s="38" t="s">
        <v>1075</v>
      </c>
      <c r="I800" s="38" t="s">
        <v>32</v>
      </c>
      <c r="J800" s="38" t="s">
        <v>79</v>
      </c>
      <c r="K800" s="38">
        <v>5</v>
      </c>
      <c r="L800" s="41"/>
      <c r="M800" s="47"/>
      <c r="N800" s="52"/>
    </row>
    <row r="801" spans="1:14" x14ac:dyDescent="0.3">
      <c r="A801" s="38" t="s">
        <v>1080</v>
      </c>
      <c r="B801" s="38" t="s">
        <v>1072</v>
      </c>
      <c r="C801" s="39"/>
      <c r="D801" s="38" t="s">
        <v>1081</v>
      </c>
      <c r="E801" s="38" t="s">
        <v>14</v>
      </c>
      <c r="F801" s="40">
        <v>5</v>
      </c>
      <c r="G801" s="38" t="s">
        <v>1076</v>
      </c>
      <c r="H801" s="38" t="s">
        <v>1077</v>
      </c>
      <c r="I801" s="38" t="s">
        <v>17</v>
      </c>
      <c r="J801" s="38" t="s">
        <v>79</v>
      </c>
      <c r="K801" s="38">
        <v>5</v>
      </c>
      <c r="L801" s="41"/>
      <c r="M801" s="47"/>
      <c r="N801" s="52"/>
    </row>
    <row r="802" spans="1:14" x14ac:dyDescent="0.3">
      <c r="A802" s="38" t="s">
        <v>1082</v>
      </c>
      <c r="B802" s="38" t="s">
        <v>1083</v>
      </c>
      <c r="C802" s="39"/>
      <c r="D802" s="38" t="s">
        <v>1084</v>
      </c>
      <c r="E802" s="38" t="s">
        <v>14</v>
      </c>
      <c r="F802" s="40">
        <v>5</v>
      </c>
      <c r="G802" s="38" t="s">
        <v>929</v>
      </c>
      <c r="H802" s="38" t="s">
        <v>930</v>
      </c>
      <c r="I802" s="38" t="s">
        <v>32</v>
      </c>
      <c r="J802" s="38" t="s">
        <v>70</v>
      </c>
      <c r="K802" s="38">
        <v>4</v>
      </c>
      <c r="L802" s="42" t="s">
        <v>59</v>
      </c>
      <c r="M802" s="47"/>
      <c r="N802" s="52"/>
    </row>
    <row r="803" spans="1:14" x14ac:dyDescent="0.3">
      <c r="A803" s="38" t="s">
        <v>1082</v>
      </c>
      <c r="B803" s="38" t="s">
        <v>1083</v>
      </c>
      <c r="C803" s="39"/>
      <c r="D803" s="38" t="s">
        <v>1084</v>
      </c>
      <c r="E803" s="38" t="s">
        <v>14</v>
      </c>
      <c r="F803" s="40">
        <v>5</v>
      </c>
      <c r="G803" s="38" t="s">
        <v>931</v>
      </c>
      <c r="H803" s="38" t="s">
        <v>932</v>
      </c>
      <c r="I803" s="38" t="s">
        <v>17</v>
      </c>
      <c r="J803" s="38" t="s">
        <v>70</v>
      </c>
      <c r="K803" s="38">
        <v>4</v>
      </c>
      <c r="L803" s="42" t="s">
        <v>59</v>
      </c>
      <c r="M803" s="47"/>
      <c r="N803" s="52"/>
    </row>
    <row r="804" spans="1:14" x14ac:dyDescent="0.3">
      <c r="A804" s="38" t="s">
        <v>1085</v>
      </c>
      <c r="B804" s="38" t="s">
        <v>1083</v>
      </c>
      <c r="C804" s="39"/>
      <c r="D804" s="38" t="s">
        <v>1086</v>
      </c>
      <c r="E804" s="38" t="s">
        <v>14</v>
      </c>
      <c r="F804" s="40">
        <v>5</v>
      </c>
      <c r="G804" s="38" t="s">
        <v>1087</v>
      </c>
      <c r="H804" s="38" t="s">
        <v>1088</v>
      </c>
      <c r="I804" s="38" t="s">
        <v>32</v>
      </c>
      <c r="J804" s="38" t="s">
        <v>58</v>
      </c>
      <c r="K804" s="38">
        <v>3</v>
      </c>
      <c r="L804" s="42" t="s">
        <v>59</v>
      </c>
      <c r="M804" s="47"/>
      <c r="N804" s="52"/>
    </row>
    <row r="805" spans="1:14" x14ac:dyDescent="0.3">
      <c r="A805" s="38" t="s">
        <v>1085</v>
      </c>
      <c r="B805" s="38" t="s">
        <v>1083</v>
      </c>
      <c r="C805" s="39"/>
      <c r="D805" s="38" t="s">
        <v>1086</v>
      </c>
      <c r="E805" s="38" t="s">
        <v>14</v>
      </c>
      <c r="F805" s="40">
        <v>5</v>
      </c>
      <c r="G805" s="38" t="s">
        <v>1089</v>
      </c>
      <c r="H805" s="38" t="s">
        <v>1090</v>
      </c>
      <c r="I805" s="38" t="s">
        <v>17</v>
      </c>
      <c r="J805" s="38" t="s">
        <v>58</v>
      </c>
      <c r="K805" s="38">
        <v>3</v>
      </c>
      <c r="L805" s="42" t="s">
        <v>59</v>
      </c>
      <c r="M805" s="47"/>
      <c r="N805" s="52"/>
    </row>
    <row r="806" spans="1:14" x14ac:dyDescent="0.3">
      <c r="A806" s="38" t="s">
        <v>1091</v>
      </c>
      <c r="B806" s="38" t="s">
        <v>1092</v>
      </c>
      <c r="C806" s="39"/>
      <c r="D806" s="38" t="s">
        <v>1093</v>
      </c>
      <c r="E806" s="38" t="s">
        <v>14</v>
      </c>
      <c r="F806" s="40">
        <v>5</v>
      </c>
      <c r="G806" s="38" t="s">
        <v>1094</v>
      </c>
      <c r="H806" s="38" t="s">
        <v>1095</v>
      </c>
      <c r="I806" s="38" t="s">
        <v>32</v>
      </c>
      <c r="J806" s="38" t="s">
        <v>58</v>
      </c>
      <c r="K806" s="38">
        <v>3</v>
      </c>
      <c r="L806" s="42" t="s">
        <v>59</v>
      </c>
      <c r="M806" s="47"/>
      <c r="N806" s="52"/>
    </row>
    <row r="807" spans="1:14" x14ac:dyDescent="0.3">
      <c r="A807" s="38" t="s">
        <v>1091</v>
      </c>
      <c r="B807" s="38" t="s">
        <v>1092</v>
      </c>
      <c r="C807" s="39"/>
      <c r="D807" s="38" t="s">
        <v>1093</v>
      </c>
      <c r="E807" s="38" t="s">
        <v>14</v>
      </c>
      <c r="F807" s="40">
        <v>5</v>
      </c>
      <c r="G807" s="38" t="s">
        <v>1096</v>
      </c>
      <c r="H807" s="38" t="s">
        <v>1097</v>
      </c>
      <c r="I807" s="38" t="s">
        <v>17</v>
      </c>
      <c r="J807" s="38" t="s">
        <v>79</v>
      </c>
      <c r="K807" s="38">
        <v>5</v>
      </c>
      <c r="L807" s="41"/>
      <c r="M807" s="47"/>
      <c r="N807" s="52"/>
    </row>
    <row r="808" spans="1:14" x14ac:dyDescent="0.3">
      <c r="A808" s="38" t="s">
        <v>1098</v>
      </c>
      <c r="B808" s="38" t="s">
        <v>1099</v>
      </c>
      <c r="C808" s="39" t="s">
        <v>4423</v>
      </c>
      <c r="D808" s="38" t="s">
        <v>1100</v>
      </c>
      <c r="E808" s="38" t="s">
        <v>55</v>
      </c>
      <c r="F808" s="40">
        <v>5</v>
      </c>
      <c r="G808" s="38" t="s">
        <v>1101</v>
      </c>
      <c r="H808" s="38" t="s">
        <v>1102</v>
      </c>
      <c r="I808" s="38" t="s">
        <v>32</v>
      </c>
      <c r="J808" s="38" t="s">
        <v>70</v>
      </c>
      <c r="K808" s="38">
        <v>4</v>
      </c>
      <c r="L808" s="42" t="s">
        <v>59</v>
      </c>
      <c r="M808" s="47"/>
      <c r="N808" s="52"/>
    </row>
    <row r="809" spans="1:14" x14ac:dyDescent="0.3">
      <c r="A809" s="38" t="s">
        <v>1098</v>
      </c>
      <c r="B809" s="38" t="s">
        <v>1099</v>
      </c>
      <c r="C809" s="39" t="s">
        <v>4423</v>
      </c>
      <c r="D809" s="38" t="s">
        <v>1100</v>
      </c>
      <c r="E809" s="38" t="s">
        <v>55</v>
      </c>
      <c r="F809" s="40">
        <v>5</v>
      </c>
      <c r="G809" s="38" t="s">
        <v>1087</v>
      </c>
      <c r="H809" s="38" t="s">
        <v>1088</v>
      </c>
      <c r="I809" s="38" t="s">
        <v>17</v>
      </c>
      <c r="J809" s="38" t="s">
        <v>58</v>
      </c>
      <c r="K809" s="38">
        <v>3</v>
      </c>
      <c r="L809" s="42" t="s">
        <v>59</v>
      </c>
      <c r="M809" s="47"/>
      <c r="N809" s="52"/>
    </row>
    <row r="810" spans="1:14" x14ac:dyDescent="0.3">
      <c r="A810" s="38" t="s">
        <v>1103</v>
      </c>
      <c r="B810" s="38" t="s">
        <v>1104</v>
      </c>
      <c r="C810" s="39"/>
      <c r="D810" s="38" t="s">
        <v>1105</v>
      </c>
      <c r="E810" s="38" t="s">
        <v>14</v>
      </c>
      <c r="F810" s="40">
        <v>5</v>
      </c>
      <c r="G810" s="38" t="s">
        <v>1101</v>
      </c>
      <c r="H810" s="38" t="s">
        <v>1102</v>
      </c>
      <c r="I810" s="38" t="s">
        <v>32</v>
      </c>
      <c r="J810" s="38" t="s">
        <v>70</v>
      </c>
      <c r="K810" s="38">
        <v>4</v>
      </c>
      <c r="L810" s="42" t="s">
        <v>59</v>
      </c>
      <c r="M810" s="47"/>
      <c r="N810" s="52"/>
    </row>
    <row r="811" spans="1:14" x14ac:dyDescent="0.3">
      <c r="A811" s="38" t="s">
        <v>1103</v>
      </c>
      <c r="B811" s="38" t="s">
        <v>1104</v>
      </c>
      <c r="C811" s="39"/>
      <c r="D811" s="38" t="s">
        <v>1105</v>
      </c>
      <c r="E811" s="38" t="s">
        <v>14</v>
      </c>
      <c r="F811" s="40">
        <v>5</v>
      </c>
      <c r="G811" s="38" t="s">
        <v>1087</v>
      </c>
      <c r="H811" s="38" t="s">
        <v>1088</v>
      </c>
      <c r="I811" s="38" t="s">
        <v>17</v>
      </c>
      <c r="J811" s="38" t="s">
        <v>58</v>
      </c>
      <c r="K811" s="38">
        <v>3</v>
      </c>
      <c r="L811" s="42" t="s">
        <v>59</v>
      </c>
      <c r="M811" s="47"/>
      <c r="N811" s="52"/>
    </row>
    <row r="812" spans="1:14" x14ac:dyDescent="0.3">
      <c r="A812" s="38" t="s">
        <v>1106</v>
      </c>
      <c r="B812" s="38" t="s">
        <v>1104</v>
      </c>
      <c r="C812" s="39"/>
      <c r="D812" s="38" t="s">
        <v>1107</v>
      </c>
      <c r="E812" s="38" t="s">
        <v>14</v>
      </c>
      <c r="F812" s="40">
        <v>5</v>
      </c>
      <c r="G812" s="38" t="s">
        <v>1101</v>
      </c>
      <c r="H812" s="38" t="s">
        <v>1102</v>
      </c>
      <c r="I812" s="38" t="s">
        <v>32</v>
      </c>
      <c r="J812" s="38" t="s">
        <v>70</v>
      </c>
      <c r="K812" s="38">
        <v>4</v>
      </c>
      <c r="L812" s="42" t="s">
        <v>59</v>
      </c>
      <c r="M812" s="47"/>
      <c r="N812" s="52"/>
    </row>
    <row r="813" spans="1:14" x14ac:dyDescent="0.3">
      <c r="A813" s="38" t="s">
        <v>1106</v>
      </c>
      <c r="B813" s="38" t="s">
        <v>1104</v>
      </c>
      <c r="C813" s="39"/>
      <c r="D813" s="38" t="s">
        <v>1107</v>
      </c>
      <c r="E813" s="38" t="s">
        <v>14</v>
      </c>
      <c r="F813" s="40">
        <v>5</v>
      </c>
      <c r="G813" s="38" t="s">
        <v>1087</v>
      </c>
      <c r="H813" s="38" t="s">
        <v>1088</v>
      </c>
      <c r="I813" s="38" t="s">
        <v>17</v>
      </c>
      <c r="J813" s="38" t="s">
        <v>58</v>
      </c>
      <c r="K813" s="38">
        <v>3</v>
      </c>
      <c r="L813" s="42" t="s">
        <v>59</v>
      </c>
      <c r="M813" s="47"/>
      <c r="N813" s="52"/>
    </row>
    <row r="814" spans="1:14" x14ac:dyDescent="0.3">
      <c r="A814" s="38" t="s">
        <v>1108</v>
      </c>
      <c r="B814" s="38" t="s">
        <v>1104</v>
      </c>
      <c r="C814" s="39" t="s">
        <v>4426</v>
      </c>
      <c r="D814" s="38" t="s">
        <v>1109</v>
      </c>
      <c r="E814" s="38" t="s">
        <v>55</v>
      </c>
      <c r="F814" s="40">
        <v>5</v>
      </c>
      <c r="G814" s="38" t="s">
        <v>1101</v>
      </c>
      <c r="H814" s="38" t="s">
        <v>1102</v>
      </c>
      <c r="I814" s="38" t="s">
        <v>32</v>
      </c>
      <c r="J814" s="38" t="s">
        <v>70</v>
      </c>
      <c r="K814" s="38">
        <v>4</v>
      </c>
      <c r="L814" s="42" t="s">
        <v>59</v>
      </c>
      <c r="M814" s="47"/>
      <c r="N814" s="52"/>
    </row>
    <row r="815" spans="1:14" x14ac:dyDescent="0.3">
      <c r="A815" s="38" t="s">
        <v>1108</v>
      </c>
      <c r="B815" s="38" t="s">
        <v>1104</v>
      </c>
      <c r="C815" s="39" t="s">
        <v>4426</v>
      </c>
      <c r="D815" s="38" t="s">
        <v>1109</v>
      </c>
      <c r="E815" s="38" t="s">
        <v>55</v>
      </c>
      <c r="F815" s="40">
        <v>5</v>
      </c>
      <c r="G815" s="38" t="s">
        <v>1087</v>
      </c>
      <c r="H815" s="38" t="s">
        <v>1088</v>
      </c>
      <c r="I815" s="38" t="s">
        <v>17</v>
      </c>
      <c r="J815" s="38" t="s">
        <v>58</v>
      </c>
      <c r="K815" s="38">
        <v>3</v>
      </c>
      <c r="L815" s="42" t="s">
        <v>59</v>
      </c>
      <c r="M815" s="47"/>
      <c r="N815" s="52"/>
    </row>
    <row r="816" spans="1:14" x14ac:dyDescent="0.3">
      <c r="A816" s="38" t="s">
        <v>1110</v>
      </c>
      <c r="B816" s="38" t="s">
        <v>1104</v>
      </c>
      <c r="C816" s="39"/>
      <c r="D816" s="38" t="s">
        <v>1111</v>
      </c>
      <c r="E816" s="38" t="s">
        <v>14</v>
      </c>
      <c r="F816" s="40">
        <v>5</v>
      </c>
      <c r="G816" s="38" t="s">
        <v>1112</v>
      </c>
      <c r="H816" s="38" t="s">
        <v>1113</v>
      </c>
      <c r="I816" s="38" t="s">
        <v>32</v>
      </c>
      <c r="J816" s="38" t="s">
        <v>70</v>
      </c>
      <c r="K816" s="38">
        <v>4</v>
      </c>
      <c r="L816" s="42" t="s">
        <v>59</v>
      </c>
      <c r="M816" s="47"/>
      <c r="N816" s="52"/>
    </row>
    <row r="817" spans="1:14" x14ac:dyDescent="0.3">
      <c r="A817" s="38" t="s">
        <v>1110</v>
      </c>
      <c r="B817" s="38" t="s">
        <v>1104</v>
      </c>
      <c r="C817" s="39"/>
      <c r="D817" s="38" t="s">
        <v>1111</v>
      </c>
      <c r="E817" s="38" t="s">
        <v>14</v>
      </c>
      <c r="F817" s="40">
        <v>5</v>
      </c>
      <c r="G817" s="38" t="s">
        <v>1114</v>
      </c>
      <c r="H817" s="38" t="s">
        <v>1115</v>
      </c>
      <c r="I817" s="38" t="s">
        <v>17</v>
      </c>
      <c r="J817" s="38" t="s">
        <v>79</v>
      </c>
      <c r="K817" s="38">
        <v>5</v>
      </c>
      <c r="L817" s="41"/>
      <c r="M817" s="47"/>
      <c r="N817" s="52"/>
    </row>
    <row r="818" spans="1:14" x14ac:dyDescent="0.3">
      <c r="A818" s="38" t="s">
        <v>1116</v>
      </c>
      <c r="B818" s="38" t="s">
        <v>1117</v>
      </c>
      <c r="C818" s="39"/>
      <c r="D818" s="38" t="s">
        <v>1118</v>
      </c>
      <c r="E818" s="38" t="s">
        <v>14</v>
      </c>
      <c r="F818" s="40">
        <v>5</v>
      </c>
      <c r="G818" s="38" t="s">
        <v>1101</v>
      </c>
      <c r="H818" s="38" t="s">
        <v>1102</v>
      </c>
      <c r="I818" s="38" t="s">
        <v>32</v>
      </c>
      <c r="J818" s="38" t="s">
        <v>70</v>
      </c>
      <c r="K818" s="38">
        <v>4</v>
      </c>
      <c r="L818" s="42" t="s">
        <v>59</v>
      </c>
      <c r="M818" s="47"/>
      <c r="N818" s="52"/>
    </row>
    <row r="819" spans="1:14" x14ac:dyDescent="0.3">
      <c r="A819" s="38" t="s">
        <v>1116</v>
      </c>
      <c r="B819" s="38" t="s">
        <v>1117</v>
      </c>
      <c r="C819" s="39"/>
      <c r="D819" s="38" t="s">
        <v>1118</v>
      </c>
      <c r="E819" s="38" t="s">
        <v>14</v>
      </c>
      <c r="F819" s="40">
        <v>5</v>
      </c>
      <c r="G819" s="38" t="s">
        <v>1087</v>
      </c>
      <c r="H819" s="38" t="s">
        <v>1088</v>
      </c>
      <c r="I819" s="38" t="s">
        <v>17</v>
      </c>
      <c r="J819" s="38" t="s">
        <v>58</v>
      </c>
      <c r="K819" s="38">
        <v>3</v>
      </c>
      <c r="L819" s="42" t="s">
        <v>59</v>
      </c>
      <c r="M819" s="47"/>
      <c r="N819" s="52"/>
    </row>
    <row r="820" spans="1:14" x14ac:dyDescent="0.3">
      <c r="A820" s="38" t="s">
        <v>1119</v>
      </c>
      <c r="B820" s="38" t="s">
        <v>1120</v>
      </c>
      <c r="C820" s="39"/>
      <c r="D820" s="38" t="s">
        <v>1121</v>
      </c>
      <c r="E820" s="38" t="s">
        <v>14</v>
      </c>
      <c r="F820" s="40">
        <v>5</v>
      </c>
      <c r="G820" s="38" t="s">
        <v>938</v>
      </c>
      <c r="H820" s="38" t="s">
        <v>939</v>
      </c>
      <c r="I820" s="38" t="s">
        <v>32</v>
      </c>
      <c r="J820" s="38" t="s">
        <v>79</v>
      </c>
      <c r="K820" s="38">
        <v>5</v>
      </c>
      <c r="L820" s="41"/>
      <c r="M820" s="47"/>
      <c r="N820" s="52"/>
    </row>
    <row r="821" spans="1:14" x14ac:dyDescent="0.3">
      <c r="A821" s="38" t="s">
        <v>1119</v>
      </c>
      <c r="B821" s="38" t="s">
        <v>1120</v>
      </c>
      <c r="C821" s="39"/>
      <c r="D821" s="38" t="s">
        <v>1121</v>
      </c>
      <c r="E821" s="38" t="s">
        <v>14</v>
      </c>
      <c r="F821" s="40">
        <v>5</v>
      </c>
      <c r="G821" s="38" t="s">
        <v>600</v>
      </c>
      <c r="H821" s="38" t="s">
        <v>601</v>
      </c>
      <c r="I821" s="38" t="s">
        <v>17</v>
      </c>
      <c r="J821" s="38" t="s">
        <v>70</v>
      </c>
      <c r="K821" s="38">
        <v>4</v>
      </c>
      <c r="L821" s="42" t="s">
        <v>59</v>
      </c>
      <c r="M821" s="47"/>
      <c r="N821" s="52"/>
    </row>
    <row r="822" spans="1:14" x14ac:dyDescent="0.3">
      <c r="A822" s="38" t="s">
        <v>1119</v>
      </c>
      <c r="B822" s="38" t="s">
        <v>1120</v>
      </c>
      <c r="C822" s="39"/>
      <c r="D822" s="38" t="s">
        <v>1121</v>
      </c>
      <c r="E822" s="38" t="s">
        <v>14</v>
      </c>
      <c r="F822" s="40">
        <v>5</v>
      </c>
      <c r="G822" s="38" t="s">
        <v>1122</v>
      </c>
      <c r="H822" s="38" t="s">
        <v>1123</v>
      </c>
      <c r="I822" s="38" t="s">
        <v>21</v>
      </c>
      <c r="J822" s="38" t="s">
        <v>18</v>
      </c>
      <c r="K822" s="38">
        <v>7</v>
      </c>
      <c r="L822" s="41"/>
      <c r="M822" s="47"/>
      <c r="N822" s="52"/>
    </row>
    <row r="823" spans="1:14" x14ac:dyDescent="0.3">
      <c r="A823" s="38" t="s">
        <v>1119</v>
      </c>
      <c r="B823" s="38" t="s">
        <v>1120</v>
      </c>
      <c r="C823" s="39"/>
      <c r="D823" s="38" t="s">
        <v>1121</v>
      </c>
      <c r="E823" s="38" t="s">
        <v>14</v>
      </c>
      <c r="F823" s="40">
        <v>5</v>
      </c>
      <c r="G823" s="38" t="s">
        <v>1124</v>
      </c>
      <c r="H823" s="38" t="s">
        <v>1125</v>
      </c>
      <c r="I823" s="38" t="s">
        <v>21</v>
      </c>
      <c r="J823" s="38" t="s">
        <v>79</v>
      </c>
      <c r="K823" s="38">
        <v>5</v>
      </c>
      <c r="L823" s="41"/>
      <c r="M823" s="47"/>
      <c r="N823" s="52"/>
    </row>
    <row r="824" spans="1:14" x14ac:dyDescent="0.3">
      <c r="A824" s="38" t="s">
        <v>1119</v>
      </c>
      <c r="B824" s="38" t="s">
        <v>1120</v>
      </c>
      <c r="C824" s="39"/>
      <c r="D824" s="38" t="s">
        <v>1121</v>
      </c>
      <c r="E824" s="38" t="s">
        <v>14</v>
      </c>
      <c r="F824" s="40">
        <v>5</v>
      </c>
      <c r="G824" s="38" t="s">
        <v>1126</v>
      </c>
      <c r="H824" s="38" t="s">
        <v>1127</v>
      </c>
      <c r="I824" s="38" t="s">
        <v>21</v>
      </c>
      <c r="J824" s="38" t="s">
        <v>79</v>
      </c>
      <c r="K824" s="38">
        <v>5</v>
      </c>
      <c r="L824" s="41"/>
      <c r="M824" s="47"/>
      <c r="N824" s="52"/>
    </row>
    <row r="825" spans="1:14" x14ac:dyDescent="0.3">
      <c r="A825" s="38" t="s">
        <v>1128</v>
      </c>
      <c r="B825" s="38" t="s">
        <v>1120</v>
      </c>
      <c r="C825" s="39"/>
      <c r="D825" s="38" t="s">
        <v>1129</v>
      </c>
      <c r="E825" s="38" t="s">
        <v>14</v>
      </c>
      <c r="F825" s="40">
        <v>5</v>
      </c>
      <c r="G825" s="38" t="s">
        <v>600</v>
      </c>
      <c r="H825" s="38" t="s">
        <v>601</v>
      </c>
      <c r="I825" s="38" t="s">
        <v>32</v>
      </c>
      <c r="J825" s="38" t="s">
        <v>70</v>
      </c>
      <c r="K825" s="38">
        <v>4</v>
      </c>
      <c r="L825" s="42" t="s">
        <v>59</v>
      </c>
      <c r="M825" s="47"/>
      <c r="N825" s="52"/>
    </row>
    <row r="826" spans="1:14" x14ac:dyDescent="0.3">
      <c r="A826" s="38" t="s">
        <v>1128</v>
      </c>
      <c r="B826" s="38" t="s">
        <v>1120</v>
      </c>
      <c r="C826" s="39"/>
      <c r="D826" s="38" t="s">
        <v>1129</v>
      </c>
      <c r="E826" s="38" t="s">
        <v>14</v>
      </c>
      <c r="F826" s="40">
        <v>5</v>
      </c>
      <c r="G826" s="38" t="s">
        <v>1122</v>
      </c>
      <c r="H826" s="38" t="s">
        <v>1123</v>
      </c>
      <c r="I826" s="38" t="s">
        <v>17</v>
      </c>
      <c r="J826" s="38" t="s">
        <v>18</v>
      </c>
      <c r="K826" s="38">
        <v>7</v>
      </c>
      <c r="L826" s="41"/>
      <c r="M826" s="47"/>
      <c r="N826" s="52"/>
    </row>
    <row r="827" spans="1:14" x14ac:dyDescent="0.3">
      <c r="A827" s="38" t="s">
        <v>1128</v>
      </c>
      <c r="B827" s="38" t="s">
        <v>1120</v>
      </c>
      <c r="C827" s="39"/>
      <c r="D827" s="38" t="s">
        <v>1129</v>
      </c>
      <c r="E827" s="38" t="s">
        <v>14</v>
      </c>
      <c r="F827" s="40">
        <v>5</v>
      </c>
      <c r="G827" s="38" t="s">
        <v>1124</v>
      </c>
      <c r="H827" s="38" t="s">
        <v>1125</v>
      </c>
      <c r="I827" s="38" t="s">
        <v>21</v>
      </c>
      <c r="J827" s="38" t="s">
        <v>79</v>
      </c>
      <c r="K827" s="38">
        <v>5</v>
      </c>
      <c r="L827" s="41"/>
      <c r="M827" s="47"/>
      <c r="N827" s="52"/>
    </row>
    <row r="828" spans="1:14" x14ac:dyDescent="0.3">
      <c r="A828" s="38" t="s">
        <v>1128</v>
      </c>
      <c r="B828" s="38" t="s">
        <v>1120</v>
      </c>
      <c r="C828" s="39"/>
      <c r="D828" s="38" t="s">
        <v>1129</v>
      </c>
      <c r="E828" s="38" t="s">
        <v>14</v>
      </c>
      <c r="F828" s="40">
        <v>5</v>
      </c>
      <c r="G828" s="38" t="s">
        <v>1126</v>
      </c>
      <c r="H828" s="38" t="s">
        <v>1127</v>
      </c>
      <c r="I828" s="38" t="s">
        <v>21</v>
      </c>
      <c r="J828" s="38" t="s">
        <v>79</v>
      </c>
      <c r="K828" s="38">
        <v>5</v>
      </c>
      <c r="L828" s="41"/>
      <c r="M828" s="47"/>
      <c r="N828" s="52"/>
    </row>
    <row r="829" spans="1:14" x14ac:dyDescent="0.3">
      <c r="A829" s="38" t="s">
        <v>1130</v>
      </c>
      <c r="B829" s="38" t="s">
        <v>1131</v>
      </c>
      <c r="C829" s="39" t="s">
        <v>4429</v>
      </c>
      <c r="D829" s="38" t="s">
        <v>1132</v>
      </c>
      <c r="E829" s="38" t="s">
        <v>55</v>
      </c>
      <c r="F829" s="40">
        <v>5</v>
      </c>
      <c r="G829" s="38" t="s">
        <v>1122</v>
      </c>
      <c r="H829" s="38" t="s">
        <v>1123</v>
      </c>
      <c r="I829" s="38" t="s">
        <v>32</v>
      </c>
      <c r="J829" s="38" t="s">
        <v>18</v>
      </c>
      <c r="K829" s="38">
        <v>7</v>
      </c>
      <c r="L829" s="41"/>
      <c r="M829" s="47"/>
      <c r="N829" s="52"/>
    </row>
    <row r="830" spans="1:14" x14ac:dyDescent="0.3">
      <c r="A830" s="38" t="s">
        <v>1130</v>
      </c>
      <c r="B830" s="38" t="s">
        <v>1131</v>
      </c>
      <c r="C830" s="39" t="s">
        <v>4429</v>
      </c>
      <c r="D830" s="38" t="s">
        <v>1132</v>
      </c>
      <c r="E830" s="38" t="s">
        <v>55</v>
      </c>
      <c r="F830" s="40">
        <v>5</v>
      </c>
      <c r="G830" s="38" t="s">
        <v>1133</v>
      </c>
      <c r="H830" s="38" t="s">
        <v>1134</v>
      </c>
      <c r="I830" s="38" t="s">
        <v>17</v>
      </c>
      <c r="J830" s="38" t="s">
        <v>18</v>
      </c>
      <c r="K830" s="38">
        <v>7</v>
      </c>
      <c r="L830" s="41"/>
      <c r="M830" s="47"/>
      <c r="N830" s="52"/>
    </row>
    <row r="831" spans="1:14" x14ac:dyDescent="0.3">
      <c r="A831" s="38" t="s">
        <v>1130</v>
      </c>
      <c r="B831" s="38" t="s">
        <v>1131</v>
      </c>
      <c r="C831" s="39" t="s">
        <v>4429</v>
      </c>
      <c r="D831" s="38" t="s">
        <v>1132</v>
      </c>
      <c r="E831" s="38" t="s">
        <v>55</v>
      </c>
      <c r="F831" s="40">
        <v>5</v>
      </c>
      <c r="G831" s="38" t="s">
        <v>1135</v>
      </c>
      <c r="H831" s="38" t="s">
        <v>1136</v>
      </c>
      <c r="I831" s="38" t="s">
        <v>21</v>
      </c>
      <c r="J831" s="38" t="s">
        <v>18</v>
      </c>
      <c r="K831" s="38">
        <v>7</v>
      </c>
      <c r="L831" s="41"/>
      <c r="M831" s="47"/>
      <c r="N831" s="52"/>
    </row>
    <row r="832" spans="1:14" x14ac:dyDescent="0.3">
      <c r="A832" s="38" t="s">
        <v>1137</v>
      </c>
      <c r="B832" s="38" t="s">
        <v>1131</v>
      </c>
      <c r="C832" s="39"/>
      <c r="D832" s="38" t="s">
        <v>1138</v>
      </c>
      <c r="E832" s="38" t="s">
        <v>14</v>
      </c>
      <c r="F832" s="40">
        <v>5</v>
      </c>
      <c r="G832" s="38" t="s">
        <v>1122</v>
      </c>
      <c r="H832" s="38" t="s">
        <v>1123</v>
      </c>
      <c r="I832" s="38" t="s">
        <v>32</v>
      </c>
      <c r="J832" s="38" t="s">
        <v>18</v>
      </c>
      <c r="K832" s="38">
        <v>7</v>
      </c>
      <c r="L832" s="41"/>
      <c r="M832" s="47"/>
      <c r="N832" s="52"/>
    </row>
    <row r="833" spans="1:14" x14ac:dyDescent="0.3">
      <c r="A833" s="38" t="s">
        <v>1137</v>
      </c>
      <c r="B833" s="38" t="s">
        <v>1131</v>
      </c>
      <c r="C833" s="39"/>
      <c r="D833" s="38" t="s">
        <v>1138</v>
      </c>
      <c r="E833" s="38" t="s">
        <v>14</v>
      </c>
      <c r="F833" s="40">
        <v>5</v>
      </c>
      <c r="G833" s="38" t="s">
        <v>600</v>
      </c>
      <c r="H833" s="38" t="s">
        <v>601</v>
      </c>
      <c r="I833" s="38" t="s">
        <v>17</v>
      </c>
      <c r="J833" s="38" t="s">
        <v>70</v>
      </c>
      <c r="K833" s="38">
        <v>4</v>
      </c>
      <c r="L833" s="42" t="s">
        <v>59</v>
      </c>
      <c r="M833" s="47"/>
      <c r="N833" s="52"/>
    </row>
    <row r="834" spans="1:14" x14ac:dyDescent="0.3">
      <c r="A834" s="38" t="s">
        <v>1137</v>
      </c>
      <c r="B834" s="38" t="s">
        <v>1131</v>
      </c>
      <c r="C834" s="39"/>
      <c r="D834" s="38" t="s">
        <v>1138</v>
      </c>
      <c r="E834" s="38" t="s">
        <v>14</v>
      </c>
      <c r="F834" s="40">
        <v>5</v>
      </c>
      <c r="G834" s="38" t="s">
        <v>1135</v>
      </c>
      <c r="H834" s="38" t="s">
        <v>1136</v>
      </c>
      <c r="I834" s="38" t="s">
        <v>21</v>
      </c>
      <c r="J834" s="38" t="s">
        <v>18</v>
      </c>
      <c r="K834" s="38">
        <v>7</v>
      </c>
      <c r="L834" s="41"/>
      <c r="M834" s="47"/>
      <c r="N834" s="52"/>
    </row>
    <row r="835" spans="1:14" x14ac:dyDescent="0.3">
      <c r="A835" s="38" t="s">
        <v>1139</v>
      </c>
      <c r="B835" s="38" t="s">
        <v>1140</v>
      </c>
      <c r="C835" s="39"/>
      <c r="D835" s="38" t="s">
        <v>1141</v>
      </c>
      <c r="E835" s="38" t="s">
        <v>14</v>
      </c>
      <c r="F835" s="40">
        <v>5</v>
      </c>
      <c r="G835" s="38" t="s">
        <v>1101</v>
      </c>
      <c r="H835" s="38" t="s">
        <v>1102</v>
      </c>
      <c r="I835" s="38" t="s">
        <v>32</v>
      </c>
      <c r="J835" s="38" t="s">
        <v>70</v>
      </c>
      <c r="K835" s="38">
        <v>4</v>
      </c>
      <c r="L835" s="42" t="s">
        <v>59</v>
      </c>
      <c r="M835" s="47"/>
      <c r="N835" s="52"/>
    </row>
    <row r="836" spans="1:14" x14ac:dyDescent="0.3">
      <c r="A836" s="38" t="s">
        <v>1139</v>
      </c>
      <c r="B836" s="38" t="s">
        <v>1140</v>
      </c>
      <c r="C836" s="39"/>
      <c r="D836" s="38" t="s">
        <v>1141</v>
      </c>
      <c r="E836" s="38" t="s">
        <v>14</v>
      </c>
      <c r="F836" s="40">
        <v>5</v>
      </c>
      <c r="G836" s="38" t="s">
        <v>712</v>
      </c>
      <c r="H836" s="38" t="s">
        <v>713</v>
      </c>
      <c r="I836" s="38" t="s">
        <v>17</v>
      </c>
      <c r="J836" s="38" t="s">
        <v>58</v>
      </c>
      <c r="K836" s="38">
        <v>3</v>
      </c>
      <c r="L836" s="42" t="s">
        <v>59</v>
      </c>
      <c r="M836" s="47"/>
      <c r="N836" s="52"/>
    </row>
    <row r="837" spans="1:14" x14ac:dyDescent="0.3">
      <c r="A837" s="38" t="s">
        <v>1142</v>
      </c>
      <c r="B837" s="38" t="s">
        <v>235</v>
      </c>
      <c r="C837" s="39"/>
      <c r="D837" s="38" t="s">
        <v>1143</v>
      </c>
      <c r="E837" s="38" t="s">
        <v>14</v>
      </c>
      <c r="F837" s="40">
        <v>5</v>
      </c>
      <c r="G837" s="38" t="s">
        <v>237</v>
      </c>
      <c r="H837" s="38" t="s">
        <v>238</v>
      </c>
      <c r="I837" s="38" t="s">
        <v>32</v>
      </c>
      <c r="J837" s="38" t="s">
        <v>58</v>
      </c>
      <c r="K837" s="38">
        <v>3</v>
      </c>
      <c r="L837" s="42" t="s">
        <v>59</v>
      </c>
      <c r="M837" s="47"/>
      <c r="N837" s="52"/>
    </row>
    <row r="838" spans="1:14" x14ac:dyDescent="0.3">
      <c r="A838" s="38" t="s">
        <v>1142</v>
      </c>
      <c r="B838" s="38" t="s">
        <v>235</v>
      </c>
      <c r="C838" s="39"/>
      <c r="D838" s="38" t="s">
        <v>1143</v>
      </c>
      <c r="E838" s="38" t="s">
        <v>14</v>
      </c>
      <c r="F838" s="40">
        <v>5</v>
      </c>
      <c r="G838" s="38" t="s">
        <v>239</v>
      </c>
      <c r="H838" s="38" t="s">
        <v>240</v>
      </c>
      <c r="I838" s="38" t="s">
        <v>17</v>
      </c>
      <c r="J838" s="38" t="s">
        <v>70</v>
      </c>
      <c r="K838" s="38">
        <v>4</v>
      </c>
      <c r="L838" s="42" t="s">
        <v>59</v>
      </c>
      <c r="M838" s="47"/>
      <c r="N838" s="52"/>
    </row>
    <row r="839" spans="1:14" x14ac:dyDescent="0.3">
      <c r="A839" s="38" t="s">
        <v>1144</v>
      </c>
      <c r="B839" s="38" t="s">
        <v>235</v>
      </c>
      <c r="C839" s="39"/>
      <c r="D839" s="38" t="s">
        <v>1145</v>
      </c>
      <c r="E839" s="38" t="s">
        <v>14</v>
      </c>
      <c r="F839" s="40">
        <v>5</v>
      </c>
      <c r="G839" s="38" t="s">
        <v>1146</v>
      </c>
      <c r="H839" s="38" t="s">
        <v>1147</v>
      </c>
      <c r="I839" s="38" t="s">
        <v>32</v>
      </c>
      <c r="J839" s="38" t="s">
        <v>58</v>
      </c>
      <c r="K839" s="38">
        <v>3</v>
      </c>
      <c r="L839" s="42" t="s">
        <v>59</v>
      </c>
      <c r="M839" s="47"/>
      <c r="N839" s="52"/>
    </row>
    <row r="840" spans="1:14" x14ac:dyDescent="0.3">
      <c r="A840" s="38" t="s">
        <v>1144</v>
      </c>
      <c r="B840" s="38" t="s">
        <v>235</v>
      </c>
      <c r="C840" s="39"/>
      <c r="D840" s="38" t="s">
        <v>1145</v>
      </c>
      <c r="E840" s="38" t="s">
        <v>14</v>
      </c>
      <c r="F840" s="40">
        <v>5</v>
      </c>
      <c r="G840" s="38" t="s">
        <v>394</v>
      </c>
      <c r="H840" s="38" t="s">
        <v>395</v>
      </c>
      <c r="I840" s="38" t="s">
        <v>17</v>
      </c>
      <c r="J840" s="38" t="s">
        <v>79</v>
      </c>
      <c r="K840" s="38">
        <v>5</v>
      </c>
      <c r="L840" s="41"/>
      <c r="M840" s="47"/>
      <c r="N840" s="52"/>
    </row>
    <row r="841" spans="1:14" x14ac:dyDescent="0.3">
      <c r="A841" s="38" t="s">
        <v>1148</v>
      </c>
      <c r="B841" s="38" t="s">
        <v>1149</v>
      </c>
      <c r="C841" s="39"/>
      <c r="D841" s="38" t="s">
        <v>1150</v>
      </c>
      <c r="E841" s="38" t="s">
        <v>14</v>
      </c>
      <c r="F841" s="40">
        <v>5</v>
      </c>
      <c r="G841" s="38" t="s">
        <v>1151</v>
      </c>
      <c r="H841" s="38" t="s">
        <v>1152</v>
      </c>
      <c r="I841" s="38" t="s">
        <v>32</v>
      </c>
      <c r="J841" s="38" t="s">
        <v>70</v>
      </c>
      <c r="K841" s="38">
        <v>4</v>
      </c>
      <c r="L841" s="42" t="s">
        <v>59</v>
      </c>
      <c r="M841" s="47"/>
      <c r="N841" s="52"/>
    </row>
    <row r="842" spans="1:14" x14ac:dyDescent="0.3">
      <c r="A842" s="38" t="s">
        <v>1148</v>
      </c>
      <c r="B842" s="38" t="s">
        <v>1149</v>
      </c>
      <c r="C842" s="39"/>
      <c r="D842" s="38" t="s">
        <v>1150</v>
      </c>
      <c r="E842" s="38" t="s">
        <v>14</v>
      </c>
      <c r="F842" s="40">
        <v>5</v>
      </c>
      <c r="G842" s="38" t="s">
        <v>239</v>
      </c>
      <c r="H842" s="38" t="s">
        <v>240</v>
      </c>
      <c r="I842" s="38" t="s">
        <v>17</v>
      </c>
      <c r="J842" s="38" t="s">
        <v>70</v>
      </c>
      <c r="K842" s="38">
        <v>4</v>
      </c>
      <c r="L842" s="42" t="s">
        <v>59</v>
      </c>
      <c r="M842" s="47"/>
      <c r="N842" s="52"/>
    </row>
    <row r="843" spans="1:14" x14ac:dyDescent="0.3">
      <c r="A843" s="38" t="s">
        <v>1148</v>
      </c>
      <c r="B843" s="38" t="s">
        <v>1149</v>
      </c>
      <c r="C843" s="39"/>
      <c r="D843" s="38" t="s">
        <v>1150</v>
      </c>
      <c r="E843" s="38" t="s">
        <v>14</v>
      </c>
      <c r="F843" s="40">
        <v>5</v>
      </c>
      <c r="G843" s="38" t="s">
        <v>1153</v>
      </c>
      <c r="H843" s="38" t="s">
        <v>1154</v>
      </c>
      <c r="I843" s="38" t="s">
        <v>21</v>
      </c>
      <c r="J843" s="38" t="s">
        <v>18</v>
      </c>
      <c r="K843" s="38">
        <v>7</v>
      </c>
      <c r="L843" s="41"/>
      <c r="M843" s="47"/>
      <c r="N843" s="52"/>
    </row>
    <row r="844" spans="1:14" x14ac:dyDescent="0.3">
      <c r="A844" s="38" t="s">
        <v>1155</v>
      </c>
      <c r="B844" s="38" t="s">
        <v>1149</v>
      </c>
      <c r="C844" s="39"/>
      <c r="D844" s="38" t="s">
        <v>1156</v>
      </c>
      <c r="E844" s="38" t="s">
        <v>14</v>
      </c>
      <c r="F844" s="40">
        <v>5</v>
      </c>
      <c r="G844" s="38" t="s">
        <v>1151</v>
      </c>
      <c r="H844" s="38" t="s">
        <v>1152</v>
      </c>
      <c r="I844" s="38" t="s">
        <v>32</v>
      </c>
      <c r="J844" s="38" t="s">
        <v>70</v>
      </c>
      <c r="K844" s="38">
        <v>4</v>
      </c>
      <c r="L844" s="42" t="s">
        <v>59</v>
      </c>
      <c r="M844" s="47"/>
      <c r="N844" s="52"/>
    </row>
    <row r="845" spans="1:14" x14ac:dyDescent="0.3">
      <c r="A845" s="38" t="s">
        <v>1155</v>
      </c>
      <c r="B845" s="38" t="s">
        <v>1149</v>
      </c>
      <c r="C845" s="39"/>
      <c r="D845" s="38" t="s">
        <v>1156</v>
      </c>
      <c r="E845" s="38" t="s">
        <v>14</v>
      </c>
      <c r="F845" s="40">
        <v>5</v>
      </c>
      <c r="G845" s="38" t="s">
        <v>239</v>
      </c>
      <c r="H845" s="38" t="s">
        <v>240</v>
      </c>
      <c r="I845" s="38" t="s">
        <v>17</v>
      </c>
      <c r="J845" s="38" t="s">
        <v>70</v>
      </c>
      <c r="K845" s="38">
        <v>4</v>
      </c>
      <c r="L845" s="42" t="s">
        <v>59</v>
      </c>
      <c r="M845" s="47"/>
      <c r="N845" s="52"/>
    </row>
    <row r="846" spans="1:14" x14ac:dyDescent="0.3">
      <c r="A846" s="38" t="s">
        <v>1155</v>
      </c>
      <c r="B846" s="38" t="s">
        <v>1149</v>
      </c>
      <c r="C846" s="39"/>
      <c r="D846" s="38" t="s">
        <v>1156</v>
      </c>
      <c r="E846" s="38" t="s">
        <v>14</v>
      </c>
      <c r="F846" s="40">
        <v>5</v>
      </c>
      <c r="G846" s="38" t="s">
        <v>1153</v>
      </c>
      <c r="H846" s="38" t="s">
        <v>1154</v>
      </c>
      <c r="I846" s="38" t="s">
        <v>21</v>
      </c>
      <c r="J846" s="38" t="s">
        <v>18</v>
      </c>
      <c r="K846" s="38">
        <v>7</v>
      </c>
      <c r="L846" s="41"/>
      <c r="M846" s="47"/>
      <c r="N846" s="52"/>
    </row>
    <row r="847" spans="1:14" x14ac:dyDescent="0.3">
      <c r="A847" s="38" t="s">
        <v>1157</v>
      </c>
      <c r="B847" s="38" t="s">
        <v>1158</v>
      </c>
      <c r="C847" s="39" t="s">
        <v>4431</v>
      </c>
      <c r="D847" s="38" t="s">
        <v>1159</v>
      </c>
      <c r="E847" s="38" t="s">
        <v>55</v>
      </c>
      <c r="F847" s="40">
        <v>5</v>
      </c>
      <c r="G847" s="38" t="s">
        <v>1160</v>
      </c>
      <c r="H847" s="38" t="s">
        <v>1161</v>
      </c>
      <c r="I847" s="38" t="s">
        <v>32</v>
      </c>
      <c r="J847" s="38" t="s">
        <v>18</v>
      </c>
      <c r="K847" s="38">
        <v>7</v>
      </c>
      <c r="L847" s="41"/>
      <c r="M847" s="47"/>
      <c r="N847" s="52"/>
    </row>
    <row r="848" spans="1:14" x14ac:dyDescent="0.3">
      <c r="A848" s="38" t="s">
        <v>1157</v>
      </c>
      <c r="B848" s="38" t="s">
        <v>1158</v>
      </c>
      <c r="C848" s="39" t="s">
        <v>4431</v>
      </c>
      <c r="D848" s="38" t="s">
        <v>1159</v>
      </c>
      <c r="E848" s="38" t="s">
        <v>55</v>
      </c>
      <c r="F848" s="40">
        <v>5</v>
      </c>
      <c r="G848" s="38" t="s">
        <v>1162</v>
      </c>
      <c r="H848" s="38" t="s">
        <v>1163</v>
      </c>
      <c r="I848" s="38" t="s">
        <v>21</v>
      </c>
      <c r="J848" s="38" t="s">
        <v>45</v>
      </c>
      <c r="K848" s="38">
        <v>6</v>
      </c>
      <c r="L848" s="41"/>
      <c r="M848" s="47"/>
      <c r="N848" s="52"/>
    </row>
    <row r="849" spans="1:14" x14ac:dyDescent="0.3">
      <c r="A849" s="38" t="s">
        <v>1157</v>
      </c>
      <c r="B849" s="38" t="s">
        <v>1158</v>
      </c>
      <c r="C849" s="39" t="s">
        <v>4431</v>
      </c>
      <c r="D849" s="38" t="s">
        <v>1159</v>
      </c>
      <c r="E849" s="38" t="s">
        <v>55</v>
      </c>
      <c r="F849" s="40">
        <v>5</v>
      </c>
      <c r="G849" s="38" t="s">
        <v>1164</v>
      </c>
      <c r="H849" s="38" t="s">
        <v>1165</v>
      </c>
      <c r="I849" s="38" t="s">
        <v>21</v>
      </c>
      <c r="J849" s="38" t="s">
        <v>18</v>
      </c>
      <c r="K849" s="38">
        <v>7</v>
      </c>
      <c r="L849" s="41"/>
      <c r="M849" s="47"/>
      <c r="N849" s="52"/>
    </row>
    <row r="850" spans="1:14" x14ac:dyDescent="0.3">
      <c r="A850" s="38" t="s">
        <v>1166</v>
      </c>
      <c r="B850" s="38" t="s">
        <v>1167</v>
      </c>
      <c r="C850" s="39" t="s">
        <v>4433</v>
      </c>
      <c r="D850" s="38" t="s">
        <v>1168</v>
      </c>
      <c r="E850" s="38" t="s">
        <v>55</v>
      </c>
      <c r="F850" s="40">
        <v>5</v>
      </c>
      <c r="G850" s="38" t="s">
        <v>1169</v>
      </c>
      <c r="H850" s="38" t="s">
        <v>1170</v>
      </c>
      <c r="I850" s="38" t="s">
        <v>32</v>
      </c>
      <c r="J850" s="38" t="s">
        <v>79</v>
      </c>
      <c r="K850" s="38">
        <v>5</v>
      </c>
      <c r="L850" s="41"/>
      <c r="M850" s="47"/>
      <c r="N850" s="52"/>
    </row>
    <row r="851" spans="1:14" x14ac:dyDescent="0.3">
      <c r="A851" s="38" t="s">
        <v>1166</v>
      </c>
      <c r="B851" s="38" t="s">
        <v>1167</v>
      </c>
      <c r="C851" s="39" t="s">
        <v>4433</v>
      </c>
      <c r="D851" s="38" t="s">
        <v>1168</v>
      </c>
      <c r="E851" s="38" t="s">
        <v>55</v>
      </c>
      <c r="F851" s="40">
        <v>5</v>
      </c>
      <c r="G851" s="38" t="s">
        <v>1162</v>
      </c>
      <c r="H851" s="38" t="s">
        <v>1163</v>
      </c>
      <c r="I851" s="38" t="s">
        <v>21</v>
      </c>
      <c r="J851" s="38" t="s">
        <v>45</v>
      </c>
      <c r="K851" s="38">
        <v>6</v>
      </c>
      <c r="L851" s="41"/>
      <c r="M851" s="47"/>
      <c r="N851" s="52"/>
    </row>
    <row r="852" spans="1:14" x14ac:dyDescent="0.3">
      <c r="A852" s="38" t="s">
        <v>1166</v>
      </c>
      <c r="B852" s="38" t="s">
        <v>1167</v>
      </c>
      <c r="C852" s="39" t="s">
        <v>4433</v>
      </c>
      <c r="D852" s="38" t="s">
        <v>1168</v>
      </c>
      <c r="E852" s="38" t="s">
        <v>55</v>
      </c>
      <c r="F852" s="40">
        <v>5</v>
      </c>
      <c r="G852" s="38" t="s">
        <v>1171</v>
      </c>
      <c r="H852" s="38" t="s">
        <v>1172</v>
      </c>
      <c r="I852" s="38" t="s">
        <v>21</v>
      </c>
      <c r="J852" s="38" t="s">
        <v>18</v>
      </c>
      <c r="K852" s="38">
        <v>7</v>
      </c>
      <c r="L852" s="41"/>
      <c r="M852" s="47"/>
      <c r="N852" s="52"/>
    </row>
    <row r="853" spans="1:14" x14ac:dyDescent="0.3">
      <c r="A853" s="38" t="s">
        <v>1173</v>
      </c>
      <c r="B853" s="38" t="s">
        <v>1174</v>
      </c>
      <c r="C853" s="39" t="s">
        <v>4435</v>
      </c>
      <c r="D853" s="38" t="s">
        <v>1175</v>
      </c>
      <c r="E853" s="38" t="s">
        <v>55</v>
      </c>
      <c r="F853" s="40">
        <v>5</v>
      </c>
      <c r="G853" s="38" t="s">
        <v>980</v>
      </c>
      <c r="H853" s="38" t="s">
        <v>981</v>
      </c>
      <c r="I853" s="38" t="s">
        <v>32</v>
      </c>
      <c r="J853" s="38" t="s">
        <v>79</v>
      </c>
      <c r="K853" s="38">
        <v>5</v>
      </c>
      <c r="L853" s="41"/>
      <c r="M853" s="47"/>
      <c r="N853" s="52"/>
    </row>
    <row r="854" spans="1:14" x14ac:dyDescent="0.3">
      <c r="A854" s="38" t="s">
        <v>1173</v>
      </c>
      <c r="B854" s="38" t="s">
        <v>1174</v>
      </c>
      <c r="C854" s="39" t="s">
        <v>4435</v>
      </c>
      <c r="D854" s="38" t="s">
        <v>1175</v>
      </c>
      <c r="E854" s="38" t="s">
        <v>55</v>
      </c>
      <c r="F854" s="40">
        <v>5</v>
      </c>
      <c r="G854" s="38" t="s">
        <v>1176</v>
      </c>
      <c r="H854" s="38" t="s">
        <v>1177</v>
      </c>
      <c r="I854" s="38" t="s">
        <v>17</v>
      </c>
      <c r="J854" s="38" t="s">
        <v>18</v>
      </c>
      <c r="K854" s="38">
        <v>7</v>
      </c>
      <c r="L854" s="41"/>
      <c r="M854" s="47"/>
      <c r="N854" s="52"/>
    </row>
    <row r="855" spans="1:14" x14ac:dyDescent="0.3">
      <c r="A855" s="38" t="s">
        <v>1173</v>
      </c>
      <c r="B855" s="38" t="s">
        <v>1174</v>
      </c>
      <c r="C855" s="39" t="s">
        <v>4435</v>
      </c>
      <c r="D855" s="38" t="s">
        <v>1175</v>
      </c>
      <c r="E855" s="38" t="s">
        <v>55</v>
      </c>
      <c r="F855" s="40">
        <v>5</v>
      </c>
      <c r="G855" s="38" t="s">
        <v>1162</v>
      </c>
      <c r="H855" s="38" t="s">
        <v>1163</v>
      </c>
      <c r="I855" s="38" t="s">
        <v>21</v>
      </c>
      <c r="J855" s="38" t="s">
        <v>45</v>
      </c>
      <c r="K855" s="38">
        <v>6</v>
      </c>
      <c r="L855" s="41"/>
      <c r="M855" s="47"/>
      <c r="N855" s="52"/>
    </row>
    <row r="856" spans="1:14" x14ac:dyDescent="0.3">
      <c r="A856" s="38" t="s">
        <v>1178</v>
      </c>
      <c r="B856" s="38" t="s">
        <v>1174</v>
      </c>
      <c r="C856" s="39" t="s">
        <v>4436</v>
      </c>
      <c r="D856" s="38" t="s">
        <v>1179</v>
      </c>
      <c r="E856" s="38" t="s">
        <v>55</v>
      </c>
      <c r="F856" s="40">
        <v>5</v>
      </c>
      <c r="G856" s="38" t="s">
        <v>980</v>
      </c>
      <c r="H856" s="38" t="s">
        <v>981</v>
      </c>
      <c r="I856" s="38" t="s">
        <v>32</v>
      </c>
      <c r="J856" s="38" t="s">
        <v>79</v>
      </c>
      <c r="K856" s="38">
        <v>5</v>
      </c>
      <c r="L856" s="41"/>
      <c r="M856" s="47"/>
      <c r="N856" s="52"/>
    </row>
    <row r="857" spans="1:14" x14ac:dyDescent="0.3">
      <c r="A857" s="38" t="s">
        <v>1178</v>
      </c>
      <c r="B857" s="38" t="s">
        <v>1174</v>
      </c>
      <c r="C857" s="39" t="s">
        <v>4436</v>
      </c>
      <c r="D857" s="38" t="s">
        <v>1179</v>
      </c>
      <c r="E857" s="38" t="s">
        <v>55</v>
      </c>
      <c r="F857" s="40">
        <v>5</v>
      </c>
      <c r="G857" s="38" t="s">
        <v>1176</v>
      </c>
      <c r="H857" s="38" t="s">
        <v>1177</v>
      </c>
      <c r="I857" s="38" t="s">
        <v>17</v>
      </c>
      <c r="J857" s="38" t="s">
        <v>18</v>
      </c>
      <c r="K857" s="38">
        <v>7</v>
      </c>
      <c r="L857" s="41"/>
      <c r="M857" s="47"/>
      <c r="N857" s="52"/>
    </row>
    <row r="858" spans="1:14" x14ac:dyDescent="0.3">
      <c r="A858" s="38" t="s">
        <v>1178</v>
      </c>
      <c r="B858" s="38" t="s">
        <v>1174</v>
      </c>
      <c r="C858" s="39" t="s">
        <v>4436</v>
      </c>
      <c r="D858" s="38" t="s">
        <v>1179</v>
      </c>
      <c r="E858" s="38" t="s">
        <v>55</v>
      </c>
      <c r="F858" s="40">
        <v>5</v>
      </c>
      <c r="G858" s="38" t="s">
        <v>1162</v>
      </c>
      <c r="H858" s="38" t="s">
        <v>1163</v>
      </c>
      <c r="I858" s="38" t="s">
        <v>21</v>
      </c>
      <c r="J858" s="38" t="s">
        <v>45</v>
      </c>
      <c r="K858" s="38">
        <v>6</v>
      </c>
      <c r="L858" s="41"/>
      <c r="M858" s="47"/>
      <c r="N858" s="52"/>
    </row>
    <row r="859" spans="1:14" x14ac:dyDescent="0.3">
      <c r="A859" s="38" t="s">
        <v>1180</v>
      </c>
      <c r="B859" s="38" t="s">
        <v>1181</v>
      </c>
      <c r="C859" s="39"/>
      <c r="D859" s="38" t="s">
        <v>1182</v>
      </c>
      <c r="E859" s="38" t="s">
        <v>14</v>
      </c>
      <c r="F859" s="40">
        <v>5</v>
      </c>
      <c r="G859" s="38" t="s">
        <v>1183</v>
      </c>
      <c r="H859" s="38" t="s">
        <v>1184</v>
      </c>
      <c r="I859" s="38" t="s">
        <v>32</v>
      </c>
      <c r="J859" s="38" t="s">
        <v>79</v>
      </c>
      <c r="K859" s="38">
        <v>5</v>
      </c>
      <c r="L859" s="41"/>
      <c r="M859" s="47"/>
      <c r="N859" s="52"/>
    </row>
    <row r="860" spans="1:14" x14ac:dyDescent="0.3">
      <c r="A860" s="38" t="s">
        <v>1180</v>
      </c>
      <c r="B860" s="38" t="s">
        <v>1181</v>
      </c>
      <c r="C860" s="39"/>
      <c r="D860" s="38" t="s">
        <v>1182</v>
      </c>
      <c r="E860" s="38" t="s">
        <v>14</v>
      </c>
      <c r="F860" s="40">
        <v>5</v>
      </c>
      <c r="G860" s="38" t="s">
        <v>1015</v>
      </c>
      <c r="H860" s="38" t="s">
        <v>1016</v>
      </c>
      <c r="I860" s="38" t="s">
        <v>17</v>
      </c>
      <c r="J860" s="38" t="s">
        <v>45</v>
      </c>
      <c r="K860" s="38">
        <v>6</v>
      </c>
      <c r="L860" s="41"/>
      <c r="M860" s="47"/>
      <c r="N860" s="52"/>
    </row>
    <row r="861" spans="1:14" x14ac:dyDescent="0.3">
      <c r="A861" s="38" t="s">
        <v>1180</v>
      </c>
      <c r="B861" s="38" t="s">
        <v>1181</v>
      </c>
      <c r="C861" s="39"/>
      <c r="D861" s="38" t="s">
        <v>1182</v>
      </c>
      <c r="E861" s="38" t="s">
        <v>14</v>
      </c>
      <c r="F861" s="40">
        <v>5</v>
      </c>
      <c r="G861" s="38" t="s">
        <v>805</v>
      </c>
      <c r="H861" s="38" t="s">
        <v>806</v>
      </c>
      <c r="I861" s="38" t="s">
        <v>21</v>
      </c>
      <c r="J861" s="38" t="s">
        <v>79</v>
      </c>
      <c r="K861" s="38">
        <v>5</v>
      </c>
      <c r="L861" s="41"/>
      <c r="M861" s="47"/>
      <c r="N861" s="52"/>
    </row>
    <row r="862" spans="1:14" x14ac:dyDescent="0.3">
      <c r="A862" s="38" t="s">
        <v>1180</v>
      </c>
      <c r="B862" s="38" t="s">
        <v>1181</v>
      </c>
      <c r="C862" s="39"/>
      <c r="D862" s="38" t="s">
        <v>1182</v>
      </c>
      <c r="E862" s="38" t="s">
        <v>14</v>
      </c>
      <c r="F862" s="40">
        <v>5</v>
      </c>
      <c r="G862" s="38" t="s">
        <v>1185</v>
      </c>
      <c r="H862" s="38" t="s">
        <v>1186</v>
      </c>
      <c r="I862" s="38" t="s">
        <v>21</v>
      </c>
      <c r="J862" s="38" t="s">
        <v>79</v>
      </c>
      <c r="K862" s="38">
        <v>5</v>
      </c>
      <c r="L862" s="41"/>
      <c r="M862" s="47"/>
      <c r="N862" s="52"/>
    </row>
    <row r="863" spans="1:14" x14ac:dyDescent="0.3">
      <c r="A863" s="38" t="s">
        <v>1187</v>
      </c>
      <c r="B863" s="38" t="s">
        <v>1181</v>
      </c>
      <c r="C863" s="39" t="s">
        <v>4438</v>
      </c>
      <c r="D863" s="38" t="s">
        <v>1188</v>
      </c>
      <c r="E863" s="38" t="s">
        <v>55</v>
      </c>
      <c r="F863" s="40">
        <v>5</v>
      </c>
      <c r="G863" s="38" t="s">
        <v>1183</v>
      </c>
      <c r="H863" s="38" t="s">
        <v>1184</v>
      </c>
      <c r="I863" s="38" t="s">
        <v>32</v>
      </c>
      <c r="J863" s="38" t="s">
        <v>79</v>
      </c>
      <c r="K863" s="38">
        <v>5</v>
      </c>
      <c r="L863" s="41"/>
      <c r="M863" s="47"/>
      <c r="N863" s="52"/>
    </row>
    <row r="864" spans="1:14" x14ac:dyDescent="0.3">
      <c r="A864" s="38" t="s">
        <v>1187</v>
      </c>
      <c r="B864" s="38" t="s">
        <v>1181</v>
      </c>
      <c r="C864" s="39" t="s">
        <v>4438</v>
      </c>
      <c r="D864" s="38" t="s">
        <v>1188</v>
      </c>
      <c r="E864" s="38" t="s">
        <v>55</v>
      </c>
      <c r="F864" s="40">
        <v>5</v>
      </c>
      <c r="G864" s="38" t="s">
        <v>1015</v>
      </c>
      <c r="H864" s="38" t="s">
        <v>1016</v>
      </c>
      <c r="I864" s="38" t="s">
        <v>17</v>
      </c>
      <c r="J864" s="38" t="s">
        <v>45</v>
      </c>
      <c r="K864" s="38">
        <v>6</v>
      </c>
      <c r="L864" s="41"/>
      <c r="M864" s="47"/>
      <c r="N864" s="52"/>
    </row>
    <row r="865" spans="1:14" x14ac:dyDescent="0.3">
      <c r="A865" s="38" t="s">
        <v>1187</v>
      </c>
      <c r="B865" s="38" t="s">
        <v>1181</v>
      </c>
      <c r="C865" s="39" t="s">
        <v>4438</v>
      </c>
      <c r="D865" s="38" t="s">
        <v>1188</v>
      </c>
      <c r="E865" s="38" t="s">
        <v>55</v>
      </c>
      <c r="F865" s="40">
        <v>5</v>
      </c>
      <c r="G865" s="38" t="s">
        <v>805</v>
      </c>
      <c r="H865" s="38" t="s">
        <v>806</v>
      </c>
      <c r="I865" s="38" t="s">
        <v>21</v>
      </c>
      <c r="J865" s="38" t="s">
        <v>79</v>
      </c>
      <c r="K865" s="38">
        <v>5</v>
      </c>
      <c r="L865" s="41"/>
      <c r="M865" s="47"/>
      <c r="N865" s="52"/>
    </row>
    <row r="866" spans="1:14" x14ac:dyDescent="0.3">
      <c r="A866" s="38" t="s">
        <v>1187</v>
      </c>
      <c r="B866" s="38" t="s">
        <v>1181</v>
      </c>
      <c r="C866" s="39" t="s">
        <v>4438</v>
      </c>
      <c r="D866" s="38" t="s">
        <v>1188</v>
      </c>
      <c r="E866" s="38" t="s">
        <v>55</v>
      </c>
      <c r="F866" s="40">
        <v>5</v>
      </c>
      <c r="G866" s="38" t="s">
        <v>1185</v>
      </c>
      <c r="H866" s="38" t="s">
        <v>1186</v>
      </c>
      <c r="I866" s="38" t="s">
        <v>21</v>
      </c>
      <c r="J866" s="38" t="s">
        <v>79</v>
      </c>
      <c r="K866" s="38">
        <v>5</v>
      </c>
      <c r="L866" s="41"/>
      <c r="M866" s="47"/>
      <c r="N866" s="52"/>
    </row>
    <row r="867" spans="1:14" x14ac:dyDescent="0.3">
      <c r="A867" s="38" t="s">
        <v>1189</v>
      </c>
      <c r="B867" s="38" t="s">
        <v>1181</v>
      </c>
      <c r="C867" s="39"/>
      <c r="D867" s="38" t="s">
        <v>1190</v>
      </c>
      <c r="E867" s="38" t="s">
        <v>14</v>
      </c>
      <c r="F867" s="40">
        <v>5</v>
      </c>
      <c r="G867" s="38" t="s">
        <v>1183</v>
      </c>
      <c r="H867" s="38" t="s">
        <v>1184</v>
      </c>
      <c r="I867" s="38" t="s">
        <v>32</v>
      </c>
      <c r="J867" s="38" t="s">
        <v>79</v>
      </c>
      <c r="K867" s="38">
        <v>5</v>
      </c>
      <c r="L867" s="41"/>
      <c r="M867" s="47"/>
      <c r="N867" s="52"/>
    </row>
    <row r="868" spans="1:14" x14ac:dyDescent="0.3">
      <c r="A868" s="38" t="s">
        <v>1189</v>
      </c>
      <c r="B868" s="38" t="s">
        <v>1181</v>
      </c>
      <c r="C868" s="39"/>
      <c r="D868" s="38" t="s">
        <v>1190</v>
      </c>
      <c r="E868" s="38" t="s">
        <v>14</v>
      </c>
      <c r="F868" s="40">
        <v>5</v>
      </c>
      <c r="G868" s="38" t="s">
        <v>1015</v>
      </c>
      <c r="H868" s="38" t="s">
        <v>1016</v>
      </c>
      <c r="I868" s="38" t="s">
        <v>17</v>
      </c>
      <c r="J868" s="38" t="s">
        <v>45</v>
      </c>
      <c r="K868" s="38">
        <v>6</v>
      </c>
      <c r="L868" s="41"/>
      <c r="M868" s="47"/>
      <c r="N868" s="52"/>
    </row>
    <row r="869" spans="1:14" x14ac:dyDescent="0.3">
      <c r="A869" s="38" t="s">
        <v>1189</v>
      </c>
      <c r="B869" s="38" t="s">
        <v>1181</v>
      </c>
      <c r="C869" s="39"/>
      <c r="D869" s="38" t="s">
        <v>1190</v>
      </c>
      <c r="E869" s="38" t="s">
        <v>14</v>
      </c>
      <c r="F869" s="40">
        <v>5</v>
      </c>
      <c r="G869" s="38" t="s">
        <v>805</v>
      </c>
      <c r="H869" s="38" t="s">
        <v>806</v>
      </c>
      <c r="I869" s="38" t="s">
        <v>21</v>
      </c>
      <c r="J869" s="38" t="s">
        <v>79</v>
      </c>
      <c r="K869" s="38">
        <v>5</v>
      </c>
      <c r="L869" s="41"/>
      <c r="M869" s="47"/>
      <c r="N869" s="52"/>
    </row>
    <row r="870" spans="1:14" x14ac:dyDescent="0.3">
      <c r="A870" s="38" t="s">
        <v>1189</v>
      </c>
      <c r="B870" s="38" t="s">
        <v>1181</v>
      </c>
      <c r="C870" s="39"/>
      <c r="D870" s="38" t="s">
        <v>1190</v>
      </c>
      <c r="E870" s="38" t="s">
        <v>14</v>
      </c>
      <c r="F870" s="40">
        <v>5</v>
      </c>
      <c r="G870" s="38" t="s">
        <v>1185</v>
      </c>
      <c r="H870" s="38" t="s">
        <v>1186</v>
      </c>
      <c r="I870" s="38" t="s">
        <v>21</v>
      </c>
      <c r="J870" s="38" t="s">
        <v>79</v>
      </c>
      <c r="K870" s="38">
        <v>5</v>
      </c>
      <c r="L870" s="41"/>
      <c r="M870" s="47"/>
      <c r="N870" s="52"/>
    </row>
    <row r="871" spans="1:14" x14ac:dyDescent="0.3">
      <c r="A871" s="38" t="s">
        <v>1191</v>
      </c>
      <c r="B871" s="38" t="s">
        <v>1181</v>
      </c>
      <c r="C871" s="39"/>
      <c r="D871" s="38" t="s">
        <v>1192</v>
      </c>
      <c r="E871" s="38" t="s">
        <v>76</v>
      </c>
      <c r="F871" s="40">
        <v>4</v>
      </c>
      <c r="G871" s="38" t="s">
        <v>1183</v>
      </c>
      <c r="H871" s="38" t="s">
        <v>1184</v>
      </c>
      <c r="I871" s="38" t="s">
        <v>32</v>
      </c>
      <c r="J871" s="38" t="s">
        <v>79</v>
      </c>
      <c r="K871" s="38">
        <v>5</v>
      </c>
      <c r="L871" s="41"/>
      <c r="M871" s="47"/>
      <c r="N871" s="52"/>
    </row>
    <row r="872" spans="1:14" x14ac:dyDescent="0.3">
      <c r="A872" s="38" t="s">
        <v>1191</v>
      </c>
      <c r="B872" s="38" t="s">
        <v>1181</v>
      </c>
      <c r="C872" s="39"/>
      <c r="D872" s="38" t="s">
        <v>1192</v>
      </c>
      <c r="E872" s="38" t="s">
        <v>76</v>
      </c>
      <c r="F872" s="40">
        <v>4</v>
      </c>
      <c r="G872" s="38" t="s">
        <v>1015</v>
      </c>
      <c r="H872" s="38" t="s">
        <v>1016</v>
      </c>
      <c r="I872" s="38" t="s">
        <v>17</v>
      </c>
      <c r="J872" s="38" t="s">
        <v>45</v>
      </c>
      <c r="K872" s="38">
        <v>6</v>
      </c>
      <c r="L872" s="41"/>
      <c r="M872" s="47"/>
      <c r="N872" s="52"/>
    </row>
    <row r="873" spans="1:14" x14ac:dyDescent="0.3">
      <c r="A873" s="38" t="s">
        <v>1191</v>
      </c>
      <c r="B873" s="38" t="s">
        <v>1181</v>
      </c>
      <c r="C873" s="39"/>
      <c r="D873" s="38" t="s">
        <v>1192</v>
      </c>
      <c r="E873" s="38" t="s">
        <v>76</v>
      </c>
      <c r="F873" s="40">
        <v>4</v>
      </c>
      <c r="G873" s="38" t="s">
        <v>805</v>
      </c>
      <c r="H873" s="38" t="s">
        <v>806</v>
      </c>
      <c r="I873" s="38" t="s">
        <v>21</v>
      </c>
      <c r="J873" s="38" t="s">
        <v>79</v>
      </c>
      <c r="K873" s="38">
        <v>5</v>
      </c>
      <c r="L873" s="41"/>
      <c r="M873" s="47"/>
      <c r="N873" s="52"/>
    </row>
    <row r="874" spans="1:14" x14ac:dyDescent="0.3">
      <c r="A874" s="38" t="s">
        <v>1191</v>
      </c>
      <c r="B874" s="38" t="s">
        <v>1181</v>
      </c>
      <c r="C874" s="39"/>
      <c r="D874" s="38" t="s">
        <v>1192</v>
      </c>
      <c r="E874" s="38" t="s">
        <v>76</v>
      </c>
      <c r="F874" s="40">
        <v>4</v>
      </c>
      <c r="G874" s="38" t="s">
        <v>1185</v>
      </c>
      <c r="H874" s="38" t="s">
        <v>1186</v>
      </c>
      <c r="I874" s="38" t="s">
        <v>21</v>
      </c>
      <c r="J874" s="38" t="s">
        <v>79</v>
      </c>
      <c r="K874" s="38">
        <v>5</v>
      </c>
      <c r="L874" s="41"/>
      <c r="M874" s="47"/>
      <c r="N874" s="52"/>
    </row>
    <row r="875" spans="1:14" x14ac:dyDescent="0.3">
      <c r="A875" s="38" t="s">
        <v>1193</v>
      </c>
      <c r="B875" s="38" t="s">
        <v>1181</v>
      </c>
      <c r="C875" s="39"/>
      <c r="D875" s="38" t="s">
        <v>1194</v>
      </c>
      <c r="E875" s="38" t="s">
        <v>14</v>
      </c>
      <c r="F875" s="40">
        <v>5</v>
      </c>
      <c r="G875" s="38" t="s">
        <v>1183</v>
      </c>
      <c r="H875" s="38" t="s">
        <v>1184</v>
      </c>
      <c r="I875" s="38" t="s">
        <v>32</v>
      </c>
      <c r="J875" s="38" t="s">
        <v>79</v>
      </c>
      <c r="K875" s="38">
        <v>5</v>
      </c>
      <c r="L875" s="41"/>
      <c r="M875" s="47"/>
      <c r="N875" s="52"/>
    </row>
    <row r="876" spans="1:14" x14ac:dyDescent="0.3">
      <c r="A876" s="38" t="s">
        <v>1193</v>
      </c>
      <c r="B876" s="38" t="s">
        <v>1181</v>
      </c>
      <c r="C876" s="39"/>
      <c r="D876" s="38" t="s">
        <v>1194</v>
      </c>
      <c r="E876" s="38" t="s">
        <v>14</v>
      </c>
      <c r="F876" s="40">
        <v>5</v>
      </c>
      <c r="G876" s="38" t="s">
        <v>1015</v>
      </c>
      <c r="H876" s="38" t="s">
        <v>1016</v>
      </c>
      <c r="I876" s="38" t="s">
        <v>17</v>
      </c>
      <c r="J876" s="38" t="s">
        <v>45</v>
      </c>
      <c r="K876" s="38">
        <v>6</v>
      </c>
      <c r="L876" s="41"/>
      <c r="M876" s="47"/>
      <c r="N876" s="52"/>
    </row>
    <row r="877" spans="1:14" x14ac:dyDescent="0.3">
      <c r="A877" s="38" t="s">
        <v>1193</v>
      </c>
      <c r="B877" s="38" t="s">
        <v>1181</v>
      </c>
      <c r="C877" s="39"/>
      <c r="D877" s="38" t="s">
        <v>1194</v>
      </c>
      <c r="E877" s="38" t="s">
        <v>14</v>
      </c>
      <c r="F877" s="40">
        <v>5</v>
      </c>
      <c r="G877" s="38" t="s">
        <v>805</v>
      </c>
      <c r="H877" s="38" t="s">
        <v>806</v>
      </c>
      <c r="I877" s="38" t="s">
        <v>21</v>
      </c>
      <c r="J877" s="38" t="s">
        <v>79</v>
      </c>
      <c r="K877" s="38">
        <v>5</v>
      </c>
      <c r="L877" s="41"/>
      <c r="M877" s="47"/>
      <c r="N877" s="52"/>
    </row>
    <row r="878" spans="1:14" x14ac:dyDescent="0.3">
      <c r="A878" s="38" t="s">
        <v>1193</v>
      </c>
      <c r="B878" s="38" t="s">
        <v>1181</v>
      </c>
      <c r="C878" s="39"/>
      <c r="D878" s="38" t="s">
        <v>1194</v>
      </c>
      <c r="E878" s="38" t="s">
        <v>14</v>
      </c>
      <c r="F878" s="40">
        <v>5</v>
      </c>
      <c r="G878" s="38" t="s">
        <v>1185</v>
      </c>
      <c r="H878" s="38" t="s">
        <v>1186</v>
      </c>
      <c r="I878" s="38" t="s">
        <v>21</v>
      </c>
      <c r="J878" s="38" t="s">
        <v>79</v>
      </c>
      <c r="K878" s="38">
        <v>5</v>
      </c>
      <c r="L878" s="41"/>
      <c r="M878" s="47"/>
      <c r="N878" s="52"/>
    </row>
    <row r="879" spans="1:14" x14ac:dyDescent="0.3">
      <c r="A879" s="38" t="s">
        <v>1195</v>
      </c>
      <c r="B879" s="38" t="s">
        <v>1196</v>
      </c>
      <c r="C879" s="39" t="s">
        <v>4444</v>
      </c>
      <c r="D879" s="38" t="s">
        <v>1197</v>
      </c>
      <c r="E879" s="38" t="s">
        <v>55</v>
      </c>
      <c r="F879" s="40">
        <v>5</v>
      </c>
      <c r="G879" s="38" t="s">
        <v>92</v>
      </c>
      <c r="H879" s="38" t="s">
        <v>93</v>
      </c>
      <c r="I879" s="38" t="s">
        <v>32</v>
      </c>
      <c r="J879" s="38" t="s">
        <v>18</v>
      </c>
      <c r="K879" s="38">
        <v>7</v>
      </c>
      <c r="L879" s="41"/>
      <c r="M879" s="47"/>
      <c r="N879" s="52"/>
    </row>
    <row r="880" spans="1:14" x14ac:dyDescent="0.3">
      <c r="A880" s="38" t="s">
        <v>1195</v>
      </c>
      <c r="B880" s="38" t="s">
        <v>1196</v>
      </c>
      <c r="C880" s="39" t="s">
        <v>4444</v>
      </c>
      <c r="D880" s="38" t="s">
        <v>1197</v>
      </c>
      <c r="E880" s="38" t="s">
        <v>55</v>
      </c>
      <c r="F880" s="40">
        <v>5</v>
      </c>
      <c r="G880" s="38" t="s">
        <v>1133</v>
      </c>
      <c r="H880" s="38" t="s">
        <v>1134</v>
      </c>
      <c r="I880" s="38" t="s">
        <v>17</v>
      </c>
      <c r="J880" s="38" t="s">
        <v>18</v>
      </c>
      <c r="K880" s="38">
        <v>7</v>
      </c>
      <c r="L880" s="41"/>
      <c r="M880" s="47"/>
      <c r="N880" s="52"/>
    </row>
    <row r="881" spans="1:14" x14ac:dyDescent="0.3">
      <c r="A881" s="38" t="s">
        <v>1195</v>
      </c>
      <c r="B881" s="38" t="s">
        <v>1196</v>
      </c>
      <c r="C881" s="39" t="s">
        <v>4444</v>
      </c>
      <c r="D881" s="38" t="s">
        <v>1197</v>
      </c>
      <c r="E881" s="38" t="s">
        <v>55</v>
      </c>
      <c r="F881" s="40">
        <v>5</v>
      </c>
      <c r="G881" s="38" t="s">
        <v>1162</v>
      </c>
      <c r="H881" s="38" t="s">
        <v>1163</v>
      </c>
      <c r="I881" s="38" t="s">
        <v>21</v>
      </c>
      <c r="J881" s="38" t="s">
        <v>45</v>
      </c>
      <c r="K881" s="38">
        <v>6</v>
      </c>
      <c r="L881" s="41"/>
      <c r="M881" s="47"/>
      <c r="N881" s="52"/>
    </row>
    <row r="882" spans="1:14" x14ac:dyDescent="0.3">
      <c r="A882" s="38" t="s">
        <v>1195</v>
      </c>
      <c r="B882" s="38" t="s">
        <v>1196</v>
      </c>
      <c r="C882" s="39" t="s">
        <v>4444</v>
      </c>
      <c r="D882" s="38" t="s">
        <v>1197</v>
      </c>
      <c r="E882" s="38" t="s">
        <v>55</v>
      </c>
      <c r="F882" s="40">
        <v>5</v>
      </c>
      <c r="G882" s="38" t="s">
        <v>1169</v>
      </c>
      <c r="H882" s="38" t="s">
        <v>1170</v>
      </c>
      <c r="I882" s="38" t="s">
        <v>21</v>
      </c>
      <c r="J882" s="38" t="s">
        <v>79</v>
      </c>
      <c r="K882" s="38">
        <v>5</v>
      </c>
      <c r="L882" s="41"/>
      <c r="M882" s="47"/>
      <c r="N882" s="52"/>
    </row>
    <row r="883" spans="1:14" x14ac:dyDescent="0.3">
      <c r="A883" s="38" t="s">
        <v>1195</v>
      </c>
      <c r="B883" s="38" t="s">
        <v>1196</v>
      </c>
      <c r="C883" s="39" t="s">
        <v>4444</v>
      </c>
      <c r="D883" s="38" t="s">
        <v>1197</v>
      </c>
      <c r="E883" s="38" t="s">
        <v>55</v>
      </c>
      <c r="F883" s="40">
        <v>5</v>
      </c>
      <c r="G883" s="38" t="s">
        <v>1096</v>
      </c>
      <c r="H883" s="38" t="s">
        <v>1097</v>
      </c>
      <c r="I883" s="38" t="s">
        <v>21</v>
      </c>
      <c r="J883" s="38" t="s">
        <v>79</v>
      </c>
      <c r="K883" s="38">
        <v>5</v>
      </c>
      <c r="L883" s="41"/>
      <c r="M883" s="47"/>
      <c r="N883" s="52"/>
    </row>
    <row r="884" spans="1:14" x14ac:dyDescent="0.3">
      <c r="A884" s="38" t="s">
        <v>1195</v>
      </c>
      <c r="B884" s="38" t="s">
        <v>1196</v>
      </c>
      <c r="C884" s="39" t="s">
        <v>4444</v>
      </c>
      <c r="D884" s="38" t="s">
        <v>1197</v>
      </c>
      <c r="E884" s="38" t="s">
        <v>55</v>
      </c>
      <c r="F884" s="40">
        <v>5</v>
      </c>
      <c r="G884" s="38" t="s">
        <v>1135</v>
      </c>
      <c r="H884" s="38" t="s">
        <v>1136</v>
      </c>
      <c r="I884" s="38" t="s">
        <v>21</v>
      </c>
      <c r="J884" s="38" t="s">
        <v>18</v>
      </c>
      <c r="K884" s="38">
        <v>7</v>
      </c>
      <c r="L884" s="41"/>
      <c r="M884" s="47"/>
      <c r="N884" s="52"/>
    </row>
    <row r="885" spans="1:14" x14ac:dyDescent="0.3">
      <c r="A885" s="38" t="s">
        <v>1198</v>
      </c>
      <c r="B885" s="38" t="s">
        <v>1196</v>
      </c>
      <c r="C885" s="39" t="s">
        <v>4445</v>
      </c>
      <c r="D885" s="38" t="s">
        <v>1199</v>
      </c>
      <c r="E885" s="38" t="s">
        <v>55</v>
      </c>
      <c r="F885" s="40">
        <v>5</v>
      </c>
      <c r="G885" s="38" t="s">
        <v>92</v>
      </c>
      <c r="H885" s="38" t="s">
        <v>93</v>
      </c>
      <c r="I885" s="38" t="s">
        <v>32</v>
      </c>
      <c r="J885" s="38" t="s">
        <v>18</v>
      </c>
      <c r="K885" s="38">
        <v>7</v>
      </c>
      <c r="L885" s="41"/>
      <c r="M885" s="47"/>
      <c r="N885" s="52"/>
    </row>
    <row r="886" spans="1:14" x14ac:dyDescent="0.3">
      <c r="A886" s="38" t="s">
        <v>1198</v>
      </c>
      <c r="B886" s="38" t="s">
        <v>1196</v>
      </c>
      <c r="C886" s="39" t="s">
        <v>4445</v>
      </c>
      <c r="D886" s="38" t="s">
        <v>1199</v>
      </c>
      <c r="E886" s="38" t="s">
        <v>55</v>
      </c>
      <c r="F886" s="40">
        <v>5</v>
      </c>
      <c r="G886" s="38" t="s">
        <v>1133</v>
      </c>
      <c r="H886" s="38" t="s">
        <v>1134</v>
      </c>
      <c r="I886" s="38" t="s">
        <v>17</v>
      </c>
      <c r="J886" s="38" t="s">
        <v>18</v>
      </c>
      <c r="K886" s="38">
        <v>7</v>
      </c>
      <c r="L886" s="41"/>
      <c r="M886" s="47"/>
      <c r="N886" s="52"/>
    </row>
    <row r="887" spans="1:14" x14ac:dyDescent="0.3">
      <c r="A887" s="38" t="s">
        <v>1198</v>
      </c>
      <c r="B887" s="38" t="s">
        <v>1196</v>
      </c>
      <c r="C887" s="39" t="s">
        <v>4445</v>
      </c>
      <c r="D887" s="38" t="s">
        <v>1199</v>
      </c>
      <c r="E887" s="38" t="s">
        <v>55</v>
      </c>
      <c r="F887" s="40">
        <v>5</v>
      </c>
      <c r="G887" s="38" t="s">
        <v>1162</v>
      </c>
      <c r="H887" s="38" t="s">
        <v>1163</v>
      </c>
      <c r="I887" s="38" t="s">
        <v>21</v>
      </c>
      <c r="J887" s="38" t="s">
        <v>45</v>
      </c>
      <c r="K887" s="38">
        <v>6</v>
      </c>
      <c r="L887" s="41"/>
      <c r="M887" s="47"/>
      <c r="N887" s="52"/>
    </row>
    <row r="888" spans="1:14" x14ac:dyDescent="0.3">
      <c r="A888" s="38" t="s">
        <v>1198</v>
      </c>
      <c r="B888" s="38" t="s">
        <v>1196</v>
      </c>
      <c r="C888" s="39" t="s">
        <v>4445</v>
      </c>
      <c r="D888" s="38" t="s">
        <v>1199</v>
      </c>
      <c r="E888" s="38" t="s">
        <v>55</v>
      </c>
      <c r="F888" s="40">
        <v>5</v>
      </c>
      <c r="G888" s="38" t="s">
        <v>1169</v>
      </c>
      <c r="H888" s="38" t="s">
        <v>1170</v>
      </c>
      <c r="I888" s="38" t="s">
        <v>21</v>
      </c>
      <c r="J888" s="38" t="s">
        <v>79</v>
      </c>
      <c r="K888" s="38">
        <v>5</v>
      </c>
      <c r="L888" s="41"/>
      <c r="M888" s="47"/>
      <c r="N888" s="52"/>
    </row>
    <row r="889" spans="1:14" x14ac:dyDescent="0.3">
      <c r="A889" s="38" t="s">
        <v>1198</v>
      </c>
      <c r="B889" s="38" t="s">
        <v>1196</v>
      </c>
      <c r="C889" s="39" t="s">
        <v>4445</v>
      </c>
      <c r="D889" s="38" t="s">
        <v>1199</v>
      </c>
      <c r="E889" s="38" t="s">
        <v>55</v>
      </c>
      <c r="F889" s="40">
        <v>5</v>
      </c>
      <c r="G889" s="38" t="s">
        <v>1096</v>
      </c>
      <c r="H889" s="38" t="s">
        <v>1097</v>
      </c>
      <c r="I889" s="38" t="s">
        <v>21</v>
      </c>
      <c r="J889" s="38" t="s">
        <v>79</v>
      </c>
      <c r="K889" s="38">
        <v>5</v>
      </c>
      <c r="L889" s="41"/>
      <c r="M889" s="47"/>
      <c r="N889" s="52"/>
    </row>
    <row r="890" spans="1:14" x14ac:dyDescent="0.3">
      <c r="A890" s="38" t="s">
        <v>1198</v>
      </c>
      <c r="B890" s="38" t="s">
        <v>1196</v>
      </c>
      <c r="C890" s="39" t="s">
        <v>4445</v>
      </c>
      <c r="D890" s="38" t="s">
        <v>1199</v>
      </c>
      <c r="E890" s="38" t="s">
        <v>55</v>
      </c>
      <c r="F890" s="40">
        <v>5</v>
      </c>
      <c r="G890" s="38" t="s">
        <v>1135</v>
      </c>
      <c r="H890" s="38" t="s">
        <v>1136</v>
      </c>
      <c r="I890" s="38" t="s">
        <v>21</v>
      </c>
      <c r="J890" s="38" t="s">
        <v>18</v>
      </c>
      <c r="K890" s="38">
        <v>7</v>
      </c>
      <c r="L890" s="41"/>
      <c r="M890" s="47"/>
      <c r="N890" s="52"/>
    </row>
    <row r="891" spans="1:14" x14ac:dyDescent="0.3">
      <c r="A891" s="38" t="s">
        <v>1200</v>
      </c>
      <c r="B891" s="38" t="s">
        <v>1201</v>
      </c>
      <c r="C891" s="39" t="s">
        <v>4448</v>
      </c>
      <c r="D891" s="38" t="s">
        <v>1202</v>
      </c>
      <c r="E891" s="38" t="s">
        <v>55</v>
      </c>
      <c r="F891" s="40">
        <v>5</v>
      </c>
      <c r="G891" s="38" t="s">
        <v>1203</v>
      </c>
      <c r="H891" s="38" t="s">
        <v>1204</v>
      </c>
      <c r="I891" s="38" t="s">
        <v>32</v>
      </c>
      <c r="J891" s="38" t="s">
        <v>79</v>
      </c>
      <c r="K891" s="38">
        <v>5</v>
      </c>
      <c r="L891" s="41"/>
      <c r="M891" s="47"/>
      <c r="N891" s="52"/>
    </row>
    <row r="892" spans="1:14" x14ac:dyDescent="0.3">
      <c r="A892" s="38" t="s">
        <v>1200</v>
      </c>
      <c r="B892" s="38" t="s">
        <v>1201</v>
      </c>
      <c r="C892" s="39" t="s">
        <v>4448</v>
      </c>
      <c r="D892" s="38" t="s">
        <v>1202</v>
      </c>
      <c r="E892" s="38" t="s">
        <v>55</v>
      </c>
      <c r="F892" s="40">
        <v>5</v>
      </c>
      <c r="G892" s="38" t="s">
        <v>1205</v>
      </c>
      <c r="H892" s="38" t="s">
        <v>1206</v>
      </c>
      <c r="I892" s="38" t="s">
        <v>17</v>
      </c>
      <c r="J892" s="38" t="s">
        <v>18</v>
      </c>
      <c r="K892" s="38">
        <v>7</v>
      </c>
      <c r="L892" s="41"/>
      <c r="M892" s="47"/>
      <c r="N892" s="52"/>
    </row>
    <row r="893" spans="1:14" x14ac:dyDescent="0.3">
      <c r="A893" s="38" t="s">
        <v>1200</v>
      </c>
      <c r="B893" s="38" t="s">
        <v>1201</v>
      </c>
      <c r="C893" s="39" t="s">
        <v>4448</v>
      </c>
      <c r="D893" s="38" t="s">
        <v>1202</v>
      </c>
      <c r="E893" s="38" t="s">
        <v>55</v>
      </c>
      <c r="F893" s="40">
        <v>5</v>
      </c>
      <c r="G893" s="38" t="s">
        <v>1162</v>
      </c>
      <c r="H893" s="38" t="s">
        <v>1163</v>
      </c>
      <c r="I893" s="38" t="s">
        <v>21</v>
      </c>
      <c r="J893" s="38" t="s">
        <v>45</v>
      </c>
      <c r="K893" s="38">
        <v>6</v>
      </c>
      <c r="L893" s="41"/>
      <c r="M893" s="47"/>
      <c r="N893" s="52"/>
    </row>
    <row r="894" spans="1:14" x14ac:dyDescent="0.3">
      <c r="A894" s="38" t="s">
        <v>1207</v>
      </c>
      <c r="B894" s="38" t="s">
        <v>1208</v>
      </c>
      <c r="C894" s="39" t="s">
        <v>4450</v>
      </c>
      <c r="D894" s="38" t="s">
        <v>1209</v>
      </c>
      <c r="E894" s="38" t="s">
        <v>55</v>
      </c>
      <c r="F894" s="40">
        <v>5</v>
      </c>
      <c r="G894" s="38" t="s">
        <v>1203</v>
      </c>
      <c r="H894" s="38" t="s">
        <v>1204</v>
      </c>
      <c r="I894" s="38" t="s">
        <v>32</v>
      </c>
      <c r="J894" s="38" t="s">
        <v>79</v>
      </c>
      <c r="K894" s="38">
        <v>5</v>
      </c>
      <c r="L894" s="41"/>
      <c r="M894" s="47"/>
      <c r="N894" s="52"/>
    </row>
    <row r="895" spans="1:14" x14ac:dyDescent="0.3">
      <c r="A895" s="38" t="s">
        <v>1207</v>
      </c>
      <c r="B895" s="38" t="s">
        <v>1208</v>
      </c>
      <c r="C895" s="39" t="s">
        <v>4450</v>
      </c>
      <c r="D895" s="38" t="s">
        <v>1209</v>
      </c>
      <c r="E895" s="38" t="s">
        <v>55</v>
      </c>
      <c r="F895" s="40">
        <v>5</v>
      </c>
      <c r="G895" s="38" t="s">
        <v>1205</v>
      </c>
      <c r="H895" s="38" t="s">
        <v>1206</v>
      </c>
      <c r="I895" s="38" t="s">
        <v>17</v>
      </c>
      <c r="J895" s="38" t="s">
        <v>18</v>
      </c>
      <c r="K895" s="38">
        <v>7</v>
      </c>
      <c r="L895" s="41"/>
      <c r="M895" s="47"/>
      <c r="N895" s="52"/>
    </row>
    <row r="896" spans="1:14" x14ac:dyDescent="0.3">
      <c r="A896" s="38" t="s">
        <v>1207</v>
      </c>
      <c r="B896" s="38" t="s">
        <v>1208</v>
      </c>
      <c r="C896" s="39" t="s">
        <v>4450</v>
      </c>
      <c r="D896" s="38" t="s">
        <v>1209</v>
      </c>
      <c r="E896" s="38" t="s">
        <v>55</v>
      </c>
      <c r="F896" s="40">
        <v>5</v>
      </c>
      <c r="G896" s="38" t="s">
        <v>1162</v>
      </c>
      <c r="H896" s="38" t="s">
        <v>1163</v>
      </c>
      <c r="I896" s="38" t="s">
        <v>21</v>
      </c>
      <c r="J896" s="38" t="s">
        <v>45</v>
      </c>
      <c r="K896" s="38">
        <v>6</v>
      </c>
      <c r="L896" s="41"/>
      <c r="M896" s="47"/>
      <c r="N896" s="52"/>
    </row>
    <row r="897" spans="1:14" x14ac:dyDescent="0.3">
      <c r="A897" s="38" t="s">
        <v>1210</v>
      </c>
      <c r="B897" s="38" t="s">
        <v>1211</v>
      </c>
      <c r="C897" s="39" t="s">
        <v>4452</v>
      </c>
      <c r="D897" s="38" t="s">
        <v>1212</v>
      </c>
      <c r="E897" s="38" t="s">
        <v>55</v>
      </c>
      <c r="F897" s="40">
        <v>5</v>
      </c>
      <c r="G897" s="38" t="s">
        <v>1213</v>
      </c>
      <c r="H897" s="38" t="s">
        <v>1214</v>
      </c>
      <c r="I897" s="38" t="s">
        <v>32</v>
      </c>
      <c r="J897" s="38" t="s">
        <v>79</v>
      </c>
      <c r="K897" s="38">
        <v>5</v>
      </c>
      <c r="L897" s="41"/>
      <c r="M897" s="47"/>
      <c r="N897" s="52"/>
    </row>
    <row r="898" spans="1:14" x14ac:dyDescent="0.3">
      <c r="A898" s="38" t="s">
        <v>1210</v>
      </c>
      <c r="B898" s="38" t="s">
        <v>1211</v>
      </c>
      <c r="C898" s="39" t="s">
        <v>4452</v>
      </c>
      <c r="D898" s="38" t="s">
        <v>1212</v>
      </c>
      <c r="E898" s="38" t="s">
        <v>55</v>
      </c>
      <c r="F898" s="40">
        <v>5</v>
      </c>
      <c r="G898" s="38" t="s">
        <v>1215</v>
      </c>
      <c r="H898" s="38" t="s">
        <v>1216</v>
      </c>
      <c r="I898" s="38" t="s">
        <v>17</v>
      </c>
      <c r="J898" s="38" t="s">
        <v>18</v>
      </c>
      <c r="K898" s="38">
        <v>7</v>
      </c>
      <c r="L898" s="41"/>
      <c r="M898" s="47"/>
      <c r="N898" s="52"/>
    </row>
    <row r="899" spans="1:14" x14ac:dyDescent="0.3">
      <c r="A899" s="38" t="s">
        <v>1217</v>
      </c>
      <c r="B899" s="38" t="s">
        <v>1218</v>
      </c>
      <c r="C899" s="39" t="s">
        <v>4454</v>
      </c>
      <c r="D899" s="38" t="s">
        <v>1219</v>
      </c>
      <c r="E899" s="38" t="s">
        <v>55</v>
      </c>
      <c r="F899" s="40">
        <v>5</v>
      </c>
      <c r="G899" s="38" t="s">
        <v>834</v>
      </c>
      <c r="H899" s="38" t="s">
        <v>835</v>
      </c>
      <c r="I899" s="38" t="s">
        <v>32</v>
      </c>
      <c r="J899" s="38" t="s">
        <v>79</v>
      </c>
      <c r="K899" s="38">
        <v>5</v>
      </c>
      <c r="L899" s="41"/>
      <c r="M899" s="47"/>
      <c r="N899" s="52"/>
    </row>
    <row r="900" spans="1:14" x14ac:dyDescent="0.3">
      <c r="A900" s="38" t="s">
        <v>1217</v>
      </c>
      <c r="B900" s="38" t="s">
        <v>1218</v>
      </c>
      <c r="C900" s="39" t="s">
        <v>4454</v>
      </c>
      <c r="D900" s="38" t="s">
        <v>1219</v>
      </c>
      <c r="E900" s="38" t="s">
        <v>55</v>
      </c>
      <c r="F900" s="40">
        <v>5</v>
      </c>
      <c r="G900" s="38" t="s">
        <v>600</v>
      </c>
      <c r="H900" s="38" t="s">
        <v>601</v>
      </c>
      <c r="I900" s="38" t="s">
        <v>17</v>
      </c>
      <c r="J900" s="38" t="s">
        <v>70</v>
      </c>
      <c r="K900" s="38">
        <v>4</v>
      </c>
      <c r="L900" s="42" t="s">
        <v>59</v>
      </c>
      <c r="M900" s="47"/>
      <c r="N900" s="52"/>
    </row>
    <row r="901" spans="1:14" x14ac:dyDescent="0.3">
      <c r="A901" s="38" t="s">
        <v>1217</v>
      </c>
      <c r="B901" s="38" t="s">
        <v>1218</v>
      </c>
      <c r="C901" s="39" t="s">
        <v>4454</v>
      </c>
      <c r="D901" s="38" t="s">
        <v>1219</v>
      </c>
      <c r="E901" s="38" t="s">
        <v>55</v>
      </c>
      <c r="F901" s="40">
        <v>5</v>
      </c>
      <c r="G901" s="38" t="s">
        <v>1015</v>
      </c>
      <c r="H901" s="38" t="s">
        <v>1016</v>
      </c>
      <c r="I901" s="38" t="s">
        <v>21</v>
      </c>
      <c r="J901" s="38" t="s">
        <v>45</v>
      </c>
      <c r="K901" s="38">
        <v>6</v>
      </c>
      <c r="L901" s="41"/>
      <c r="M901" s="47"/>
      <c r="N901" s="52"/>
    </row>
    <row r="902" spans="1:14" x14ac:dyDescent="0.3">
      <c r="A902" s="38" t="s">
        <v>1217</v>
      </c>
      <c r="B902" s="38" t="s">
        <v>1218</v>
      </c>
      <c r="C902" s="39" t="s">
        <v>4454</v>
      </c>
      <c r="D902" s="38" t="s">
        <v>1219</v>
      </c>
      <c r="E902" s="38" t="s">
        <v>55</v>
      </c>
      <c r="F902" s="40">
        <v>5</v>
      </c>
      <c r="G902" s="38" t="s">
        <v>1220</v>
      </c>
      <c r="H902" s="38" t="s">
        <v>1221</v>
      </c>
      <c r="I902" s="38" t="s">
        <v>21</v>
      </c>
      <c r="J902" s="38" t="s">
        <v>79</v>
      </c>
      <c r="K902" s="38">
        <v>5</v>
      </c>
      <c r="L902" s="41"/>
      <c r="M902" s="47"/>
      <c r="N902" s="52"/>
    </row>
    <row r="903" spans="1:14" x14ac:dyDescent="0.3">
      <c r="A903" s="38" t="s">
        <v>1217</v>
      </c>
      <c r="B903" s="38" t="s">
        <v>1218</v>
      </c>
      <c r="C903" s="39" t="s">
        <v>4454</v>
      </c>
      <c r="D903" s="38" t="s">
        <v>1219</v>
      </c>
      <c r="E903" s="38" t="s">
        <v>55</v>
      </c>
      <c r="F903" s="40">
        <v>5</v>
      </c>
      <c r="G903" s="38" t="s">
        <v>936</v>
      </c>
      <c r="H903" s="38" t="s">
        <v>937</v>
      </c>
      <c r="I903" s="38" t="s">
        <v>21</v>
      </c>
      <c r="J903" s="38" t="s">
        <v>79</v>
      </c>
      <c r="K903" s="38">
        <v>5</v>
      </c>
      <c r="L903" s="41"/>
      <c r="M903" s="47"/>
      <c r="N903" s="52"/>
    </row>
    <row r="904" spans="1:14" x14ac:dyDescent="0.3">
      <c r="A904" s="38" t="s">
        <v>1217</v>
      </c>
      <c r="B904" s="38" t="s">
        <v>1218</v>
      </c>
      <c r="C904" s="39" t="s">
        <v>4454</v>
      </c>
      <c r="D904" s="38" t="s">
        <v>1219</v>
      </c>
      <c r="E904" s="38" t="s">
        <v>55</v>
      </c>
      <c r="F904" s="40">
        <v>5</v>
      </c>
      <c r="G904" s="38" t="s">
        <v>1076</v>
      </c>
      <c r="H904" s="38" t="s">
        <v>1077</v>
      </c>
      <c r="I904" s="38" t="s">
        <v>21</v>
      </c>
      <c r="J904" s="38" t="s">
        <v>79</v>
      </c>
      <c r="K904" s="38">
        <v>5</v>
      </c>
      <c r="L904" s="41"/>
      <c r="M904" s="47"/>
      <c r="N904" s="52"/>
    </row>
    <row r="905" spans="1:14" x14ac:dyDescent="0.3">
      <c r="A905" s="38" t="s">
        <v>1217</v>
      </c>
      <c r="B905" s="38" t="s">
        <v>1218</v>
      </c>
      <c r="C905" s="39" t="s">
        <v>4454</v>
      </c>
      <c r="D905" s="38" t="s">
        <v>1219</v>
      </c>
      <c r="E905" s="38" t="s">
        <v>55</v>
      </c>
      <c r="F905" s="40">
        <v>5</v>
      </c>
      <c r="G905" s="38" t="s">
        <v>1222</v>
      </c>
      <c r="H905" s="38" t="s">
        <v>1223</v>
      </c>
      <c r="I905" s="38" t="s">
        <v>21</v>
      </c>
      <c r="J905" s="38" t="s">
        <v>18</v>
      </c>
      <c r="K905" s="38">
        <v>7</v>
      </c>
      <c r="L905" s="41"/>
      <c r="M905" s="47"/>
      <c r="N905" s="52"/>
    </row>
    <row r="906" spans="1:14" x14ac:dyDescent="0.3">
      <c r="A906" s="38" t="s">
        <v>1217</v>
      </c>
      <c r="B906" s="38" t="s">
        <v>1218</v>
      </c>
      <c r="C906" s="39" t="s">
        <v>4454</v>
      </c>
      <c r="D906" s="38" t="s">
        <v>1219</v>
      </c>
      <c r="E906" s="38" t="s">
        <v>55</v>
      </c>
      <c r="F906" s="40">
        <v>5</v>
      </c>
      <c r="G906" s="38" t="s">
        <v>940</v>
      </c>
      <c r="H906" s="38" t="s">
        <v>941</v>
      </c>
      <c r="I906" s="38" t="s">
        <v>21</v>
      </c>
      <c r="J906" s="38" t="s">
        <v>18</v>
      </c>
      <c r="K906" s="38">
        <v>7</v>
      </c>
      <c r="L906" s="41"/>
      <c r="M906" s="47"/>
      <c r="N906" s="52"/>
    </row>
    <row r="907" spans="1:14" x14ac:dyDescent="0.3">
      <c r="A907" s="38" t="s">
        <v>1224</v>
      </c>
      <c r="B907" s="38" t="s">
        <v>1225</v>
      </c>
      <c r="C907" s="39"/>
      <c r="D907" s="38" t="s">
        <v>1226</v>
      </c>
      <c r="E907" s="38" t="s">
        <v>14</v>
      </c>
      <c r="F907" s="40">
        <v>5</v>
      </c>
      <c r="G907" s="38" t="s">
        <v>829</v>
      </c>
      <c r="H907" s="38" t="s">
        <v>830</v>
      </c>
      <c r="I907" s="38" t="s">
        <v>32</v>
      </c>
      <c r="J907" s="38" t="s">
        <v>70</v>
      </c>
      <c r="K907" s="38">
        <v>4</v>
      </c>
      <c r="L907" s="42" t="s">
        <v>59</v>
      </c>
      <c r="M907" s="47"/>
      <c r="N907" s="52"/>
    </row>
    <row r="908" spans="1:14" x14ac:dyDescent="0.3">
      <c r="A908" s="38" t="s">
        <v>1224</v>
      </c>
      <c r="B908" s="38" t="s">
        <v>1225</v>
      </c>
      <c r="C908" s="39"/>
      <c r="D908" s="38" t="s">
        <v>1226</v>
      </c>
      <c r="E908" s="38" t="s">
        <v>14</v>
      </c>
      <c r="F908" s="40">
        <v>5</v>
      </c>
      <c r="G908" s="38" t="s">
        <v>812</v>
      </c>
      <c r="H908" s="38" t="s">
        <v>813</v>
      </c>
      <c r="I908" s="38" t="s">
        <v>17</v>
      </c>
      <c r="J908" s="38" t="s">
        <v>70</v>
      </c>
      <c r="K908" s="38">
        <v>4</v>
      </c>
      <c r="L908" s="42" t="s">
        <v>59</v>
      </c>
      <c r="M908" s="47"/>
      <c r="N908" s="52"/>
    </row>
    <row r="909" spans="1:14" x14ac:dyDescent="0.3">
      <c r="A909" s="38" t="s">
        <v>1224</v>
      </c>
      <c r="B909" s="38" t="s">
        <v>1225</v>
      </c>
      <c r="C909" s="39"/>
      <c r="D909" s="38" t="s">
        <v>1226</v>
      </c>
      <c r="E909" s="38" t="s">
        <v>14</v>
      </c>
      <c r="F909" s="40">
        <v>5</v>
      </c>
      <c r="G909" s="38" t="s">
        <v>1015</v>
      </c>
      <c r="H909" s="38" t="s">
        <v>1016</v>
      </c>
      <c r="I909" s="38" t="s">
        <v>21</v>
      </c>
      <c r="J909" s="38" t="s">
        <v>45</v>
      </c>
      <c r="K909" s="38">
        <v>6</v>
      </c>
      <c r="L909" s="41"/>
      <c r="M909" s="47"/>
      <c r="N909" s="52"/>
    </row>
    <row r="910" spans="1:14" x14ac:dyDescent="0.3">
      <c r="A910" s="38" t="s">
        <v>1224</v>
      </c>
      <c r="B910" s="38" t="s">
        <v>1225</v>
      </c>
      <c r="C910" s="39"/>
      <c r="D910" s="38" t="s">
        <v>1226</v>
      </c>
      <c r="E910" s="38" t="s">
        <v>14</v>
      </c>
      <c r="F910" s="40">
        <v>5</v>
      </c>
      <c r="G910" s="38" t="s">
        <v>805</v>
      </c>
      <c r="H910" s="38" t="s">
        <v>806</v>
      </c>
      <c r="I910" s="38" t="s">
        <v>21</v>
      </c>
      <c r="J910" s="38" t="s">
        <v>79</v>
      </c>
      <c r="K910" s="38">
        <v>5</v>
      </c>
      <c r="L910" s="41"/>
      <c r="M910" s="47"/>
      <c r="N910" s="52"/>
    </row>
    <row r="911" spans="1:14" x14ac:dyDescent="0.3">
      <c r="A911" s="38" t="s">
        <v>1224</v>
      </c>
      <c r="B911" s="38" t="s">
        <v>1225</v>
      </c>
      <c r="C911" s="39"/>
      <c r="D911" s="38" t="s">
        <v>1226</v>
      </c>
      <c r="E911" s="38" t="s">
        <v>14</v>
      </c>
      <c r="F911" s="40">
        <v>5</v>
      </c>
      <c r="G911" s="38" t="s">
        <v>834</v>
      </c>
      <c r="H911" s="38" t="s">
        <v>835</v>
      </c>
      <c r="I911" s="38" t="s">
        <v>21</v>
      </c>
      <c r="J911" s="38" t="s">
        <v>79</v>
      </c>
      <c r="K911" s="38">
        <v>5</v>
      </c>
      <c r="L911" s="41"/>
      <c r="M911" s="47"/>
      <c r="N911" s="52"/>
    </row>
    <row r="912" spans="1:14" x14ac:dyDescent="0.3">
      <c r="A912" s="38" t="s">
        <v>1224</v>
      </c>
      <c r="B912" s="38" t="s">
        <v>1225</v>
      </c>
      <c r="C912" s="39"/>
      <c r="D912" s="38" t="s">
        <v>1226</v>
      </c>
      <c r="E912" s="38" t="s">
        <v>14</v>
      </c>
      <c r="F912" s="40">
        <v>5</v>
      </c>
      <c r="G912" s="38" t="s">
        <v>1227</v>
      </c>
      <c r="H912" s="38" t="s">
        <v>1228</v>
      </c>
      <c r="I912" s="38" t="s">
        <v>21</v>
      </c>
      <c r="J912" s="38" t="s">
        <v>79</v>
      </c>
      <c r="K912" s="38">
        <v>5</v>
      </c>
      <c r="L912" s="41"/>
      <c r="M912" s="47"/>
      <c r="N912" s="52"/>
    </row>
    <row r="913" spans="1:14" x14ac:dyDescent="0.3">
      <c r="A913" s="38" t="s">
        <v>1224</v>
      </c>
      <c r="B913" s="38" t="s">
        <v>1225</v>
      </c>
      <c r="C913" s="39"/>
      <c r="D913" s="38" t="s">
        <v>1226</v>
      </c>
      <c r="E913" s="38" t="s">
        <v>14</v>
      </c>
      <c r="F913" s="40">
        <v>5</v>
      </c>
      <c r="G913" s="38" t="s">
        <v>1185</v>
      </c>
      <c r="H913" s="38" t="s">
        <v>1186</v>
      </c>
      <c r="I913" s="38" t="s">
        <v>21</v>
      </c>
      <c r="J913" s="38" t="s">
        <v>79</v>
      </c>
      <c r="K913" s="38">
        <v>5</v>
      </c>
      <c r="L913" s="41"/>
      <c r="M913" s="47"/>
      <c r="N913" s="52"/>
    </row>
    <row r="914" spans="1:14" x14ac:dyDescent="0.3">
      <c r="A914" s="38" t="s">
        <v>1229</v>
      </c>
      <c r="B914" s="38" t="s">
        <v>1225</v>
      </c>
      <c r="C914" s="39"/>
      <c r="D914" s="38" t="s">
        <v>1230</v>
      </c>
      <c r="E914" s="38" t="s">
        <v>14</v>
      </c>
      <c r="F914" s="40">
        <v>5</v>
      </c>
      <c r="G914" s="38" t="s">
        <v>1185</v>
      </c>
      <c r="H914" s="38" t="s">
        <v>1186</v>
      </c>
      <c r="I914" s="38" t="s">
        <v>32</v>
      </c>
      <c r="J914" s="38" t="s">
        <v>79</v>
      </c>
      <c r="K914" s="38">
        <v>5</v>
      </c>
      <c r="L914" s="41"/>
      <c r="M914" s="47"/>
      <c r="N914" s="52"/>
    </row>
    <row r="915" spans="1:14" x14ac:dyDescent="0.3">
      <c r="A915" s="38" t="s">
        <v>1229</v>
      </c>
      <c r="B915" s="38" t="s">
        <v>1225</v>
      </c>
      <c r="C915" s="39"/>
      <c r="D915" s="38" t="s">
        <v>1230</v>
      </c>
      <c r="E915" s="38" t="s">
        <v>14</v>
      </c>
      <c r="F915" s="40">
        <v>5</v>
      </c>
      <c r="G915" s="38" t="s">
        <v>925</v>
      </c>
      <c r="H915" s="38" t="s">
        <v>926</v>
      </c>
      <c r="I915" s="38" t="s">
        <v>17</v>
      </c>
      <c r="J915" s="38" t="s">
        <v>70</v>
      </c>
      <c r="K915" s="38">
        <v>4</v>
      </c>
      <c r="L915" s="42" t="s">
        <v>59</v>
      </c>
      <c r="M915" s="47"/>
      <c r="N915" s="52"/>
    </row>
    <row r="916" spans="1:14" x14ac:dyDescent="0.3">
      <c r="A916" s="38" t="s">
        <v>1229</v>
      </c>
      <c r="B916" s="38" t="s">
        <v>1225</v>
      </c>
      <c r="C916" s="39"/>
      <c r="D916" s="38" t="s">
        <v>1230</v>
      </c>
      <c r="E916" s="38" t="s">
        <v>14</v>
      </c>
      <c r="F916" s="40">
        <v>5</v>
      </c>
      <c r="G916" s="38" t="s">
        <v>1015</v>
      </c>
      <c r="H916" s="38" t="s">
        <v>1016</v>
      </c>
      <c r="I916" s="38" t="s">
        <v>21</v>
      </c>
      <c r="J916" s="38" t="s">
        <v>45</v>
      </c>
      <c r="K916" s="38">
        <v>6</v>
      </c>
      <c r="L916" s="41"/>
      <c r="M916" s="47"/>
      <c r="N916" s="52"/>
    </row>
    <row r="917" spans="1:14" x14ac:dyDescent="0.3">
      <c r="A917" s="38" t="s">
        <v>1229</v>
      </c>
      <c r="B917" s="38" t="s">
        <v>1225</v>
      </c>
      <c r="C917" s="39"/>
      <c r="D917" s="38" t="s">
        <v>1230</v>
      </c>
      <c r="E917" s="38" t="s">
        <v>14</v>
      </c>
      <c r="F917" s="40">
        <v>5</v>
      </c>
      <c r="G917" s="38" t="s">
        <v>805</v>
      </c>
      <c r="H917" s="38" t="s">
        <v>806</v>
      </c>
      <c r="I917" s="38" t="s">
        <v>21</v>
      </c>
      <c r="J917" s="38" t="s">
        <v>79</v>
      </c>
      <c r="K917" s="38">
        <v>5</v>
      </c>
      <c r="L917" s="41"/>
      <c r="M917" s="47"/>
      <c r="N917" s="52"/>
    </row>
    <row r="918" spans="1:14" x14ac:dyDescent="0.3">
      <c r="A918" s="38" t="s">
        <v>1229</v>
      </c>
      <c r="B918" s="38" t="s">
        <v>1225</v>
      </c>
      <c r="C918" s="39"/>
      <c r="D918" s="38" t="s">
        <v>1230</v>
      </c>
      <c r="E918" s="38" t="s">
        <v>14</v>
      </c>
      <c r="F918" s="40">
        <v>5</v>
      </c>
      <c r="G918" s="38" t="s">
        <v>834</v>
      </c>
      <c r="H918" s="38" t="s">
        <v>835</v>
      </c>
      <c r="I918" s="38" t="s">
        <v>21</v>
      </c>
      <c r="J918" s="38" t="s">
        <v>79</v>
      </c>
      <c r="K918" s="38">
        <v>5</v>
      </c>
      <c r="L918" s="41"/>
      <c r="M918" s="47"/>
      <c r="N918" s="52"/>
    </row>
    <row r="919" spans="1:14" x14ac:dyDescent="0.3">
      <c r="A919" s="38" t="s">
        <v>1229</v>
      </c>
      <c r="B919" s="38" t="s">
        <v>1225</v>
      </c>
      <c r="C919" s="39"/>
      <c r="D919" s="38" t="s">
        <v>1230</v>
      </c>
      <c r="E919" s="38" t="s">
        <v>14</v>
      </c>
      <c r="F919" s="40">
        <v>5</v>
      </c>
      <c r="G919" s="38" t="s">
        <v>1227</v>
      </c>
      <c r="H919" s="38" t="s">
        <v>1228</v>
      </c>
      <c r="I919" s="38" t="s">
        <v>21</v>
      </c>
      <c r="J919" s="38" t="s">
        <v>79</v>
      </c>
      <c r="K919" s="38">
        <v>5</v>
      </c>
      <c r="L919" s="41"/>
      <c r="M919" s="47"/>
      <c r="N919" s="52"/>
    </row>
    <row r="920" spans="1:14" x14ac:dyDescent="0.3">
      <c r="A920" s="38" t="s">
        <v>1231</v>
      </c>
      <c r="B920" s="38" t="s">
        <v>1232</v>
      </c>
      <c r="C920" s="39"/>
      <c r="D920" s="38" t="s">
        <v>1233</v>
      </c>
      <c r="E920" s="38" t="s">
        <v>14</v>
      </c>
      <c r="F920" s="40">
        <v>5</v>
      </c>
      <c r="G920" s="38" t="s">
        <v>1220</v>
      </c>
      <c r="H920" s="38" t="s">
        <v>1221</v>
      </c>
      <c r="I920" s="38" t="s">
        <v>32</v>
      </c>
      <c r="J920" s="38" t="s">
        <v>79</v>
      </c>
      <c r="K920" s="38">
        <v>5</v>
      </c>
      <c r="L920" s="41"/>
      <c r="M920" s="47"/>
      <c r="N920" s="52"/>
    </row>
    <row r="921" spans="1:14" x14ac:dyDescent="0.3">
      <c r="A921" s="38" t="s">
        <v>1231</v>
      </c>
      <c r="B921" s="38" t="s">
        <v>1232</v>
      </c>
      <c r="C921" s="39"/>
      <c r="D921" s="38" t="s">
        <v>1233</v>
      </c>
      <c r="E921" s="38" t="s">
        <v>14</v>
      </c>
      <c r="F921" s="40">
        <v>5</v>
      </c>
      <c r="G921" s="38" t="s">
        <v>577</v>
      </c>
      <c r="H921" s="38" t="s">
        <v>578</v>
      </c>
      <c r="I921" s="38" t="s">
        <v>17</v>
      </c>
      <c r="J921" s="38" t="s">
        <v>79</v>
      </c>
      <c r="K921" s="38">
        <v>5</v>
      </c>
      <c r="L921" s="41"/>
      <c r="M921" s="47"/>
      <c r="N921" s="52"/>
    </row>
    <row r="922" spans="1:14" x14ac:dyDescent="0.3">
      <c r="A922" s="38" t="s">
        <v>1234</v>
      </c>
      <c r="B922" s="38" t="s">
        <v>1235</v>
      </c>
      <c r="C922" s="39" t="s">
        <v>4456</v>
      </c>
      <c r="D922" s="38" t="s">
        <v>1236</v>
      </c>
      <c r="E922" s="38" t="s">
        <v>55</v>
      </c>
      <c r="F922" s="40">
        <v>5</v>
      </c>
      <c r="G922" s="38" t="s">
        <v>1013</v>
      </c>
      <c r="H922" s="38" t="s">
        <v>1014</v>
      </c>
      <c r="I922" s="38" t="s">
        <v>32</v>
      </c>
      <c r="J922" s="38" t="s">
        <v>79</v>
      </c>
      <c r="K922" s="38">
        <v>5</v>
      </c>
      <c r="L922" s="41"/>
      <c r="M922" s="47"/>
      <c r="N922" s="52"/>
    </row>
    <row r="923" spans="1:14" x14ac:dyDescent="0.3">
      <c r="A923" s="38" t="s">
        <v>1234</v>
      </c>
      <c r="B923" s="38" t="s">
        <v>1235</v>
      </c>
      <c r="C923" s="39" t="s">
        <v>4456</v>
      </c>
      <c r="D923" s="38" t="s">
        <v>1236</v>
      </c>
      <c r="E923" s="38" t="s">
        <v>55</v>
      </c>
      <c r="F923" s="40">
        <v>5</v>
      </c>
      <c r="G923" s="38" t="s">
        <v>1011</v>
      </c>
      <c r="H923" s="38" t="s">
        <v>1012</v>
      </c>
      <c r="I923" s="38" t="s">
        <v>17</v>
      </c>
      <c r="J923" s="38" t="s">
        <v>79</v>
      </c>
      <c r="K923" s="38">
        <v>5</v>
      </c>
      <c r="L923" s="41"/>
      <c r="M923" s="47"/>
      <c r="N923" s="52"/>
    </row>
    <row r="924" spans="1:14" x14ac:dyDescent="0.3">
      <c r="A924" s="38" t="s">
        <v>1234</v>
      </c>
      <c r="B924" s="38" t="s">
        <v>1235</v>
      </c>
      <c r="C924" s="39" t="s">
        <v>4456</v>
      </c>
      <c r="D924" s="38" t="s">
        <v>1236</v>
      </c>
      <c r="E924" s="38" t="s">
        <v>55</v>
      </c>
      <c r="F924" s="40">
        <v>5</v>
      </c>
      <c r="G924" s="38" t="s">
        <v>1015</v>
      </c>
      <c r="H924" s="38" t="s">
        <v>1016</v>
      </c>
      <c r="I924" s="38" t="s">
        <v>21</v>
      </c>
      <c r="J924" s="38" t="s">
        <v>45</v>
      </c>
      <c r="K924" s="38">
        <v>6</v>
      </c>
      <c r="L924" s="41"/>
      <c r="M924" s="47"/>
      <c r="N924" s="52"/>
    </row>
    <row r="925" spans="1:14" x14ac:dyDescent="0.3">
      <c r="A925" s="38" t="s">
        <v>1237</v>
      </c>
      <c r="B925" s="38" t="s">
        <v>1238</v>
      </c>
      <c r="C925" s="39" t="s">
        <v>4458</v>
      </c>
      <c r="D925" s="38" t="s">
        <v>1239</v>
      </c>
      <c r="E925" s="38" t="s">
        <v>55</v>
      </c>
      <c r="F925" s="40">
        <v>5</v>
      </c>
      <c r="G925" s="38" t="s">
        <v>1011</v>
      </c>
      <c r="H925" s="38" t="s">
        <v>1012</v>
      </c>
      <c r="I925" s="38" t="s">
        <v>32</v>
      </c>
      <c r="J925" s="38" t="s">
        <v>79</v>
      </c>
      <c r="K925" s="38">
        <v>5</v>
      </c>
      <c r="L925" s="41"/>
      <c r="M925" s="47"/>
      <c r="N925" s="52"/>
    </row>
    <row r="926" spans="1:14" x14ac:dyDescent="0.3">
      <c r="A926" s="38" t="s">
        <v>1237</v>
      </c>
      <c r="B926" s="38" t="s">
        <v>1238</v>
      </c>
      <c r="C926" s="39" t="s">
        <v>4458</v>
      </c>
      <c r="D926" s="38" t="s">
        <v>1239</v>
      </c>
      <c r="E926" s="38" t="s">
        <v>55</v>
      </c>
      <c r="F926" s="40">
        <v>5</v>
      </c>
      <c r="G926" s="38" t="s">
        <v>1133</v>
      </c>
      <c r="H926" s="38" t="s">
        <v>1134</v>
      </c>
      <c r="I926" s="38" t="s">
        <v>17</v>
      </c>
      <c r="J926" s="38" t="s">
        <v>18</v>
      </c>
      <c r="K926" s="38">
        <v>7</v>
      </c>
      <c r="L926" s="41"/>
      <c r="M926" s="47"/>
      <c r="N926" s="52"/>
    </row>
    <row r="927" spans="1:14" x14ac:dyDescent="0.3">
      <c r="A927" s="38" t="s">
        <v>1237</v>
      </c>
      <c r="B927" s="38" t="s">
        <v>1238</v>
      </c>
      <c r="C927" s="39" t="s">
        <v>4458</v>
      </c>
      <c r="D927" s="38" t="s">
        <v>1239</v>
      </c>
      <c r="E927" s="38" t="s">
        <v>55</v>
      </c>
      <c r="F927" s="40">
        <v>5</v>
      </c>
      <c r="G927" s="38" t="s">
        <v>1015</v>
      </c>
      <c r="H927" s="38" t="s">
        <v>1016</v>
      </c>
      <c r="I927" s="38" t="s">
        <v>21</v>
      </c>
      <c r="J927" s="38" t="s">
        <v>45</v>
      </c>
      <c r="K927" s="38">
        <v>6</v>
      </c>
      <c r="L927" s="41"/>
      <c r="M927" s="47"/>
      <c r="N927" s="52"/>
    </row>
    <row r="928" spans="1:14" x14ac:dyDescent="0.3">
      <c r="A928" s="38" t="s">
        <v>1237</v>
      </c>
      <c r="B928" s="38" t="s">
        <v>1238</v>
      </c>
      <c r="C928" s="39" t="s">
        <v>4458</v>
      </c>
      <c r="D928" s="38" t="s">
        <v>1239</v>
      </c>
      <c r="E928" s="38" t="s">
        <v>55</v>
      </c>
      <c r="F928" s="40">
        <v>5</v>
      </c>
      <c r="G928" s="38" t="s">
        <v>1017</v>
      </c>
      <c r="H928" s="38" t="s">
        <v>1018</v>
      </c>
      <c r="I928" s="38" t="s">
        <v>21</v>
      </c>
      <c r="J928" s="38" t="s">
        <v>79</v>
      </c>
      <c r="K928" s="38">
        <v>5</v>
      </c>
      <c r="L928" s="41"/>
      <c r="M928" s="47"/>
      <c r="N928" s="52"/>
    </row>
    <row r="929" spans="1:14" x14ac:dyDescent="0.3">
      <c r="A929" s="38" t="s">
        <v>1240</v>
      </c>
      <c r="B929" s="38" t="s">
        <v>1238</v>
      </c>
      <c r="C929" s="39" t="s">
        <v>4459</v>
      </c>
      <c r="D929" s="38" t="s">
        <v>1241</v>
      </c>
      <c r="E929" s="38" t="s">
        <v>55</v>
      </c>
      <c r="F929" s="40">
        <v>5</v>
      </c>
      <c r="G929" s="38" t="s">
        <v>1011</v>
      </c>
      <c r="H929" s="38" t="s">
        <v>1012</v>
      </c>
      <c r="I929" s="38" t="s">
        <v>32</v>
      </c>
      <c r="J929" s="38" t="s">
        <v>79</v>
      </c>
      <c r="K929" s="38">
        <v>5</v>
      </c>
      <c r="L929" s="41"/>
      <c r="M929" s="47"/>
      <c r="N929" s="52"/>
    </row>
    <row r="930" spans="1:14" x14ac:dyDescent="0.3">
      <c r="A930" s="38" t="s">
        <v>1240</v>
      </c>
      <c r="B930" s="38" t="s">
        <v>1238</v>
      </c>
      <c r="C930" s="39" t="s">
        <v>4459</v>
      </c>
      <c r="D930" s="38" t="s">
        <v>1241</v>
      </c>
      <c r="E930" s="38" t="s">
        <v>55</v>
      </c>
      <c r="F930" s="40">
        <v>5</v>
      </c>
      <c r="G930" s="38" t="s">
        <v>1133</v>
      </c>
      <c r="H930" s="38" t="s">
        <v>1134</v>
      </c>
      <c r="I930" s="38" t="s">
        <v>17</v>
      </c>
      <c r="J930" s="38" t="s">
        <v>18</v>
      </c>
      <c r="K930" s="38">
        <v>7</v>
      </c>
      <c r="L930" s="41"/>
      <c r="M930" s="47"/>
      <c r="N930" s="52"/>
    </row>
    <row r="931" spans="1:14" x14ac:dyDescent="0.3">
      <c r="A931" s="38" t="s">
        <v>1240</v>
      </c>
      <c r="B931" s="38" t="s">
        <v>1238</v>
      </c>
      <c r="C931" s="39" t="s">
        <v>4459</v>
      </c>
      <c r="D931" s="38" t="s">
        <v>1241</v>
      </c>
      <c r="E931" s="38" t="s">
        <v>55</v>
      </c>
      <c r="F931" s="40">
        <v>5</v>
      </c>
      <c r="G931" s="38" t="s">
        <v>1015</v>
      </c>
      <c r="H931" s="38" t="s">
        <v>1016</v>
      </c>
      <c r="I931" s="38" t="s">
        <v>21</v>
      </c>
      <c r="J931" s="38" t="s">
        <v>45</v>
      </c>
      <c r="K931" s="38">
        <v>6</v>
      </c>
      <c r="L931" s="41"/>
      <c r="M931" s="47"/>
      <c r="N931" s="52"/>
    </row>
    <row r="932" spans="1:14" x14ac:dyDescent="0.3">
      <c r="A932" s="38" t="s">
        <v>1240</v>
      </c>
      <c r="B932" s="38" t="s">
        <v>1238</v>
      </c>
      <c r="C932" s="39" t="s">
        <v>4459</v>
      </c>
      <c r="D932" s="38" t="s">
        <v>1241</v>
      </c>
      <c r="E932" s="38" t="s">
        <v>55</v>
      </c>
      <c r="F932" s="40">
        <v>5</v>
      </c>
      <c r="G932" s="38" t="s">
        <v>1017</v>
      </c>
      <c r="H932" s="38" t="s">
        <v>1018</v>
      </c>
      <c r="I932" s="38" t="s">
        <v>21</v>
      </c>
      <c r="J932" s="38" t="s">
        <v>79</v>
      </c>
      <c r="K932" s="38">
        <v>5</v>
      </c>
      <c r="L932" s="41"/>
      <c r="M932" s="47"/>
      <c r="N932" s="52"/>
    </row>
    <row r="933" spans="1:14" x14ac:dyDescent="0.3">
      <c r="A933" s="38" t="s">
        <v>1242</v>
      </c>
      <c r="B933" s="38" t="s">
        <v>1238</v>
      </c>
      <c r="C933" s="39" t="s">
        <v>4460</v>
      </c>
      <c r="D933" s="38" t="s">
        <v>1243</v>
      </c>
      <c r="E933" s="38" t="s">
        <v>55</v>
      </c>
      <c r="F933" s="40">
        <v>5</v>
      </c>
      <c r="G933" s="38" t="s">
        <v>1011</v>
      </c>
      <c r="H933" s="38" t="s">
        <v>1012</v>
      </c>
      <c r="I933" s="38" t="s">
        <v>32</v>
      </c>
      <c r="J933" s="38" t="s">
        <v>79</v>
      </c>
      <c r="K933" s="38">
        <v>5</v>
      </c>
      <c r="L933" s="41"/>
      <c r="M933" s="47"/>
      <c r="N933" s="52"/>
    </row>
    <row r="934" spans="1:14" x14ac:dyDescent="0.3">
      <c r="A934" s="38" t="s">
        <v>1242</v>
      </c>
      <c r="B934" s="38" t="s">
        <v>1238</v>
      </c>
      <c r="C934" s="39" t="s">
        <v>4460</v>
      </c>
      <c r="D934" s="38" t="s">
        <v>1243</v>
      </c>
      <c r="E934" s="38" t="s">
        <v>55</v>
      </c>
      <c r="F934" s="40">
        <v>5</v>
      </c>
      <c r="G934" s="38" t="s">
        <v>1133</v>
      </c>
      <c r="H934" s="38" t="s">
        <v>1134</v>
      </c>
      <c r="I934" s="38" t="s">
        <v>17</v>
      </c>
      <c r="J934" s="38" t="s">
        <v>18</v>
      </c>
      <c r="K934" s="38">
        <v>7</v>
      </c>
      <c r="L934" s="41"/>
      <c r="M934" s="47"/>
      <c r="N934" s="52"/>
    </row>
    <row r="935" spans="1:14" x14ac:dyDescent="0.3">
      <c r="A935" s="38" t="s">
        <v>1242</v>
      </c>
      <c r="B935" s="38" t="s">
        <v>1238</v>
      </c>
      <c r="C935" s="39" t="s">
        <v>4460</v>
      </c>
      <c r="D935" s="38" t="s">
        <v>1243</v>
      </c>
      <c r="E935" s="38" t="s">
        <v>55</v>
      </c>
      <c r="F935" s="40">
        <v>5</v>
      </c>
      <c r="G935" s="38" t="s">
        <v>1015</v>
      </c>
      <c r="H935" s="38" t="s">
        <v>1016</v>
      </c>
      <c r="I935" s="38" t="s">
        <v>21</v>
      </c>
      <c r="J935" s="38" t="s">
        <v>45</v>
      </c>
      <c r="K935" s="38">
        <v>6</v>
      </c>
      <c r="L935" s="41"/>
      <c r="M935" s="47"/>
      <c r="N935" s="52"/>
    </row>
    <row r="936" spans="1:14" x14ac:dyDescent="0.3">
      <c r="A936" s="38" t="s">
        <v>1242</v>
      </c>
      <c r="B936" s="38" t="s">
        <v>1238</v>
      </c>
      <c r="C936" s="39" t="s">
        <v>4460</v>
      </c>
      <c r="D936" s="38" t="s">
        <v>1243</v>
      </c>
      <c r="E936" s="38" t="s">
        <v>55</v>
      </c>
      <c r="F936" s="40">
        <v>5</v>
      </c>
      <c r="G936" s="38" t="s">
        <v>1017</v>
      </c>
      <c r="H936" s="38" t="s">
        <v>1018</v>
      </c>
      <c r="I936" s="38" t="s">
        <v>21</v>
      </c>
      <c r="J936" s="38" t="s">
        <v>79</v>
      </c>
      <c r="K936" s="38">
        <v>5</v>
      </c>
      <c r="L936" s="41"/>
      <c r="M936" s="47"/>
      <c r="N936" s="52"/>
    </row>
    <row r="937" spans="1:14" x14ac:dyDescent="0.3">
      <c r="A937" s="38" t="s">
        <v>1244</v>
      </c>
      <c r="B937" s="38" t="s">
        <v>1245</v>
      </c>
      <c r="C937" s="39" t="s">
        <v>4462</v>
      </c>
      <c r="D937" s="38" t="s">
        <v>1246</v>
      </c>
      <c r="E937" s="38" t="s">
        <v>55</v>
      </c>
      <c r="F937" s="40">
        <v>5</v>
      </c>
      <c r="G937" s="38" t="s">
        <v>1247</v>
      </c>
      <c r="H937" s="38" t="s">
        <v>1248</v>
      </c>
      <c r="I937" s="38" t="s">
        <v>32</v>
      </c>
      <c r="J937" s="38" t="s">
        <v>79</v>
      </c>
      <c r="K937" s="38">
        <v>5</v>
      </c>
      <c r="L937" s="41"/>
      <c r="M937" s="47"/>
      <c r="N937" s="52"/>
    </row>
    <row r="938" spans="1:14" x14ac:dyDescent="0.3">
      <c r="A938" s="38" t="s">
        <v>1244</v>
      </c>
      <c r="B938" s="38" t="s">
        <v>1245</v>
      </c>
      <c r="C938" s="39" t="s">
        <v>4462</v>
      </c>
      <c r="D938" s="38" t="s">
        <v>1246</v>
      </c>
      <c r="E938" s="38" t="s">
        <v>55</v>
      </c>
      <c r="F938" s="40">
        <v>5</v>
      </c>
      <c r="G938" s="38" t="s">
        <v>1249</v>
      </c>
      <c r="H938" s="38" t="s">
        <v>1250</v>
      </c>
      <c r="I938" s="38" t="s">
        <v>17</v>
      </c>
      <c r="J938" s="38" t="s">
        <v>79</v>
      </c>
      <c r="K938" s="38">
        <v>5</v>
      </c>
      <c r="L938" s="41"/>
      <c r="M938" s="47"/>
      <c r="N938" s="52"/>
    </row>
    <row r="939" spans="1:14" x14ac:dyDescent="0.3">
      <c r="A939" s="38" t="s">
        <v>1244</v>
      </c>
      <c r="B939" s="38" t="s">
        <v>1245</v>
      </c>
      <c r="C939" s="39" t="s">
        <v>4462</v>
      </c>
      <c r="D939" s="38" t="s">
        <v>1246</v>
      </c>
      <c r="E939" s="38" t="s">
        <v>55</v>
      </c>
      <c r="F939" s="40">
        <v>5</v>
      </c>
      <c r="G939" s="38" t="s">
        <v>1251</v>
      </c>
      <c r="H939" s="38" t="s">
        <v>1252</v>
      </c>
      <c r="I939" s="38" t="s">
        <v>21</v>
      </c>
      <c r="J939" s="38" t="s">
        <v>18</v>
      </c>
      <c r="K939" s="38">
        <v>7</v>
      </c>
      <c r="L939" s="41"/>
      <c r="M939" s="47"/>
      <c r="N939" s="52"/>
    </row>
    <row r="940" spans="1:14" x14ac:dyDescent="0.3">
      <c r="A940" s="38" t="s">
        <v>1244</v>
      </c>
      <c r="B940" s="38" t="s">
        <v>1245</v>
      </c>
      <c r="C940" s="39" t="s">
        <v>4462</v>
      </c>
      <c r="D940" s="38" t="s">
        <v>1246</v>
      </c>
      <c r="E940" s="38" t="s">
        <v>55</v>
      </c>
      <c r="F940" s="40">
        <v>5</v>
      </c>
      <c r="G940" s="38" t="s">
        <v>1253</v>
      </c>
      <c r="H940" s="38" t="s">
        <v>1254</v>
      </c>
      <c r="I940" s="38" t="s">
        <v>21</v>
      </c>
      <c r="J940" s="38" t="s">
        <v>18</v>
      </c>
      <c r="K940" s="38">
        <v>7</v>
      </c>
      <c r="L940" s="41"/>
      <c r="M940" s="47"/>
      <c r="N940" s="52"/>
    </row>
    <row r="941" spans="1:14" x14ac:dyDescent="0.3">
      <c r="A941" s="38" t="s">
        <v>1244</v>
      </c>
      <c r="B941" s="38" t="s">
        <v>1245</v>
      </c>
      <c r="C941" s="39" t="s">
        <v>4462</v>
      </c>
      <c r="D941" s="38" t="s">
        <v>1246</v>
      </c>
      <c r="E941" s="38" t="s">
        <v>55</v>
      </c>
      <c r="F941" s="40">
        <v>5</v>
      </c>
      <c r="G941" s="38" t="s">
        <v>1074</v>
      </c>
      <c r="H941" s="38" t="s">
        <v>1075</v>
      </c>
      <c r="I941" s="38" t="s">
        <v>21</v>
      </c>
      <c r="J941" s="38" t="s">
        <v>79</v>
      </c>
      <c r="K941" s="38">
        <v>5</v>
      </c>
      <c r="L941" s="41"/>
      <c r="M941" s="47"/>
      <c r="N941" s="52"/>
    </row>
    <row r="942" spans="1:14" x14ac:dyDescent="0.3">
      <c r="A942" s="38" t="s">
        <v>1244</v>
      </c>
      <c r="B942" s="38" t="s">
        <v>1245</v>
      </c>
      <c r="C942" s="39" t="s">
        <v>4462</v>
      </c>
      <c r="D942" s="38" t="s">
        <v>1246</v>
      </c>
      <c r="E942" s="38" t="s">
        <v>55</v>
      </c>
      <c r="F942" s="40">
        <v>5</v>
      </c>
      <c r="G942" s="38" t="s">
        <v>1255</v>
      </c>
      <c r="H942" s="38" t="s">
        <v>1256</v>
      </c>
      <c r="I942" s="38" t="s">
        <v>21</v>
      </c>
      <c r="J942" s="38" t="s">
        <v>18</v>
      </c>
      <c r="K942" s="38">
        <v>7</v>
      </c>
      <c r="L942" s="41"/>
      <c r="M942" s="47"/>
      <c r="N942" s="52"/>
    </row>
    <row r="943" spans="1:14" x14ac:dyDescent="0.3">
      <c r="A943" s="38" t="s">
        <v>1244</v>
      </c>
      <c r="B943" s="38" t="s">
        <v>1245</v>
      </c>
      <c r="C943" s="39" t="s">
        <v>4462</v>
      </c>
      <c r="D943" s="38" t="s">
        <v>1246</v>
      </c>
      <c r="E943" s="38" t="s">
        <v>55</v>
      </c>
      <c r="F943" s="40">
        <v>5</v>
      </c>
      <c r="G943" s="38" t="s">
        <v>1257</v>
      </c>
      <c r="H943" s="38" t="s">
        <v>1258</v>
      </c>
      <c r="I943" s="38" t="s">
        <v>21</v>
      </c>
      <c r="J943" s="38" t="s">
        <v>18</v>
      </c>
      <c r="K943" s="38">
        <v>7</v>
      </c>
      <c r="L943" s="41"/>
      <c r="M943" s="47"/>
      <c r="N943" s="52"/>
    </row>
    <row r="944" spans="1:14" x14ac:dyDescent="0.3">
      <c r="A944" s="38" t="s">
        <v>1244</v>
      </c>
      <c r="B944" s="38" t="s">
        <v>1245</v>
      </c>
      <c r="C944" s="39" t="s">
        <v>4462</v>
      </c>
      <c r="D944" s="38" t="s">
        <v>1246</v>
      </c>
      <c r="E944" s="38" t="s">
        <v>55</v>
      </c>
      <c r="F944" s="40">
        <v>5</v>
      </c>
      <c r="G944" s="38" t="s">
        <v>1259</v>
      </c>
      <c r="H944" s="38" t="s">
        <v>1260</v>
      </c>
      <c r="I944" s="38" t="s">
        <v>21</v>
      </c>
      <c r="J944" s="38" t="s">
        <v>18</v>
      </c>
      <c r="K944" s="38">
        <v>7</v>
      </c>
      <c r="L944" s="41"/>
      <c r="M944" s="47"/>
      <c r="N944" s="52"/>
    </row>
    <row r="945" spans="1:14" x14ac:dyDescent="0.3">
      <c r="A945" s="38" t="s">
        <v>1244</v>
      </c>
      <c r="B945" s="38" t="s">
        <v>1245</v>
      </c>
      <c r="C945" s="39" t="s">
        <v>4462</v>
      </c>
      <c r="D945" s="38" t="s">
        <v>1246</v>
      </c>
      <c r="E945" s="38" t="s">
        <v>55</v>
      </c>
      <c r="F945" s="40">
        <v>5</v>
      </c>
      <c r="G945" s="38" t="s">
        <v>1261</v>
      </c>
      <c r="H945" s="38" t="s">
        <v>1262</v>
      </c>
      <c r="I945" s="38" t="s">
        <v>21</v>
      </c>
      <c r="J945" s="38" t="s">
        <v>79</v>
      </c>
      <c r="K945" s="38">
        <v>5</v>
      </c>
      <c r="L945" s="41"/>
      <c r="M945" s="47"/>
      <c r="N945" s="52"/>
    </row>
    <row r="946" spans="1:14" x14ac:dyDescent="0.3">
      <c r="A946" s="38" t="s">
        <v>1263</v>
      </c>
      <c r="B946" s="38" t="s">
        <v>1264</v>
      </c>
      <c r="C946" s="39" t="s">
        <v>4464</v>
      </c>
      <c r="D946" s="38" t="s">
        <v>1265</v>
      </c>
      <c r="E946" s="38" t="s">
        <v>55</v>
      </c>
      <c r="F946" s="40">
        <v>5</v>
      </c>
      <c r="G946" s="38" t="s">
        <v>1039</v>
      </c>
      <c r="H946" s="38" t="s">
        <v>1040</v>
      </c>
      <c r="I946" s="38" t="s">
        <v>32</v>
      </c>
      <c r="J946" s="38" t="s">
        <v>79</v>
      </c>
      <c r="K946" s="38">
        <v>5</v>
      </c>
      <c r="L946" s="41"/>
      <c r="M946" s="47"/>
      <c r="N946" s="52"/>
    </row>
    <row r="947" spans="1:14" x14ac:dyDescent="0.3">
      <c r="A947" s="38" t="s">
        <v>1263</v>
      </c>
      <c r="B947" s="38" t="s">
        <v>1264</v>
      </c>
      <c r="C947" s="39" t="s">
        <v>4464</v>
      </c>
      <c r="D947" s="38" t="s">
        <v>1265</v>
      </c>
      <c r="E947" s="38" t="s">
        <v>55</v>
      </c>
      <c r="F947" s="40">
        <v>5</v>
      </c>
      <c r="G947" s="38" t="s">
        <v>1133</v>
      </c>
      <c r="H947" s="38" t="s">
        <v>1134</v>
      </c>
      <c r="I947" s="38" t="s">
        <v>17</v>
      </c>
      <c r="J947" s="38" t="s">
        <v>18</v>
      </c>
      <c r="K947" s="38">
        <v>7</v>
      </c>
      <c r="L947" s="41"/>
      <c r="M947" s="47"/>
      <c r="N947" s="52"/>
    </row>
    <row r="948" spans="1:14" x14ac:dyDescent="0.3">
      <c r="A948" s="38" t="s">
        <v>1263</v>
      </c>
      <c r="B948" s="38" t="s">
        <v>1264</v>
      </c>
      <c r="C948" s="39" t="s">
        <v>4464</v>
      </c>
      <c r="D948" s="38" t="s">
        <v>1265</v>
      </c>
      <c r="E948" s="38" t="s">
        <v>55</v>
      </c>
      <c r="F948" s="40">
        <v>5</v>
      </c>
      <c r="G948" s="38" t="s">
        <v>1266</v>
      </c>
      <c r="H948" s="38" t="s">
        <v>1267</v>
      </c>
      <c r="I948" s="38" t="s">
        <v>21</v>
      </c>
      <c r="J948" s="38" t="s">
        <v>79</v>
      </c>
      <c r="K948" s="38">
        <v>5</v>
      </c>
      <c r="L948" s="41"/>
      <c r="M948" s="47"/>
      <c r="N948" s="52"/>
    </row>
    <row r="949" spans="1:14" x14ac:dyDescent="0.3">
      <c r="A949" s="38" t="s">
        <v>1263</v>
      </c>
      <c r="B949" s="38" t="s">
        <v>1264</v>
      </c>
      <c r="C949" s="39" t="s">
        <v>4464</v>
      </c>
      <c r="D949" s="38" t="s">
        <v>1265</v>
      </c>
      <c r="E949" s="38" t="s">
        <v>55</v>
      </c>
      <c r="F949" s="40">
        <v>5</v>
      </c>
      <c r="G949" s="38" t="s">
        <v>1015</v>
      </c>
      <c r="H949" s="38" t="s">
        <v>1016</v>
      </c>
      <c r="I949" s="38" t="s">
        <v>21</v>
      </c>
      <c r="J949" s="38" t="s">
        <v>45</v>
      </c>
      <c r="K949" s="38">
        <v>6</v>
      </c>
      <c r="L949" s="41"/>
      <c r="M949" s="47"/>
      <c r="N949" s="52"/>
    </row>
    <row r="950" spans="1:14" x14ac:dyDescent="0.3">
      <c r="A950" s="38" t="s">
        <v>1263</v>
      </c>
      <c r="B950" s="38" t="s">
        <v>1264</v>
      </c>
      <c r="C950" s="39" t="s">
        <v>4464</v>
      </c>
      <c r="D950" s="38" t="s">
        <v>1265</v>
      </c>
      <c r="E950" s="38" t="s">
        <v>55</v>
      </c>
      <c r="F950" s="40">
        <v>5</v>
      </c>
      <c r="G950" s="38" t="s">
        <v>1213</v>
      </c>
      <c r="H950" s="38" t="s">
        <v>1214</v>
      </c>
      <c r="I950" s="38" t="s">
        <v>21</v>
      </c>
      <c r="J950" s="38" t="s">
        <v>79</v>
      </c>
      <c r="K950" s="38">
        <v>5</v>
      </c>
      <c r="L950" s="41"/>
      <c r="M950" s="47"/>
      <c r="N950" s="52"/>
    </row>
    <row r="951" spans="1:14" x14ac:dyDescent="0.3">
      <c r="A951" s="38" t="s">
        <v>1263</v>
      </c>
      <c r="B951" s="38" t="s">
        <v>1264</v>
      </c>
      <c r="C951" s="39" t="s">
        <v>4464</v>
      </c>
      <c r="D951" s="38" t="s">
        <v>1265</v>
      </c>
      <c r="E951" s="38" t="s">
        <v>55</v>
      </c>
      <c r="F951" s="40">
        <v>5</v>
      </c>
      <c r="G951" s="38" t="s">
        <v>1259</v>
      </c>
      <c r="H951" s="38" t="s">
        <v>1260</v>
      </c>
      <c r="I951" s="38" t="s">
        <v>21</v>
      </c>
      <c r="J951" s="38" t="s">
        <v>18</v>
      </c>
      <c r="K951" s="38">
        <v>7</v>
      </c>
      <c r="L951" s="41"/>
      <c r="M951" s="47"/>
      <c r="N951" s="52"/>
    </row>
    <row r="952" spans="1:14" x14ac:dyDescent="0.3">
      <c r="A952" s="38" t="s">
        <v>1263</v>
      </c>
      <c r="B952" s="38" t="s">
        <v>1264</v>
      </c>
      <c r="C952" s="39" t="s">
        <v>4464</v>
      </c>
      <c r="D952" s="38" t="s">
        <v>1265</v>
      </c>
      <c r="E952" s="38" t="s">
        <v>55</v>
      </c>
      <c r="F952" s="40">
        <v>5</v>
      </c>
      <c r="G952" s="38" t="s">
        <v>1261</v>
      </c>
      <c r="H952" s="38" t="s">
        <v>1262</v>
      </c>
      <c r="I952" s="38" t="s">
        <v>21</v>
      </c>
      <c r="J952" s="38" t="s">
        <v>79</v>
      </c>
      <c r="K952" s="38">
        <v>5</v>
      </c>
      <c r="L952" s="41"/>
      <c r="M952" s="47"/>
      <c r="N952" s="52"/>
    </row>
    <row r="953" spans="1:14" x14ac:dyDescent="0.3">
      <c r="A953" s="38" t="s">
        <v>1268</v>
      </c>
      <c r="B953" s="38" t="s">
        <v>1264</v>
      </c>
      <c r="C953" s="39" t="s">
        <v>4465</v>
      </c>
      <c r="D953" s="38" t="s">
        <v>1269</v>
      </c>
      <c r="E953" s="38" t="s">
        <v>55</v>
      </c>
      <c r="F953" s="40">
        <v>5</v>
      </c>
      <c r="G953" s="38" t="s">
        <v>1261</v>
      </c>
      <c r="H953" s="38" t="s">
        <v>1262</v>
      </c>
      <c r="I953" s="38" t="s">
        <v>32</v>
      </c>
      <c r="J953" s="38" t="s">
        <v>79</v>
      </c>
      <c r="K953" s="38">
        <v>5</v>
      </c>
      <c r="L953" s="41"/>
      <c r="M953" s="47"/>
      <c r="N953" s="52"/>
    </row>
    <row r="954" spans="1:14" x14ac:dyDescent="0.3">
      <c r="A954" s="38" t="s">
        <v>1268</v>
      </c>
      <c r="B954" s="38" t="s">
        <v>1264</v>
      </c>
      <c r="C954" s="39" t="s">
        <v>4465</v>
      </c>
      <c r="D954" s="38" t="s">
        <v>1269</v>
      </c>
      <c r="E954" s="38" t="s">
        <v>55</v>
      </c>
      <c r="F954" s="40">
        <v>5</v>
      </c>
      <c r="G954" s="38" t="s">
        <v>1039</v>
      </c>
      <c r="H954" s="38" t="s">
        <v>1040</v>
      </c>
      <c r="I954" s="38" t="s">
        <v>17</v>
      </c>
      <c r="J954" s="38" t="s">
        <v>79</v>
      </c>
      <c r="K954" s="38">
        <v>5</v>
      </c>
      <c r="L954" s="41"/>
      <c r="M954" s="47"/>
      <c r="N954" s="52"/>
    </row>
    <row r="955" spans="1:14" x14ac:dyDescent="0.3">
      <c r="A955" s="38" t="s">
        <v>1268</v>
      </c>
      <c r="B955" s="38" t="s">
        <v>1264</v>
      </c>
      <c r="C955" s="39" t="s">
        <v>4465</v>
      </c>
      <c r="D955" s="38" t="s">
        <v>1269</v>
      </c>
      <c r="E955" s="38" t="s">
        <v>55</v>
      </c>
      <c r="F955" s="40">
        <v>5</v>
      </c>
      <c r="G955" s="38" t="s">
        <v>1266</v>
      </c>
      <c r="H955" s="38" t="s">
        <v>1267</v>
      </c>
      <c r="I955" s="38" t="s">
        <v>21</v>
      </c>
      <c r="J955" s="38" t="s">
        <v>79</v>
      </c>
      <c r="K955" s="38">
        <v>5</v>
      </c>
      <c r="L955" s="41"/>
      <c r="M955" s="47"/>
      <c r="N955" s="52"/>
    </row>
    <row r="956" spans="1:14" x14ac:dyDescent="0.3">
      <c r="A956" s="38" t="s">
        <v>1268</v>
      </c>
      <c r="B956" s="38" t="s">
        <v>1264</v>
      </c>
      <c r="C956" s="39" t="s">
        <v>4465</v>
      </c>
      <c r="D956" s="38" t="s">
        <v>1269</v>
      </c>
      <c r="E956" s="38" t="s">
        <v>55</v>
      </c>
      <c r="F956" s="40">
        <v>5</v>
      </c>
      <c r="G956" s="38" t="s">
        <v>1015</v>
      </c>
      <c r="H956" s="38" t="s">
        <v>1016</v>
      </c>
      <c r="I956" s="38" t="s">
        <v>21</v>
      </c>
      <c r="J956" s="38" t="s">
        <v>45</v>
      </c>
      <c r="K956" s="38">
        <v>6</v>
      </c>
      <c r="L956" s="41"/>
      <c r="M956" s="47"/>
      <c r="N956" s="52"/>
    </row>
    <row r="957" spans="1:14" x14ac:dyDescent="0.3">
      <c r="A957" s="38" t="s">
        <v>1268</v>
      </c>
      <c r="B957" s="38" t="s">
        <v>1264</v>
      </c>
      <c r="C957" s="39" t="s">
        <v>4465</v>
      </c>
      <c r="D957" s="38" t="s">
        <v>1269</v>
      </c>
      <c r="E957" s="38" t="s">
        <v>55</v>
      </c>
      <c r="F957" s="40">
        <v>5</v>
      </c>
      <c r="G957" s="38" t="s">
        <v>1213</v>
      </c>
      <c r="H957" s="38" t="s">
        <v>1214</v>
      </c>
      <c r="I957" s="38" t="s">
        <v>21</v>
      </c>
      <c r="J957" s="38" t="s">
        <v>79</v>
      </c>
      <c r="K957" s="38">
        <v>5</v>
      </c>
      <c r="L957" s="41"/>
      <c r="M957" s="47"/>
      <c r="N957" s="52"/>
    </row>
    <row r="958" spans="1:14" x14ac:dyDescent="0.3">
      <c r="A958" s="38" t="s">
        <v>1268</v>
      </c>
      <c r="B958" s="38" t="s">
        <v>1264</v>
      </c>
      <c r="C958" s="39" t="s">
        <v>4465</v>
      </c>
      <c r="D958" s="38" t="s">
        <v>1269</v>
      </c>
      <c r="E958" s="38" t="s">
        <v>55</v>
      </c>
      <c r="F958" s="40">
        <v>5</v>
      </c>
      <c r="G958" s="38" t="s">
        <v>1259</v>
      </c>
      <c r="H958" s="38" t="s">
        <v>1260</v>
      </c>
      <c r="I958" s="38" t="s">
        <v>21</v>
      </c>
      <c r="J958" s="38" t="s">
        <v>18</v>
      </c>
      <c r="K958" s="38">
        <v>7</v>
      </c>
      <c r="L958" s="41"/>
      <c r="M958" s="47"/>
      <c r="N958" s="52"/>
    </row>
    <row r="959" spans="1:14" x14ac:dyDescent="0.3">
      <c r="A959" s="38" t="s">
        <v>1270</v>
      </c>
      <c r="B959" s="38" t="s">
        <v>1264</v>
      </c>
      <c r="C959" s="39" t="s">
        <v>4466</v>
      </c>
      <c r="D959" s="38" t="s">
        <v>1271</v>
      </c>
      <c r="E959" s="38" t="s">
        <v>55</v>
      </c>
      <c r="F959" s="40">
        <v>5</v>
      </c>
      <c r="G959" s="38" t="s">
        <v>1039</v>
      </c>
      <c r="H959" s="38" t="s">
        <v>1040</v>
      </c>
      <c r="I959" s="38" t="s">
        <v>32</v>
      </c>
      <c r="J959" s="38" t="s">
        <v>79</v>
      </c>
      <c r="K959" s="38">
        <v>5</v>
      </c>
      <c r="L959" s="41"/>
      <c r="M959" s="47"/>
      <c r="N959" s="52"/>
    </row>
    <row r="960" spans="1:14" x14ac:dyDescent="0.3">
      <c r="A960" s="38" t="s">
        <v>1270</v>
      </c>
      <c r="B960" s="38" t="s">
        <v>1264</v>
      </c>
      <c r="C960" s="39" t="s">
        <v>4466</v>
      </c>
      <c r="D960" s="38" t="s">
        <v>1271</v>
      </c>
      <c r="E960" s="38" t="s">
        <v>55</v>
      </c>
      <c r="F960" s="40">
        <v>5</v>
      </c>
      <c r="G960" s="38" t="s">
        <v>1133</v>
      </c>
      <c r="H960" s="38" t="s">
        <v>1134</v>
      </c>
      <c r="I960" s="38" t="s">
        <v>17</v>
      </c>
      <c r="J960" s="38" t="s">
        <v>18</v>
      </c>
      <c r="K960" s="38">
        <v>7</v>
      </c>
      <c r="L960" s="41"/>
      <c r="M960" s="47"/>
      <c r="N960" s="52"/>
    </row>
    <row r="961" spans="1:14" x14ac:dyDescent="0.3">
      <c r="A961" s="38" t="s">
        <v>1270</v>
      </c>
      <c r="B961" s="38" t="s">
        <v>1264</v>
      </c>
      <c r="C961" s="39" t="s">
        <v>4466</v>
      </c>
      <c r="D961" s="38" t="s">
        <v>1271</v>
      </c>
      <c r="E961" s="38" t="s">
        <v>55</v>
      </c>
      <c r="F961" s="40">
        <v>5</v>
      </c>
      <c r="G961" s="38" t="s">
        <v>1266</v>
      </c>
      <c r="H961" s="38" t="s">
        <v>1267</v>
      </c>
      <c r="I961" s="38" t="s">
        <v>21</v>
      </c>
      <c r="J961" s="38" t="s">
        <v>79</v>
      </c>
      <c r="K961" s="38">
        <v>5</v>
      </c>
      <c r="L961" s="41"/>
      <c r="M961" s="47"/>
      <c r="N961" s="52"/>
    </row>
    <row r="962" spans="1:14" x14ac:dyDescent="0.3">
      <c r="A962" s="38" t="s">
        <v>1270</v>
      </c>
      <c r="B962" s="38" t="s">
        <v>1264</v>
      </c>
      <c r="C962" s="39" t="s">
        <v>4466</v>
      </c>
      <c r="D962" s="38" t="s">
        <v>1271</v>
      </c>
      <c r="E962" s="38" t="s">
        <v>55</v>
      </c>
      <c r="F962" s="40">
        <v>5</v>
      </c>
      <c r="G962" s="38" t="s">
        <v>1015</v>
      </c>
      <c r="H962" s="38" t="s">
        <v>1016</v>
      </c>
      <c r="I962" s="38" t="s">
        <v>21</v>
      </c>
      <c r="J962" s="38" t="s">
        <v>45</v>
      </c>
      <c r="K962" s="38">
        <v>6</v>
      </c>
      <c r="L962" s="41"/>
      <c r="M962" s="47"/>
      <c r="N962" s="52"/>
    </row>
    <row r="963" spans="1:14" x14ac:dyDescent="0.3">
      <c r="A963" s="38" t="s">
        <v>1270</v>
      </c>
      <c r="B963" s="38" t="s">
        <v>1264</v>
      </c>
      <c r="C963" s="39" t="s">
        <v>4466</v>
      </c>
      <c r="D963" s="38" t="s">
        <v>1271</v>
      </c>
      <c r="E963" s="38" t="s">
        <v>55</v>
      </c>
      <c r="F963" s="40">
        <v>5</v>
      </c>
      <c r="G963" s="38" t="s">
        <v>1213</v>
      </c>
      <c r="H963" s="38" t="s">
        <v>1214</v>
      </c>
      <c r="I963" s="38" t="s">
        <v>21</v>
      </c>
      <c r="J963" s="38" t="s">
        <v>79</v>
      </c>
      <c r="K963" s="38">
        <v>5</v>
      </c>
      <c r="L963" s="41"/>
      <c r="M963" s="47"/>
      <c r="N963" s="52"/>
    </row>
    <row r="964" spans="1:14" x14ac:dyDescent="0.3">
      <c r="A964" s="38" t="s">
        <v>1270</v>
      </c>
      <c r="B964" s="38" t="s">
        <v>1264</v>
      </c>
      <c r="C964" s="39" t="s">
        <v>4466</v>
      </c>
      <c r="D964" s="38" t="s">
        <v>1271</v>
      </c>
      <c r="E964" s="38" t="s">
        <v>55</v>
      </c>
      <c r="F964" s="40">
        <v>5</v>
      </c>
      <c r="G964" s="38" t="s">
        <v>1259</v>
      </c>
      <c r="H964" s="38" t="s">
        <v>1260</v>
      </c>
      <c r="I964" s="38" t="s">
        <v>21</v>
      </c>
      <c r="J964" s="38" t="s">
        <v>18</v>
      </c>
      <c r="K964" s="38">
        <v>7</v>
      </c>
      <c r="L964" s="41"/>
      <c r="M964" s="47"/>
      <c r="N964" s="52"/>
    </row>
    <row r="965" spans="1:14" x14ac:dyDescent="0.3">
      <c r="A965" s="38" t="s">
        <v>1270</v>
      </c>
      <c r="B965" s="38" t="s">
        <v>1264</v>
      </c>
      <c r="C965" s="39" t="s">
        <v>4466</v>
      </c>
      <c r="D965" s="38" t="s">
        <v>1271</v>
      </c>
      <c r="E965" s="38" t="s">
        <v>55</v>
      </c>
      <c r="F965" s="40">
        <v>5</v>
      </c>
      <c r="G965" s="38" t="s">
        <v>1261</v>
      </c>
      <c r="H965" s="38" t="s">
        <v>1262</v>
      </c>
      <c r="I965" s="38" t="s">
        <v>21</v>
      </c>
      <c r="J965" s="38" t="s">
        <v>79</v>
      </c>
      <c r="K965" s="38">
        <v>5</v>
      </c>
      <c r="L965" s="41"/>
      <c r="M965" s="47"/>
      <c r="N965" s="52"/>
    </row>
    <row r="966" spans="1:14" x14ac:dyDescent="0.3">
      <c r="A966" s="38" t="s">
        <v>1272</v>
      </c>
      <c r="B966" s="38" t="s">
        <v>1264</v>
      </c>
      <c r="C966" s="39" t="s">
        <v>4467</v>
      </c>
      <c r="D966" s="38" t="s">
        <v>1273</v>
      </c>
      <c r="E966" s="38" t="s">
        <v>55</v>
      </c>
      <c r="F966" s="40">
        <v>5</v>
      </c>
      <c r="G966" s="38" t="s">
        <v>1039</v>
      </c>
      <c r="H966" s="38" t="s">
        <v>1040</v>
      </c>
      <c r="I966" s="38" t="s">
        <v>32</v>
      </c>
      <c r="J966" s="38" t="s">
        <v>79</v>
      </c>
      <c r="K966" s="38">
        <v>5</v>
      </c>
      <c r="L966" s="41"/>
      <c r="M966" s="47"/>
      <c r="N966" s="52"/>
    </row>
    <row r="967" spans="1:14" x14ac:dyDescent="0.3">
      <c r="A967" s="38" t="s">
        <v>1272</v>
      </c>
      <c r="B967" s="38" t="s">
        <v>1264</v>
      </c>
      <c r="C967" s="39" t="s">
        <v>4467</v>
      </c>
      <c r="D967" s="38" t="s">
        <v>1273</v>
      </c>
      <c r="E967" s="38" t="s">
        <v>55</v>
      </c>
      <c r="F967" s="40">
        <v>5</v>
      </c>
      <c r="G967" s="38" t="s">
        <v>1133</v>
      </c>
      <c r="H967" s="38" t="s">
        <v>1134</v>
      </c>
      <c r="I967" s="38" t="s">
        <v>17</v>
      </c>
      <c r="J967" s="38" t="s">
        <v>18</v>
      </c>
      <c r="K967" s="38">
        <v>7</v>
      </c>
      <c r="L967" s="41"/>
      <c r="M967" s="47"/>
      <c r="N967" s="52"/>
    </row>
    <row r="968" spans="1:14" x14ac:dyDescent="0.3">
      <c r="A968" s="38" t="s">
        <v>1272</v>
      </c>
      <c r="B968" s="38" t="s">
        <v>1264</v>
      </c>
      <c r="C968" s="39" t="s">
        <v>4467</v>
      </c>
      <c r="D968" s="38" t="s">
        <v>1273</v>
      </c>
      <c r="E968" s="38" t="s">
        <v>55</v>
      </c>
      <c r="F968" s="40">
        <v>5</v>
      </c>
      <c r="G968" s="38" t="s">
        <v>1266</v>
      </c>
      <c r="H968" s="38" t="s">
        <v>1267</v>
      </c>
      <c r="I968" s="38" t="s">
        <v>21</v>
      </c>
      <c r="J968" s="38" t="s">
        <v>79</v>
      </c>
      <c r="K968" s="38">
        <v>5</v>
      </c>
      <c r="L968" s="41"/>
      <c r="M968" s="47"/>
      <c r="N968" s="52"/>
    </row>
    <row r="969" spans="1:14" x14ac:dyDescent="0.3">
      <c r="A969" s="38" t="s">
        <v>1272</v>
      </c>
      <c r="B969" s="38" t="s">
        <v>1264</v>
      </c>
      <c r="C969" s="39" t="s">
        <v>4467</v>
      </c>
      <c r="D969" s="38" t="s">
        <v>1273</v>
      </c>
      <c r="E969" s="38" t="s">
        <v>55</v>
      </c>
      <c r="F969" s="40">
        <v>5</v>
      </c>
      <c r="G969" s="38" t="s">
        <v>1015</v>
      </c>
      <c r="H969" s="38" t="s">
        <v>1016</v>
      </c>
      <c r="I969" s="38" t="s">
        <v>21</v>
      </c>
      <c r="J969" s="38" t="s">
        <v>45</v>
      </c>
      <c r="K969" s="38">
        <v>6</v>
      </c>
      <c r="L969" s="41"/>
      <c r="M969" s="47"/>
      <c r="N969" s="52"/>
    </row>
    <row r="970" spans="1:14" x14ac:dyDescent="0.3">
      <c r="A970" s="38" t="s">
        <v>1272</v>
      </c>
      <c r="B970" s="38" t="s">
        <v>1264</v>
      </c>
      <c r="C970" s="39" t="s">
        <v>4467</v>
      </c>
      <c r="D970" s="38" t="s">
        <v>1273</v>
      </c>
      <c r="E970" s="38" t="s">
        <v>55</v>
      </c>
      <c r="F970" s="40">
        <v>5</v>
      </c>
      <c r="G970" s="38" t="s">
        <v>1213</v>
      </c>
      <c r="H970" s="38" t="s">
        <v>1214</v>
      </c>
      <c r="I970" s="38" t="s">
        <v>21</v>
      </c>
      <c r="J970" s="38" t="s">
        <v>79</v>
      </c>
      <c r="K970" s="38">
        <v>5</v>
      </c>
      <c r="L970" s="41"/>
      <c r="M970" s="47"/>
      <c r="N970" s="52"/>
    </row>
    <row r="971" spans="1:14" x14ac:dyDescent="0.3">
      <c r="A971" s="38" t="s">
        <v>1272</v>
      </c>
      <c r="B971" s="38" t="s">
        <v>1264</v>
      </c>
      <c r="C971" s="39" t="s">
        <v>4467</v>
      </c>
      <c r="D971" s="38" t="s">
        <v>1273</v>
      </c>
      <c r="E971" s="38" t="s">
        <v>55</v>
      </c>
      <c r="F971" s="40">
        <v>5</v>
      </c>
      <c r="G971" s="38" t="s">
        <v>1259</v>
      </c>
      <c r="H971" s="38" t="s">
        <v>1260</v>
      </c>
      <c r="I971" s="38" t="s">
        <v>21</v>
      </c>
      <c r="J971" s="38" t="s">
        <v>18</v>
      </c>
      <c r="K971" s="38">
        <v>7</v>
      </c>
      <c r="L971" s="41"/>
      <c r="M971" s="47"/>
      <c r="N971" s="52"/>
    </row>
    <row r="972" spans="1:14" x14ac:dyDescent="0.3">
      <c r="A972" s="38" t="s">
        <v>1272</v>
      </c>
      <c r="B972" s="38" t="s">
        <v>1264</v>
      </c>
      <c r="C972" s="39" t="s">
        <v>4467</v>
      </c>
      <c r="D972" s="38" t="s">
        <v>1273</v>
      </c>
      <c r="E972" s="38" t="s">
        <v>55</v>
      </c>
      <c r="F972" s="40">
        <v>5</v>
      </c>
      <c r="G972" s="38" t="s">
        <v>1261</v>
      </c>
      <c r="H972" s="38" t="s">
        <v>1262</v>
      </c>
      <c r="I972" s="38" t="s">
        <v>21</v>
      </c>
      <c r="J972" s="38" t="s">
        <v>79</v>
      </c>
      <c r="K972" s="38">
        <v>5</v>
      </c>
      <c r="L972" s="41"/>
      <c r="M972" s="47"/>
      <c r="N972" s="52"/>
    </row>
    <row r="973" spans="1:14" x14ac:dyDescent="0.3">
      <c r="A973" s="38" t="s">
        <v>1274</v>
      </c>
      <c r="B973" s="38" t="s">
        <v>1264</v>
      </c>
      <c r="C973" s="39" t="s">
        <v>4468</v>
      </c>
      <c r="D973" s="38" t="s">
        <v>1275</v>
      </c>
      <c r="E973" s="38" t="s">
        <v>55</v>
      </c>
      <c r="F973" s="40">
        <v>5</v>
      </c>
      <c r="G973" s="38" t="s">
        <v>1261</v>
      </c>
      <c r="H973" s="38" t="s">
        <v>1262</v>
      </c>
      <c r="I973" s="38" t="s">
        <v>32</v>
      </c>
      <c r="J973" s="38" t="s">
        <v>79</v>
      </c>
      <c r="K973" s="38">
        <v>5</v>
      </c>
      <c r="L973" s="41"/>
      <c r="M973" s="47"/>
      <c r="N973" s="52"/>
    </row>
    <row r="974" spans="1:14" x14ac:dyDescent="0.3">
      <c r="A974" s="38" t="s">
        <v>1274</v>
      </c>
      <c r="B974" s="38" t="s">
        <v>1264</v>
      </c>
      <c r="C974" s="39" t="s">
        <v>4468</v>
      </c>
      <c r="D974" s="38" t="s">
        <v>1275</v>
      </c>
      <c r="E974" s="38" t="s">
        <v>55</v>
      </c>
      <c r="F974" s="40">
        <v>5</v>
      </c>
      <c r="G974" s="38" t="s">
        <v>1039</v>
      </c>
      <c r="H974" s="38" t="s">
        <v>1040</v>
      </c>
      <c r="I974" s="38" t="s">
        <v>17</v>
      </c>
      <c r="J974" s="38" t="s">
        <v>79</v>
      </c>
      <c r="K974" s="38">
        <v>5</v>
      </c>
      <c r="L974" s="41"/>
      <c r="M974" s="47"/>
      <c r="N974" s="52"/>
    </row>
    <row r="975" spans="1:14" x14ac:dyDescent="0.3">
      <c r="A975" s="38" t="s">
        <v>1274</v>
      </c>
      <c r="B975" s="38" t="s">
        <v>1264</v>
      </c>
      <c r="C975" s="39" t="s">
        <v>4468</v>
      </c>
      <c r="D975" s="38" t="s">
        <v>1275</v>
      </c>
      <c r="E975" s="38" t="s">
        <v>55</v>
      </c>
      <c r="F975" s="40">
        <v>5</v>
      </c>
      <c r="G975" s="38" t="s">
        <v>1266</v>
      </c>
      <c r="H975" s="38" t="s">
        <v>1267</v>
      </c>
      <c r="I975" s="38" t="s">
        <v>21</v>
      </c>
      <c r="J975" s="38" t="s">
        <v>79</v>
      </c>
      <c r="K975" s="38">
        <v>5</v>
      </c>
      <c r="L975" s="41"/>
      <c r="M975" s="47"/>
      <c r="N975" s="52"/>
    </row>
    <row r="976" spans="1:14" x14ac:dyDescent="0.3">
      <c r="A976" s="38" t="s">
        <v>1274</v>
      </c>
      <c r="B976" s="38" t="s">
        <v>1264</v>
      </c>
      <c r="C976" s="39" t="s">
        <v>4468</v>
      </c>
      <c r="D976" s="38" t="s">
        <v>1275</v>
      </c>
      <c r="E976" s="38" t="s">
        <v>55</v>
      </c>
      <c r="F976" s="40">
        <v>5</v>
      </c>
      <c r="G976" s="38" t="s">
        <v>1015</v>
      </c>
      <c r="H976" s="38" t="s">
        <v>1016</v>
      </c>
      <c r="I976" s="38" t="s">
        <v>21</v>
      </c>
      <c r="J976" s="38" t="s">
        <v>45</v>
      </c>
      <c r="K976" s="38">
        <v>6</v>
      </c>
      <c r="L976" s="41"/>
      <c r="M976" s="47"/>
      <c r="N976" s="52"/>
    </row>
    <row r="977" spans="1:14" x14ac:dyDescent="0.3">
      <c r="A977" s="38" t="s">
        <v>1274</v>
      </c>
      <c r="B977" s="38" t="s">
        <v>1264</v>
      </c>
      <c r="C977" s="39" t="s">
        <v>4468</v>
      </c>
      <c r="D977" s="38" t="s">
        <v>1275</v>
      </c>
      <c r="E977" s="38" t="s">
        <v>55</v>
      </c>
      <c r="F977" s="40">
        <v>5</v>
      </c>
      <c r="G977" s="38" t="s">
        <v>1213</v>
      </c>
      <c r="H977" s="38" t="s">
        <v>1214</v>
      </c>
      <c r="I977" s="38" t="s">
        <v>21</v>
      </c>
      <c r="J977" s="38" t="s">
        <v>79</v>
      </c>
      <c r="K977" s="38">
        <v>5</v>
      </c>
      <c r="L977" s="41"/>
      <c r="M977" s="47"/>
      <c r="N977" s="52"/>
    </row>
    <row r="978" spans="1:14" x14ac:dyDescent="0.3">
      <c r="A978" s="38" t="s">
        <v>1274</v>
      </c>
      <c r="B978" s="38" t="s">
        <v>1264</v>
      </c>
      <c r="C978" s="39" t="s">
        <v>4468</v>
      </c>
      <c r="D978" s="38" t="s">
        <v>1275</v>
      </c>
      <c r="E978" s="38" t="s">
        <v>55</v>
      </c>
      <c r="F978" s="40">
        <v>5</v>
      </c>
      <c r="G978" s="38" t="s">
        <v>1259</v>
      </c>
      <c r="H978" s="38" t="s">
        <v>1260</v>
      </c>
      <c r="I978" s="38" t="s">
        <v>21</v>
      </c>
      <c r="J978" s="38" t="s">
        <v>18</v>
      </c>
      <c r="K978" s="38">
        <v>7</v>
      </c>
      <c r="L978" s="41"/>
      <c r="M978" s="47"/>
      <c r="N978" s="52"/>
    </row>
    <row r="979" spans="1:14" x14ac:dyDescent="0.3">
      <c r="A979" s="38" t="s">
        <v>1276</v>
      </c>
      <c r="B979" s="38" t="s">
        <v>1264</v>
      </c>
      <c r="C979" s="39" t="s">
        <v>4469</v>
      </c>
      <c r="D979" s="38" t="s">
        <v>1277</v>
      </c>
      <c r="E979" s="38" t="s">
        <v>55</v>
      </c>
      <c r="F979" s="40">
        <v>5</v>
      </c>
      <c r="G979" s="38" t="s">
        <v>1261</v>
      </c>
      <c r="H979" s="38" t="s">
        <v>1262</v>
      </c>
      <c r="I979" s="38" t="s">
        <v>32</v>
      </c>
      <c r="J979" s="38" t="s">
        <v>79</v>
      </c>
      <c r="K979" s="38">
        <v>5</v>
      </c>
      <c r="L979" s="41"/>
      <c r="M979" s="47"/>
      <c r="N979" s="52"/>
    </row>
    <row r="980" spans="1:14" x14ac:dyDescent="0.3">
      <c r="A980" s="38" t="s">
        <v>1276</v>
      </c>
      <c r="B980" s="38" t="s">
        <v>1264</v>
      </c>
      <c r="C980" s="39" t="s">
        <v>4469</v>
      </c>
      <c r="D980" s="38" t="s">
        <v>1277</v>
      </c>
      <c r="E980" s="38" t="s">
        <v>55</v>
      </c>
      <c r="F980" s="40">
        <v>5</v>
      </c>
      <c r="G980" s="38" t="s">
        <v>1039</v>
      </c>
      <c r="H980" s="38" t="s">
        <v>1040</v>
      </c>
      <c r="I980" s="38" t="s">
        <v>17</v>
      </c>
      <c r="J980" s="38" t="s">
        <v>79</v>
      </c>
      <c r="K980" s="38">
        <v>5</v>
      </c>
      <c r="L980" s="41"/>
      <c r="M980" s="47"/>
      <c r="N980" s="52"/>
    </row>
    <row r="981" spans="1:14" x14ac:dyDescent="0.3">
      <c r="A981" s="38" t="s">
        <v>1276</v>
      </c>
      <c r="B981" s="38" t="s">
        <v>1264</v>
      </c>
      <c r="C981" s="39" t="s">
        <v>4469</v>
      </c>
      <c r="D981" s="38" t="s">
        <v>1277</v>
      </c>
      <c r="E981" s="38" t="s">
        <v>55</v>
      </c>
      <c r="F981" s="40">
        <v>5</v>
      </c>
      <c r="G981" s="38" t="s">
        <v>1266</v>
      </c>
      <c r="H981" s="38" t="s">
        <v>1267</v>
      </c>
      <c r="I981" s="38" t="s">
        <v>21</v>
      </c>
      <c r="J981" s="38" t="s">
        <v>79</v>
      </c>
      <c r="K981" s="38">
        <v>5</v>
      </c>
      <c r="L981" s="41"/>
      <c r="M981" s="47"/>
      <c r="N981" s="52"/>
    </row>
    <row r="982" spans="1:14" x14ac:dyDescent="0.3">
      <c r="A982" s="38" t="s">
        <v>1276</v>
      </c>
      <c r="B982" s="38" t="s">
        <v>1264</v>
      </c>
      <c r="C982" s="39" t="s">
        <v>4469</v>
      </c>
      <c r="D982" s="38" t="s">
        <v>1277</v>
      </c>
      <c r="E982" s="38" t="s">
        <v>55</v>
      </c>
      <c r="F982" s="40">
        <v>5</v>
      </c>
      <c r="G982" s="38" t="s">
        <v>1015</v>
      </c>
      <c r="H982" s="38" t="s">
        <v>1016</v>
      </c>
      <c r="I982" s="38" t="s">
        <v>21</v>
      </c>
      <c r="J982" s="38" t="s">
        <v>45</v>
      </c>
      <c r="K982" s="38">
        <v>6</v>
      </c>
      <c r="L982" s="41"/>
      <c r="M982" s="47"/>
      <c r="N982" s="52"/>
    </row>
    <row r="983" spans="1:14" x14ac:dyDescent="0.3">
      <c r="A983" s="38" t="s">
        <v>1276</v>
      </c>
      <c r="B983" s="38" t="s">
        <v>1264</v>
      </c>
      <c r="C983" s="39" t="s">
        <v>4469</v>
      </c>
      <c r="D983" s="38" t="s">
        <v>1277</v>
      </c>
      <c r="E983" s="38" t="s">
        <v>55</v>
      </c>
      <c r="F983" s="40">
        <v>5</v>
      </c>
      <c r="G983" s="38" t="s">
        <v>1213</v>
      </c>
      <c r="H983" s="38" t="s">
        <v>1214</v>
      </c>
      <c r="I983" s="38" t="s">
        <v>21</v>
      </c>
      <c r="J983" s="38" t="s">
        <v>79</v>
      </c>
      <c r="K983" s="38">
        <v>5</v>
      </c>
      <c r="L983" s="41"/>
      <c r="M983" s="47"/>
      <c r="N983" s="52"/>
    </row>
    <row r="984" spans="1:14" x14ac:dyDescent="0.3">
      <c r="A984" s="38" t="s">
        <v>1276</v>
      </c>
      <c r="B984" s="38" t="s">
        <v>1264</v>
      </c>
      <c r="C984" s="39" t="s">
        <v>4469</v>
      </c>
      <c r="D984" s="38" t="s">
        <v>1277</v>
      </c>
      <c r="E984" s="38" t="s">
        <v>55</v>
      </c>
      <c r="F984" s="40">
        <v>5</v>
      </c>
      <c r="G984" s="38" t="s">
        <v>1259</v>
      </c>
      <c r="H984" s="38" t="s">
        <v>1260</v>
      </c>
      <c r="I984" s="38" t="s">
        <v>21</v>
      </c>
      <c r="J984" s="38" t="s">
        <v>18</v>
      </c>
      <c r="K984" s="38">
        <v>7</v>
      </c>
      <c r="L984" s="41"/>
      <c r="M984" s="47"/>
      <c r="N984" s="52"/>
    </row>
    <row r="985" spans="1:14" x14ac:dyDescent="0.3">
      <c r="A985" s="38" t="s">
        <v>1278</v>
      </c>
      <c r="B985" s="38" t="s">
        <v>1279</v>
      </c>
      <c r="C985" s="39" t="s">
        <v>4477</v>
      </c>
      <c r="D985" s="38" t="s">
        <v>1280</v>
      </c>
      <c r="E985" s="38" t="s">
        <v>55</v>
      </c>
      <c r="F985" s="40">
        <v>5</v>
      </c>
      <c r="G985" s="38" t="s">
        <v>1281</v>
      </c>
      <c r="H985" s="38" t="s">
        <v>1282</v>
      </c>
      <c r="I985" s="38" t="s">
        <v>32</v>
      </c>
      <c r="J985" s="38" t="s">
        <v>18</v>
      </c>
      <c r="K985" s="38">
        <v>7</v>
      </c>
      <c r="L985" s="41"/>
      <c r="M985" s="47"/>
      <c r="N985" s="52"/>
    </row>
    <row r="986" spans="1:14" x14ac:dyDescent="0.3">
      <c r="A986" s="38" t="s">
        <v>1278</v>
      </c>
      <c r="B986" s="38" t="s">
        <v>1279</v>
      </c>
      <c r="C986" s="39" t="s">
        <v>4477</v>
      </c>
      <c r="D986" s="38" t="s">
        <v>1280</v>
      </c>
      <c r="E986" s="38" t="s">
        <v>55</v>
      </c>
      <c r="F986" s="40">
        <v>5</v>
      </c>
      <c r="G986" s="38" t="s">
        <v>1283</v>
      </c>
      <c r="H986" s="38" t="s">
        <v>1284</v>
      </c>
      <c r="I986" s="38" t="s">
        <v>17</v>
      </c>
      <c r="J986" s="38" t="s">
        <v>58</v>
      </c>
      <c r="K986" s="38">
        <v>3</v>
      </c>
      <c r="L986" s="42" t="s">
        <v>59</v>
      </c>
      <c r="M986" s="47"/>
      <c r="N986" s="52"/>
    </row>
    <row r="987" spans="1:14" x14ac:dyDescent="0.3">
      <c r="A987" s="38" t="s">
        <v>1278</v>
      </c>
      <c r="B987" s="38" t="s">
        <v>1279</v>
      </c>
      <c r="C987" s="39" t="s">
        <v>4477</v>
      </c>
      <c r="D987" s="38" t="s">
        <v>1280</v>
      </c>
      <c r="E987" s="38" t="s">
        <v>55</v>
      </c>
      <c r="F987" s="40">
        <v>5</v>
      </c>
      <c r="G987" s="38" t="s">
        <v>1285</v>
      </c>
      <c r="H987" s="38" t="s">
        <v>1286</v>
      </c>
      <c r="I987" s="38" t="s">
        <v>21</v>
      </c>
      <c r="J987" s="38" t="s">
        <v>18</v>
      </c>
      <c r="K987" s="38">
        <v>7</v>
      </c>
      <c r="L987" s="41"/>
      <c r="M987" s="47"/>
      <c r="N987" s="52"/>
    </row>
    <row r="988" spans="1:14" x14ac:dyDescent="0.3">
      <c r="A988" s="38" t="s">
        <v>1287</v>
      </c>
      <c r="B988" s="38" t="s">
        <v>1279</v>
      </c>
      <c r="C988" s="39" t="s">
        <v>4478</v>
      </c>
      <c r="D988" s="38" t="s">
        <v>1288</v>
      </c>
      <c r="E988" s="38" t="s">
        <v>55</v>
      </c>
      <c r="F988" s="40">
        <v>5</v>
      </c>
      <c r="G988" s="38" t="s">
        <v>1281</v>
      </c>
      <c r="H988" s="38" t="s">
        <v>1282</v>
      </c>
      <c r="I988" s="38" t="s">
        <v>32</v>
      </c>
      <c r="J988" s="38" t="s">
        <v>18</v>
      </c>
      <c r="K988" s="38">
        <v>7</v>
      </c>
      <c r="L988" s="41"/>
      <c r="M988" s="47"/>
      <c r="N988" s="52"/>
    </row>
    <row r="989" spans="1:14" x14ac:dyDescent="0.3">
      <c r="A989" s="38" t="s">
        <v>1287</v>
      </c>
      <c r="B989" s="38" t="s">
        <v>1279</v>
      </c>
      <c r="C989" s="39" t="s">
        <v>4478</v>
      </c>
      <c r="D989" s="38" t="s">
        <v>1288</v>
      </c>
      <c r="E989" s="38" t="s">
        <v>55</v>
      </c>
      <c r="F989" s="40">
        <v>5</v>
      </c>
      <c r="G989" s="38" t="s">
        <v>1283</v>
      </c>
      <c r="H989" s="38" t="s">
        <v>1284</v>
      </c>
      <c r="I989" s="38" t="s">
        <v>17</v>
      </c>
      <c r="J989" s="38" t="s">
        <v>58</v>
      </c>
      <c r="K989" s="38">
        <v>3</v>
      </c>
      <c r="L989" s="42" t="s">
        <v>59</v>
      </c>
      <c r="M989" s="47"/>
      <c r="N989" s="52"/>
    </row>
    <row r="990" spans="1:14" x14ac:dyDescent="0.3">
      <c r="A990" s="38" t="s">
        <v>1287</v>
      </c>
      <c r="B990" s="38" t="s">
        <v>1279</v>
      </c>
      <c r="C990" s="39" t="s">
        <v>4478</v>
      </c>
      <c r="D990" s="38" t="s">
        <v>1288</v>
      </c>
      <c r="E990" s="38" t="s">
        <v>55</v>
      </c>
      <c r="F990" s="40">
        <v>5</v>
      </c>
      <c r="G990" s="38" t="s">
        <v>1285</v>
      </c>
      <c r="H990" s="38" t="s">
        <v>1286</v>
      </c>
      <c r="I990" s="38" t="s">
        <v>21</v>
      </c>
      <c r="J990" s="38" t="s">
        <v>18</v>
      </c>
      <c r="K990" s="38">
        <v>7</v>
      </c>
      <c r="L990" s="41"/>
      <c r="M990" s="47"/>
      <c r="N990" s="52"/>
    </row>
    <row r="991" spans="1:14" x14ac:dyDescent="0.3">
      <c r="A991" s="38" t="s">
        <v>1289</v>
      </c>
      <c r="B991" s="38" t="s">
        <v>1290</v>
      </c>
      <c r="C991" s="39" t="s">
        <v>4480</v>
      </c>
      <c r="D991" s="38" t="s">
        <v>1291</v>
      </c>
      <c r="E991" s="38" t="s">
        <v>55</v>
      </c>
      <c r="F991" s="40">
        <v>5</v>
      </c>
      <c r="G991" s="38" t="s">
        <v>1292</v>
      </c>
      <c r="H991" s="38" t="s">
        <v>1293</v>
      </c>
      <c r="I991" s="38" t="s">
        <v>32</v>
      </c>
      <c r="J991" s="38" t="s">
        <v>79</v>
      </c>
      <c r="K991" s="38">
        <v>5</v>
      </c>
      <c r="L991" s="41"/>
      <c r="M991" s="47"/>
      <c r="N991" s="52"/>
    </row>
    <row r="992" spans="1:14" x14ac:dyDescent="0.3">
      <c r="A992" s="38" t="s">
        <v>1289</v>
      </c>
      <c r="B992" s="38" t="s">
        <v>1290</v>
      </c>
      <c r="C992" s="39" t="s">
        <v>4480</v>
      </c>
      <c r="D992" s="38" t="s">
        <v>1291</v>
      </c>
      <c r="E992" s="38" t="s">
        <v>55</v>
      </c>
      <c r="F992" s="40">
        <v>5</v>
      </c>
      <c r="G992" s="38" t="s">
        <v>1294</v>
      </c>
      <c r="H992" s="38" t="s">
        <v>1295</v>
      </c>
      <c r="I992" s="38" t="s">
        <v>17</v>
      </c>
      <c r="J992" s="38" t="s">
        <v>18</v>
      </c>
      <c r="K992" s="38">
        <v>7</v>
      </c>
      <c r="L992" s="41"/>
      <c r="M992" s="47"/>
      <c r="N992" s="52"/>
    </row>
    <row r="993" spans="1:14" x14ac:dyDescent="0.3">
      <c r="A993" s="38" t="s">
        <v>1289</v>
      </c>
      <c r="B993" s="38" t="s">
        <v>1290</v>
      </c>
      <c r="C993" s="39" t="s">
        <v>4480</v>
      </c>
      <c r="D993" s="38" t="s">
        <v>1291</v>
      </c>
      <c r="E993" s="38" t="s">
        <v>55</v>
      </c>
      <c r="F993" s="40">
        <v>5</v>
      </c>
      <c r="G993" s="38" t="s">
        <v>1074</v>
      </c>
      <c r="H993" s="38" t="s">
        <v>1075</v>
      </c>
      <c r="I993" s="38" t="s">
        <v>21</v>
      </c>
      <c r="J993" s="38" t="s">
        <v>79</v>
      </c>
      <c r="K993" s="38">
        <v>5</v>
      </c>
      <c r="L993" s="41"/>
      <c r="M993" s="47"/>
      <c r="N993" s="52"/>
    </row>
    <row r="994" spans="1:14" x14ac:dyDescent="0.3">
      <c r="A994" s="38" t="s">
        <v>1296</v>
      </c>
      <c r="B994" s="38" t="s">
        <v>1297</v>
      </c>
      <c r="C994" s="39" t="s">
        <v>4482</v>
      </c>
      <c r="D994" s="38" t="s">
        <v>1298</v>
      </c>
      <c r="E994" s="38" t="s">
        <v>55</v>
      </c>
      <c r="F994" s="40">
        <v>5</v>
      </c>
      <c r="G994" s="38" t="s">
        <v>1074</v>
      </c>
      <c r="H994" s="38" t="s">
        <v>1075</v>
      </c>
      <c r="I994" s="38" t="s">
        <v>32</v>
      </c>
      <c r="J994" s="38" t="s">
        <v>79</v>
      </c>
      <c r="K994" s="38">
        <v>5</v>
      </c>
      <c r="L994" s="41"/>
      <c r="M994" s="47"/>
      <c r="N994" s="52"/>
    </row>
    <row r="995" spans="1:14" x14ac:dyDescent="0.3">
      <c r="A995" s="38" t="s">
        <v>1296</v>
      </c>
      <c r="B995" s="38" t="s">
        <v>1297</v>
      </c>
      <c r="C995" s="39" t="s">
        <v>4482</v>
      </c>
      <c r="D995" s="38" t="s">
        <v>1298</v>
      </c>
      <c r="E995" s="38" t="s">
        <v>55</v>
      </c>
      <c r="F995" s="40">
        <v>5</v>
      </c>
      <c r="G995" s="38" t="s">
        <v>1076</v>
      </c>
      <c r="H995" s="38" t="s">
        <v>1077</v>
      </c>
      <c r="I995" s="38" t="s">
        <v>17</v>
      </c>
      <c r="J995" s="38" t="s">
        <v>79</v>
      </c>
      <c r="K995" s="38">
        <v>5</v>
      </c>
      <c r="L995" s="41"/>
      <c r="M995" s="47"/>
      <c r="N995" s="52"/>
    </row>
    <row r="996" spans="1:14" x14ac:dyDescent="0.3">
      <c r="A996" s="38" t="s">
        <v>1296</v>
      </c>
      <c r="B996" s="38" t="s">
        <v>1297</v>
      </c>
      <c r="C996" s="39" t="s">
        <v>4482</v>
      </c>
      <c r="D996" s="38" t="s">
        <v>1298</v>
      </c>
      <c r="E996" s="38" t="s">
        <v>55</v>
      </c>
      <c r="F996" s="40">
        <v>5</v>
      </c>
      <c r="G996" s="38" t="s">
        <v>936</v>
      </c>
      <c r="H996" s="38" t="s">
        <v>937</v>
      </c>
      <c r="I996" s="38" t="s">
        <v>21</v>
      </c>
      <c r="J996" s="38" t="s">
        <v>79</v>
      </c>
      <c r="K996" s="38">
        <v>5</v>
      </c>
      <c r="L996" s="41"/>
      <c r="M996" s="47"/>
      <c r="N996" s="52"/>
    </row>
    <row r="997" spans="1:14" x14ac:dyDescent="0.3">
      <c r="A997" s="38" t="s">
        <v>1296</v>
      </c>
      <c r="B997" s="38" t="s">
        <v>1297</v>
      </c>
      <c r="C997" s="39" t="s">
        <v>4482</v>
      </c>
      <c r="D997" s="38" t="s">
        <v>1298</v>
      </c>
      <c r="E997" s="38" t="s">
        <v>55</v>
      </c>
      <c r="F997" s="40">
        <v>5</v>
      </c>
      <c r="G997" s="38" t="s">
        <v>1292</v>
      </c>
      <c r="H997" s="38" t="s">
        <v>1293</v>
      </c>
      <c r="I997" s="38" t="s">
        <v>21</v>
      </c>
      <c r="J997" s="38" t="s">
        <v>79</v>
      </c>
      <c r="K997" s="38">
        <v>5</v>
      </c>
      <c r="L997" s="41"/>
      <c r="M997" s="47"/>
      <c r="N997" s="52"/>
    </row>
    <row r="998" spans="1:14" x14ac:dyDescent="0.3">
      <c r="A998" s="38" t="s">
        <v>1296</v>
      </c>
      <c r="B998" s="38" t="s">
        <v>1297</v>
      </c>
      <c r="C998" s="39" t="s">
        <v>4482</v>
      </c>
      <c r="D998" s="38" t="s">
        <v>1298</v>
      </c>
      <c r="E998" s="38" t="s">
        <v>55</v>
      </c>
      <c r="F998" s="40">
        <v>5</v>
      </c>
      <c r="G998" s="38" t="s">
        <v>1249</v>
      </c>
      <c r="H998" s="38" t="s">
        <v>1250</v>
      </c>
      <c r="I998" s="38" t="s">
        <v>21</v>
      </c>
      <c r="J998" s="38" t="s">
        <v>79</v>
      </c>
      <c r="K998" s="38">
        <v>5</v>
      </c>
      <c r="L998" s="41"/>
      <c r="M998" s="47"/>
      <c r="N998" s="52"/>
    </row>
    <row r="999" spans="1:14" x14ac:dyDescent="0.3">
      <c r="A999" s="38" t="s">
        <v>1296</v>
      </c>
      <c r="B999" s="38" t="s">
        <v>1297</v>
      </c>
      <c r="C999" s="39" t="s">
        <v>4482</v>
      </c>
      <c r="D999" s="38" t="s">
        <v>1298</v>
      </c>
      <c r="E999" s="38" t="s">
        <v>55</v>
      </c>
      <c r="F999" s="40">
        <v>5</v>
      </c>
      <c r="G999" s="38" t="s">
        <v>1255</v>
      </c>
      <c r="H999" s="38" t="s">
        <v>1256</v>
      </c>
      <c r="I999" s="38" t="s">
        <v>21</v>
      </c>
      <c r="J999" s="38" t="s">
        <v>18</v>
      </c>
      <c r="K999" s="38">
        <v>7</v>
      </c>
      <c r="L999" s="41"/>
      <c r="M999" s="47"/>
      <c r="N999" s="52"/>
    </row>
    <row r="1000" spans="1:14" x14ac:dyDescent="0.3">
      <c r="A1000" s="38" t="s">
        <v>1296</v>
      </c>
      <c r="B1000" s="38" t="s">
        <v>1297</v>
      </c>
      <c r="C1000" s="39" t="s">
        <v>4482</v>
      </c>
      <c r="D1000" s="38" t="s">
        <v>1298</v>
      </c>
      <c r="E1000" s="38" t="s">
        <v>55</v>
      </c>
      <c r="F1000" s="40">
        <v>5</v>
      </c>
      <c r="G1000" s="38" t="s">
        <v>1299</v>
      </c>
      <c r="H1000" s="38" t="s">
        <v>1300</v>
      </c>
      <c r="I1000" s="38" t="s">
        <v>21</v>
      </c>
      <c r="J1000" s="38" t="s">
        <v>18</v>
      </c>
      <c r="K1000" s="38">
        <v>7</v>
      </c>
      <c r="L1000" s="41"/>
      <c r="M1000" s="47"/>
      <c r="N1000" s="52"/>
    </row>
    <row r="1001" spans="1:14" x14ac:dyDescent="0.3">
      <c r="A1001" s="38" t="s">
        <v>1296</v>
      </c>
      <c r="B1001" s="38" t="s">
        <v>1297</v>
      </c>
      <c r="C1001" s="39" t="s">
        <v>4482</v>
      </c>
      <c r="D1001" s="38" t="s">
        <v>1298</v>
      </c>
      <c r="E1001" s="38" t="s">
        <v>55</v>
      </c>
      <c r="F1001" s="40">
        <v>5</v>
      </c>
      <c r="G1001" s="38" t="s">
        <v>1301</v>
      </c>
      <c r="H1001" s="38" t="s">
        <v>1302</v>
      </c>
      <c r="I1001" s="38" t="s">
        <v>21</v>
      </c>
      <c r="J1001" s="38" t="s">
        <v>18</v>
      </c>
      <c r="K1001" s="38">
        <v>7</v>
      </c>
      <c r="L1001" s="41"/>
      <c r="M1001" s="47"/>
      <c r="N1001" s="52"/>
    </row>
    <row r="1002" spans="1:14" x14ac:dyDescent="0.3">
      <c r="A1002" s="38" t="s">
        <v>1303</v>
      </c>
      <c r="B1002" s="38" t="s">
        <v>1297</v>
      </c>
      <c r="C1002" s="39" t="s">
        <v>4483</v>
      </c>
      <c r="D1002" s="38" t="s">
        <v>1304</v>
      </c>
      <c r="E1002" s="38" t="s">
        <v>55</v>
      </c>
      <c r="F1002" s="40">
        <v>5</v>
      </c>
      <c r="G1002" s="38" t="s">
        <v>1074</v>
      </c>
      <c r="H1002" s="38" t="s">
        <v>1075</v>
      </c>
      <c r="I1002" s="38" t="s">
        <v>32</v>
      </c>
      <c r="J1002" s="38" t="s">
        <v>79</v>
      </c>
      <c r="K1002" s="38">
        <v>5</v>
      </c>
      <c r="L1002" s="41"/>
      <c r="M1002" s="47"/>
      <c r="N1002" s="52"/>
    </row>
    <row r="1003" spans="1:14" x14ac:dyDescent="0.3">
      <c r="A1003" s="38" t="s">
        <v>1303</v>
      </c>
      <c r="B1003" s="38" t="s">
        <v>1297</v>
      </c>
      <c r="C1003" s="39" t="s">
        <v>4483</v>
      </c>
      <c r="D1003" s="38" t="s">
        <v>1304</v>
      </c>
      <c r="E1003" s="38" t="s">
        <v>55</v>
      </c>
      <c r="F1003" s="40">
        <v>5</v>
      </c>
      <c r="G1003" s="38" t="s">
        <v>1076</v>
      </c>
      <c r="H1003" s="38" t="s">
        <v>1077</v>
      </c>
      <c r="I1003" s="38" t="s">
        <v>17</v>
      </c>
      <c r="J1003" s="38" t="s">
        <v>79</v>
      </c>
      <c r="K1003" s="38">
        <v>5</v>
      </c>
      <c r="L1003" s="41"/>
      <c r="M1003" s="47"/>
      <c r="N1003" s="52"/>
    </row>
    <row r="1004" spans="1:14" x14ac:dyDescent="0.3">
      <c r="A1004" s="38" t="s">
        <v>1303</v>
      </c>
      <c r="B1004" s="38" t="s">
        <v>1297</v>
      </c>
      <c r="C1004" s="39" t="s">
        <v>4483</v>
      </c>
      <c r="D1004" s="38" t="s">
        <v>1304</v>
      </c>
      <c r="E1004" s="38" t="s">
        <v>55</v>
      </c>
      <c r="F1004" s="40">
        <v>5</v>
      </c>
      <c r="G1004" s="38" t="s">
        <v>936</v>
      </c>
      <c r="H1004" s="38" t="s">
        <v>937</v>
      </c>
      <c r="I1004" s="38" t="s">
        <v>21</v>
      </c>
      <c r="J1004" s="38" t="s">
        <v>79</v>
      </c>
      <c r="K1004" s="38">
        <v>5</v>
      </c>
      <c r="L1004" s="41"/>
      <c r="M1004" s="47"/>
      <c r="N1004" s="52"/>
    </row>
    <row r="1005" spans="1:14" x14ac:dyDescent="0.3">
      <c r="A1005" s="38" t="s">
        <v>1303</v>
      </c>
      <c r="B1005" s="38" t="s">
        <v>1297</v>
      </c>
      <c r="C1005" s="39" t="s">
        <v>4483</v>
      </c>
      <c r="D1005" s="38" t="s">
        <v>1304</v>
      </c>
      <c r="E1005" s="38" t="s">
        <v>55</v>
      </c>
      <c r="F1005" s="40">
        <v>5</v>
      </c>
      <c r="G1005" s="38" t="s">
        <v>1292</v>
      </c>
      <c r="H1005" s="38" t="s">
        <v>1293</v>
      </c>
      <c r="I1005" s="38" t="s">
        <v>21</v>
      </c>
      <c r="J1005" s="38" t="s">
        <v>79</v>
      </c>
      <c r="K1005" s="38">
        <v>5</v>
      </c>
      <c r="L1005" s="41"/>
      <c r="M1005" s="47"/>
      <c r="N1005" s="52"/>
    </row>
    <row r="1006" spans="1:14" x14ac:dyDescent="0.3">
      <c r="A1006" s="38" t="s">
        <v>1303</v>
      </c>
      <c r="B1006" s="38" t="s">
        <v>1297</v>
      </c>
      <c r="C1006" s="39" t="s">
        <v>4483</v>
      </c>
      <c r="D1006" s="38" t="s">
        <v>1304</v>
      </c>
      <c r="E1006" s="38" t="s">
        <v>55</v>
      </c>
      <c r="F1006" s="40">
        <v>5</v>
      </c>
      <c r="G1006" s="38" t="s">
        <v>1249</v>
      </c>
      <c r="H1006" s="38" t="s">
        <v>1250</v>
      </c>
      <c r="I1006" s="38" t="s">
        <v>21</v>
      </c>
      <c r="J1006" s="38" t="s">
        <v>79</v>
      </c>
      <c r="K1006" s="38">
        <v>5</v>
      </c>
      <c r="L1006" s="41"/>
      <c r="M1006" s="47"/>
      <c r="N1006" s="52"/>
    </row>
    <row r="1007" spans="1:14" x14ac:dyDescent="0.3">
      <c r="A1007" s="38" t="s">
        <v>1303</v>
      </c>
      <c r="B1007" s="38" t="s">
        <v>1297</v>
      </c>
      <c r="C1007" s="39" t="s">
        <v>4483</v>
      </c>
      <c r="D1007" s="38" t="s">
        <v>1304</v>
      </c>
      <c r="E1007" s="38" t="s">
        <v>55</v>
      </c>
      <c r="F1007" s="40">
        <v>5</v>
      </c>
      <c r="G1007" s="38" t="s">
        <v>1255</v>
      </c>
      <c r="H1007" s="38" t="s">
        <v>1256</v>
      </c>
      <c r="I1007" s="38" t="s">
        <v>21</v>
      </c>
      <c r="J1007" s="38" t="s">
        <v>18</v>
      </c>
      <c r="K1007" s="38">
        <v>7</v>
      </c>
      <c r="L1007" s="41"/>
      <c r="M1007" s="47"/>
      <c r="N1007" s="52"/>
    </row>
    <row r="1008" spans="1:14" x14ac:dyDescent="0.3">
      <c r="A1008" s="38" t="s">
        <v>1303</v>
      </c>
      <c r="B1008" s="38" t="s">
        <v>1297</v>
      </c>
      <c r="C1008" s="39" t="s">
        <v>4483</v>
      </c>
      <c r="D1008" s="38" t="s">
        <v>1304</v>
      </c>
      <c r="E1008" s="38" t="s">
        <v>55</v>
      </c>
      <c r="F1008" s="40">
        <v>5</v>
      </c>
      <c r="G1008" s="38" t="s">
        <v>1299</v>
      </c>
      <c r="H1008" s="38" t="s">
        <v>1300</v>
      </c>
      <c r="I1008" s="38" t="s">
        <v>21</v>
      </c>
      <c r="J1008" s="38" t="s">
        <v>18</v>
      </c>
      <c r="K1008" s="38">
        <v>7</v>
      </c>
      <c r="L1008" s="41"/>
      <c r="M1008" s="47"/>
      <c r="N1008" s="52"/>
    </row>
    <row r="1009" spans="1:14" x14ac:dyDescent="0.3">
      <c r="A1009" s="38" t="s">
        <v>1303</v>
      </c>
      <c r="B1009" s="38" t="s">
        <v>1297</v>
      </c>
      <c r="C1009" s="39" t="s">
        <v>4483</v>
      </c>
      <c r="D1009" s="38" t="s">
        <v>1304</v>
      </c>
      <c r="E1009" s="38" t="s">
        <v>55</v>
      </c>
      <c r="F1009" s="40">
        <v>5</v>
      </c>
      <c r="G1009" s="38" t="s">
        <v>1301</v>
      </c>
      <c r="H1009" s="38" t="s">
        <v>1302</v>
      </c>
      <c r="I1009" s="38" t="s">
        <v>21</v>
      </c>
      <c r="J1009" s="38" t="s">
        <v>18</v>
      </c>
      <c r="K1009" s="38">
        <v>7</v>
      </c>
      <c r="L1009" s="41"/>
      <c r="M1009" s="47"/>
      <c r="N1009" s="52"/>
    </row>
    <row r="1010" spans="1:14" x14ac:dyDescent="0.3">
      <c r="A1010" s="38" t="s">
        <v>1305</v>
      </c>
      <c r="B1010" s="38" t="s">
        <v>1297</v>
      </c>
      <c r="C1010" s="39" t="s">
        <v>4484</v>
      </c>
      <c r="D1010" s="38" t="s">
        <v>1306</v>
      </c>
      <c r="E1010" s="38" t="s">
        <v>55</v>
      </c>
      <c r="F1010" s="40">
        <v>5</v>
      </c>
      <c r="G1010" s="38" t="s">
        <v>1074</v>
      </c>
      <c r="H1010" s="38" t="s">
        <v>1075</v>
      </c>
      <c r="I1010" s="38" t="s">
        <v>32</v>
      </c>
      <c r="J1010" s="38" t="s">
        <v>79</v>
      </c>
      <c r="K1010" s="38">
        <v>5</v>
      </c>
      <c r="L1010" s="41"/>
      <c r="M1010" s="47"/>
      <c r="N1010" s="52"/>
    </row>
    <row r="1011" spans="1:14" x14ac:dyDescent="0.3">
      <c r="A1011" s="38" t="s">
        <v>1305</v>
      </c>
      <c r="B1011" s="38" t="s">
        <v>1297</v>
      </c>
      <c r="C1011" s="39" t="s">
        <v>4484</v>
      </c>
      <c r="D1011" s="38" t="s">
        <v>1306</v>
      </c>
      <c r="E1011" s="38" t="s">
        <v>55</v>
      </c>
      <c r="F1011" s="40">
        <v>5</v>
      </c>
      <c r="G1011" s="38" t="s">
        <v>1076</v>
      </c>
      <c r="H1011" s="38" t="s">
        <v>1077</v>
      </c>
      <c r="I1011" s="38" t="s">
        <v>17</v>
      </c>
      <c r="J1011" s="38" t="s">
        <v>79</v>
      </c>
      <c r="K1011" s="38">
        <v>5</v>
      </c>
      <c r="L1011" s="41"/>
      <c r="M1011" s="47"/>
      <c r="N1011" s="52"/>
    </row>
    <row r="1012" spans="1:14" x14ac:dyDescent="0.3">
      <c r="A1012" s="38" t="s">
        <v>1305</v>
      </c>
      <c r="B1012" s="38" t="s">
        <v>1297</v>
      </c>
      <c r="C1012" s="39" t="s">
        <v>4484</v>
      </c>
      <c r="D1012" s="38" t="s">
        <v>1306</v>
      </c>
      <c r="E1012" s="38" t="s">
        <v>55</v>
      </c>
      <c r="F1012" s="40">
        <v>5</v>
      </c>
      <c r="G1012" s="38" t="s">
        <v>936</v>
      </c>
      <c r="H1012" s="38" t="s">
        <v>937</v>
      </c>
      <c r="I1012" s="38" t="s">
        <v>21</v>
      </c>
      <c r="J1012" s="38" t="s">
        <v>79</v>
      </c>
      <c r="K1012" s="38">
        <v>5</v>
      </c>
      <c r="L1012" s="41"/>
      <c r="M1012" s="47"/>
      <c r="N1012" s="52"/>
    </row>
    <row r="1013" spans="1:14" x14ac:dyDescent="0.3">
      <c r="A1013" s="38" t="s">
        <v>1305</v>
      </c>
      <c r="B1013" s="38" t="s">
        <v>1297</v>
      </c>
      <c r="C1013" s="39" t="s">
        <v>4484</v>
      </c>
      <c r="D1013" s="38" t="s">
        <v>1306</v>
      </c>
      <c r="E1013" s="38" t="s">
        <v>55</v>
      </c>
      <c r="F1013" s="40">
        <v>5</v>
      </c>
      <c r="G1013" s="38" t="s">
        <v>1292</v>
      </c>
      <c r="H1013" s="38" t="s">
        <v>1293</v>
      </c>
      <c r="I1013" s="38" t="s">
        <v>21</v>
      </c>
      <c r="J1013" s="38" t="s">
        <v>79</v>
      </c>
      <c r="K1013" s="38">
        <v>5</v>
      </c>
      <c r="L1013" s="41"/>
      <c r="M1013" s="47"/>
      <c r="N1013" s="52"/>
    </row>
    <row r="1014" spans="1:14" x14ac:dyDescent="0.3">
      <c r="A1014" s="38" t="s">
        <v>1305</v>
      </c>
      <c r="B1014" s="38" t="s">
        <v>1297</v>
      </c>
      <c r="C1014" s="39" t="s">
        <v>4484</v>
      </c>
      <c r="D1014" s="38" t="s">
        <v>1306</v>
      </c>
      <c r="E1014" s="38" t="s">
        <v>55</v>
      </c>
      <c r="F1014" s="40">
        <v>5</v>
      </c>
      <c r="G1014" s="38" t="s">
        <v>1249</v>
      </c>
      <c r="H1014" s="38" t="s">
        <v>1250</v>
      </c>
      <c r="I1014" s="38" t="s">
        <v>21</v>
      </c>
      <c r="J1014" s="38" t="s">
        <v>79</v>
      </c>
      <c r="K1014" s="38">
        <v>5</v>
      </c>
      <c r="L1014" s="41"/>
      <c r="M1014" s="47"/>
      <c r="N1014" s="52"/>
    </row>
    <row r="1015" spans="1:14" x14ac:dyDescent="0.3">
      <c r="A1015" s="38" t="s">
        <v>1305</v>
      </c>
      <c r="B1015" s="38" t="s">
        <v>1297</v>
      </c>
      <c r="C1015" s="39" t="s">
        <v>4484</v>
      </c>
      <c r="D1015" s="38" t="s">
        <v>1306</v>
      </c>
      <c r="E1015" s="38" t="s">
        <v>55</v>
      </c>
      <c r="F1015" s="40">
        <v>5</v>
      </c>
      <c r="G1015" s="38" t="s">
        <v>1255</v>
      </c>
      <c r="H1015" s="38" t="s">
        <v>1256</v>
      </c>
      <c r="I1015" s="38" t="s">
        <v>21</v>
      </c>
      <c r="J1015" s="38" t="s">
        <v>18</v>
      </c>
      <c r="K1015" s="38">
        <v>7</v>
      </c>
      <c r="L1015" s="41"/>
      <c r="M1015" s="47"/>
      <c r="N1015" s="52"/>
    </row>
    <row r="1016" spans="1:14" x14ac:dyDescent="0.3">
      <c r="A1016" s="38" t="s">
        <v>1305</v>
      </c>
      <c r="B1016" s="38" t="s">
        <v>1297</v>
      </c>
      <c r="C1016" s="39" t="s">
        <v>4484</v>
      </c>
      <c r="D1016" s="38" t="s">
        <v>1306</v>
      </c>
      <c r="E1016" s="38" t="s">
        <v>55</v>
      </c>
      <c r="F1016" s="40">
        <v>5</v>
      </c>
      <c r="G1016" s="38" t="s">
        <v>1299</v>
      </c>
      <c r="H1016" s="38" t="s">
        <v>1300</v>
      </c>
      <c r="I1016" s="38" t="s">
        <v>21</v>
      </c>
      <c r="J1016" s="38" t="s">
        <v>18</v>
      </c>
      <c r="K1016" s="38">
        <v>7</v>
      </c>
      <c r="L1016" s="41"/>
      <c r="M1016" s="47"/>
      <c r="N1016" s="52"/>
    </row>
    <row r="1017" spans="1:14" x14ac:dyDescent="0.3">
      <c r="A1017" s="38" t="s">
        <v>1305</v>
      </c>
      <c r="B1017" s="38" t="s">
        <v>1297</v>
      </c>
      <c r="C1017" s="39" t="s">
        <v>4484</v>
      </c>
      <c r="D1017" s="38" t="s">
        <v>1306</v>
      </c>
      <c r="E1017" s="38" t="s">
        <v>55</v>
      </c>
      <c r="F1017" s="40">
        <v>5</v>
      </c>
      <c r="G1017" s="38" t="s">
        <v>1301</v>
      </c>
      <c r="H1017" s="38" t="s">
        <v>1302</v>
      </c>
      <c r="I1017" s="38" t="s">
        <v>21</v>
      </c>
      <c r="J1017" s="38" t="s">
        <v>18</v>
      </c>
      <c r="K1017" s="38">
        <v>7</v>
      </c>
      <c r="L1017" s="41"/>
      <c r="M1017" s="47"/>
      <c r="N1017" s="52"/>
    </row>
    <row r="1018" spans="1:14" x14ac:dyDescent="0.3">
      <c r="A1018" s="38" t="s">
        <v>1307</v>
      </c>
      <c r="B1018" s="38" t="s">
        <v>1297</v>
      </c>
      <c r="C1018" s="39" t="s">
        <v>4485</v>
      </c>
      <c r="D1018" s="38" t="s">
        <v>1308</v>
      </c>
      <c r="E1018" s="38" t="s">
        <v>55</v>
      </c>
      <c r="F1018" s="40">
        <v>5</v>
      </c>
      <c r="G1018" s="38" t="s">
        <v>1074</v>
      </c>
      <c r="H1018" s="38" t="s">
        <v>1075</v>
      </c>
      <c r="I1018" s="38" t="s">
        <v>32</v>
      </c>
      <c r="J1018" s="38" t="s">
        <v>79</v>
      </c>
      <c r="K1018" s="38">
        <v>5</v>
      </c>
      <c r="L1018" s="41"/>
      <c r="M1018" s="47"/>
      <c r="N1018" s="52"/>
    </row>
    <row r="1019" spans="1:14" x14ac:dyDescent="0.3">
      <c r="A1019" s="38" t="s">
        <v>1307</v>
      </c>
      <c r="B1019" s="38" t="s">
        <v>1297</v>
      </c>
      <c r="C1019" s="39" t="s">
        <v>4485</v>
      </c>
      <c r="D1019" s="38" t="s">
        <v>1308</v>
      </c>
      <c r="E1019" s="38" t="s">
        <v>55</v>
      </c>
      <c r="F1019" s="40">
        <v>5</v>
      </c>
      <c r="G1019" s="38" t="s">
        <v>1076</v>
      </c>
      <c r="H1019" s="38" t="s">
        <v>1077</v>
      </c>
      <c r="I1019" s="38" t="s">
        <v>17</v>
      </c>
      <c r="J1019" s="38" t="s">
        <v>79</v>
      </c>
      <c r="K1019" s="38">
        <v>5</v>
      </c>
      <c r="L1019" s="41"/>
      <c r="M1019" s="47"/>
      <c r="N1019" s="52"/>
    </row>
    <row r="1020" spans="1:14" x14ac:dyDescent="0.3">
      <c r="A1020" s="38" t="s">
        <v>1307</v>
      </c>
      <c r="B1020" s="38" t="s">
        <v>1297</v>
      </c>
      <c r="C1020" s="39" t="s">
        <v>4485</v>
      </c>
      <c r="D1020" s="38" t="s">
        <v>1308</v>
      </c>
      <c r="E1020" s="38" t="s">
        <v>55</v>
      </c>
      <c r="F1020" s="40">
        <v>5</v>
      </c>
      <c r="G1020" s="38" t="s">
        <v>936</v>
      </c>
      <c r="H1020" s="38" t="s">
        <v>937</v>
      </c>
      <c r="I1020" s="38" t="s">
        <v>21</v>
      </c>
      <c r="J1020" s="38" t="s">
        <v>79</v>
      </c>
      <c r="K1020" s="38">
        <v>5</v>
      </c>
      <c r="L1020" s="41"/>
      <c r="M1020" s="47"/>
      <c r="N1020" s="52"/>
    </row>
    <row r="1021" spans="1:14" x14ac:dyDescent="0.3">
      <c r="A1021" s="38" t="s">
        <v>1307</v>
      </c>
      <c r="B1021" s="38" t="s">
        <v>1297</v>
      </c>
      <c r="C1021" s="39" t="s">
        <v>4485</v>
      </c>
      <c r="D1021" s="38" t="s">
        <v>1308</v>
      </c>
      <c r="E1021" s="38" t="s">
        <v>55</v>
      </c>
      <c r="F1021" s="40">
        <v>5</v>
      </c>
      <c r="G1021" s="38" t="s">
        <v>1292</v>
      </c>
      <c r="H1021" s="38" t="s">
        <v>1293</v>
      </c>
      <c r="I1021" s="38" t="s">
        <v>21</v>
      </c>
      <c r="J1021" s="38" t="s">
        <v>79</v>
      </c>
      <c r="K1021" s="38">
        <v>5</v>
      </c>
      <c r="L1021" s="41"/>
      <c r="M1021" s="47"/>
      <c r="N1021" s="52"/>
    </row>
    <row r="1022" spans="1:14" x14ac:dyDescent="0.3">
      <c r="A1022" s="38" t="s">
        <v>1307</v>
      </c>
      <c r="B1022" s="38" t="s">
        <v>1297</v>
      </c>
      <c r="C1022" s="39" t="s">
        <v>4485</v>
      </c>
      <c r="D1022" s="38" t="s">
        <v>1308</v>
      </c>
      <c r="E1022" s="38" t="s">
        <v>55</v>
      </c>
      <c r="F1022" s="40">
        <v>5</v>
      </c>
      <c r="G1022" s="38" t="s">
        <v>1249</v>
      </c>
      <c r="H1022" s="38" t="s">
        <v>1250</v>
      </c>
      <c r="I1022" s="38" t="s">
        <v>21</v>
      </c>
      <c r="J1022" s="38" t="s">
        <v>79</v>
      </c>
      <c r="K1022" s="38">
        <v>5</v>
      </c>
      <c r="L1022" s="41"/>
      <c r="M1022" s="47"/>
      <c r="N1022" s="52"/>
    </row>
    <row r="1023" spans="1:14" x14ac:dyDescent="0.3">
      <c r="A1023" s="38" t="s">
        <v>1307</v>
      </c>
      <c r="B1023" s="38" t="s">
        <v>1297</v>
      </c>
      <c r="C1023" s="39" t="s">
        <v>4485</v>
      </c>
      <c r="D1023" s="38" t="s">
        <v>1308</v>
      </c>
      <c r="E1023" s="38" t="s">
        <v>55</v>
      </c>
      <c r="F1023" s="40">
        <v>5</v>
      </c>
      <c r="G1023" s="38" t="s">
        <v>1255</v>
      </c>
      <c r="H1023" s="38" t="s">
        <v>1256</v>
      </c>
      <c r="I1023" s="38" t="s">
        <v>21</v>
      </c>
      <c r="J1023" s="38" t="s">
        <v>18</v>
      </c>
      <c r="K1023" s="38">
        <v>7</v>
      </c>
      <c r="L1023" s="41"/>
      <c r="M1023" s="47"/>
      <c r="N1023" s="52"/>
    </row>
    <row r="1024" spans="1:14" x14ac:dyDescent="0.3">
      <c r="A1024" s="38" t="s">
        <v>1307</v>
      </c>
      <c r="B1024" s="38" t="s">
        <v>1297</v>
      </c>
      <c r="C1024" s="39" t="s">
        <v>4485</v>
      </c>
      <c r="D1024" s="38" t="s">
        <v>1308</v>
      </c>
      <c r="E1024" s="38" t="s">
        <v>55</v>
      </c>
      <c r="F1024" s="40">
        <v>5</v>
      </c>
      <c r="G1024" s="38" t="s">
        <v>1299</v>
      </c>
      <c r="H1024" s="38" t="s">
        <v>1300</v>
      </c>
      <c r="I1024" s="38" t="s">
        <v>21</v>
      </c>
      <c r="J1024" s="38" t="s">
        <v>18</v>
      </c>
      <c r="K1024" s="38">
        <v>7</v>
      </c>
      <c r="L1024" s="41"/>
      <c r="M1024" s="47"/>
      <c r="N1024" s="52"/>
    </row>
    <row r="1025" spans="1:14" x14ac:dyDescent="0.3">
      <c r="A1025" s="38" t="s">
        <v>1307</v>
      </c>
      <c r="B1025" s="38" t="s">
        <v>1297</v>
      </c>
      <c r="C1025" s="39" t="s">
        <v>4485</v>
      </c>
      <c r="D1025" s="38" t="s">
        <v>1308</v>
      </c>
      <c r="E1025" s="38" t="s">
        <v>55</v>
      </c>
      <c r="F1025" s="40">
        <v>5</v>
      </c>
      <c r="G1025" s="38" t="s">
        <v>1301</v>
      </c>
      <c r="H1025" s="38" t="s">
        <v>1302</v>
      </c>
      <c r="I1025" s="38" t="s">
        <v>21</v>
      </c>
      <c r="J1025" s="38" t="s">
        <v>18</v>
      </c>
      <c r="K1025" s="38">
        <v>7</v>
      </c>
      <c r="L1025" s="41"/>
      <c r="M1025" s="47"/>
      <c r="N1025" s="52"/>
    </row>
    <row r="1026" spans="1:14" x14ac:dyDescent="0.3">
      <c r="A1026" s="38" t="s">
        <v>1309</v>
      </c>
      <c r="B1026" s="38" t="s">
        <v>1297</v>
      </c>
      <c r="C1026" s="39" t="s">
        <v>4486</v>
      </c>
      <c r="D1026" s="38" t="s">
        <v>1310</v>
      </c>
      <c r="E1026" s="38" t="s">
        <v>55</v>
      </c>
      <c r="F1026" s="40">
        <v>5</v>
      </c>
      <c r="G1026" s="38" t="s">
        <v>1074</v>
      </c>
      <c r="H1026" s="38" t="s">
        <v>1075</v>
      </c>
      <c r="I1026" s="38" t="s">
        <v>32</v>
      </c>
      <c r="J1026" s="38" t="s">
        <v>79</v>
      </c>
      <c r="K1026" s="38">
        <v>5</v>
      </c>
      <c r="L1026" s="41"/>
      <c r="M1026" s="47"/>
      <c r="N1026" s="52"/>
    </row>
    <row r="1027" spans="1:14" x14ac:dyDescent="0.3">
      <c r="A1027" s="38" t="s">
        <v>1309</v>
      </c>
      <c r="B1027" s="38" t="s">
        <v>1297</v>
      </c>
      <c r="C1027" s="39" t="s">
        <v>4486</v>
      </c>
      <c r="D1027" s="38" t="s">
        <v>1310</v>
      </c>
      <c r="E1027" s="38" t="s">
        <v>55</v>
      </c>
      <c r="F1027" s="40">
        <v>5</v>
      </c>
      <c r="G1027" s="38" t="s">
        <v>1076</v>
      </c>
      <c r="H1027" s="38" t="s">
        <v>1077</v>
      </c>
      <c r="I1027" s="38" t="s">
        <v>17</v>
      </c>
      <c r="J1027" s="38" t="s">
        <v>79</v>
      </c>
      <c r="K1027" s="38">
        <v>5</v>
      </c>
      <c r="L1027" s="41"/>
      <c r="M1027" s="47"/>
      <c r="N1027" s="52"/>
    </row>
    <row r="1028" spans="1:14" x14ac:dyDescent="0.3">
      <c r="A1028" s="38" t="s">
        <v>1309</v>
      </c>
      <c r="B1028" s="38" t="s">
        <v>1297</v>
      </c>
      <c r="C1028" s="39" t="s">
        <v>4486</v>
      </c>
      <c r="D1028" s="38" t="s">
        <v>1310</v>
      </c>
      <c r="E1028" s="38" t="s">
        <v>55</v>
      </c>
      <c r="F1028" s="40">
        <v>5</v>
      </c>
      <c r="G1028" s="38" t="s">
        <v>936</v>
      </c>
      <c r="H1028" s="38" t="s">
        <v>937</v>
      </c>
      <c r="I1028" s="38" t="s">
        <v>21</v>
      </c>
      <c r="J1028" s="38" t="s">
        <v>79</v>
      </c>
      <c r="K1028" s="38">
        <v>5</v>
      </c>
      <c r="L1028" s="41"/>
      <c r="M1028" s="47"/>
      <c r="N1028" s="52"/>
    </row>
    <row r="1029" spans="1:14" x14ac:dyDescent="0.3">
      <c r="A1029" s="38" t="s">
        <v>1309</v>
      </c>
      <c r="B1029" s="38" t="s">
        <v>1297</v>
      </c>
      <c r="C1029" s="39" t="s">
        <v>4486</v>
      </c>
      <c r="D1029" s="38" t="s">
        <v>1310</v>
      </c>
      <c r="E1029" s="38" t="s">
        <v>55</v>
      </c>
      <c r="F1029" s="40">
        <v>5</v>
      </c>
      <c r="G1029" s="38" t="s">
        <v>1292</v>
      </c>
      <c r="H1029" s="38" t="s">
        <v>1293</v>
      </c>
      <c r="I1029" s="38" t="s">
        <v>21</v>
      </c>
      <c r="J1029" s="38" t="s">
        <v>79</v>
      </c>
      <c r="K1029" s="38">
        <v>5</v>
      </c>
      <c r="L1029" s="41"/>
      <c r="M1029" s="47"/>
      <c r="N1029" s="52"/>
    </row>
    <row r="1030" spans="1:14" x14ac:dyDescent="0.3">
      <c r="A1030" s="38" t="s">
        <v>1309</v>
      </c>
      <c r="B1030" s="38" t="s">
        <v>1297</v>
      </c>
      <c r="C1030" s="39" t="s">
        <v>4486</v>
      </c>
      <c r="D1030" s="38" t="s">
        <v>1310</v>
      </c>
      <c r="E1030" s="38" t="s">
        <v>55</v>
      </c>
      <c r="F1030" s="40">
        <v>5</v>
      </c>
      <c r="G1030" s="38" t="s">
        <v>1249</v>
      </c>
      <c r="H1030" s="38" t="s">
        <v>1250</v>
      </c>
      <c r="I1030" s="38" t="s">
        <v>21</v>
      </c>
      <c r="J1030" s="38" t="s">
        <v>79</v>
      </c>
      <c r="K1030" s="38">
        <v>5</v>
      </c>
      <c r="L1030" s="41"/>
      <c r="M1030" s="47"/>
      <c r="N1030" s="52"/>
    </row>
    <row r="1031" spans="1:14" x14ac:dyDescent="0.3">
      <c r="A1031" s="38" t="s">
        <v>1309</v>
      </c>
      <c r="B1031" s="38" t="s">
        <v>1297</v>
      </c>
      <c r="C1031" s="39" t="s">
        <v>4486</v>
      </c>
      <c r="D1031" s="38" t="s">
        <v>1310</v>
      </c>
      <c r="E1031" s="38" t="s">
        <v>55</v>
      </c>
      <c r="F1031" s="40">
        <v>5</v>
      </c>
      <c r="G1031" s="38" t="s">
        <v>1255</v>
      </c>
      <c r="H1031" s="38" t="s">
        <v>1256</v>
      </c>
      <c r="I1031" s="38" t="s">
        <v>21</v>
      </c>
      <c r="J1031" s="38" t="s">
        <v>18</v>
      </c>
      <c r="K1031" s="38">
        <v>7</v>
      </c>
      <c r="L1031" s="41"/>
      <c r="M1031" s="47"/>
      <c r="N1031" s="52"/>
    </row>
    <row r="1032" spans="1:14" x14ac:dyDescent="0.3">
      <c r="A1032" s="38" t="s">
        <v>1309</v>
      </c>
      <c r="B1032" s="38" t="s">
        <v>1297</v>
      </c>
      <c r="C1032" s="39" t="s">
        <v>4486</v>
      </c>
      <c r="D1032" s="38" t="s">
        <v>1310</v>
      </c>
      <c r="E1032" s="38" t="s">
        <v>55</v>
      </c>
      <c r="F1032" s="40">
        <v>5</v>
      </c>
      <c r="G1032" s="38" t="s">
        <v>1299</v>
      </c>
      <c r="H1032" s="38" t="s">
        <v>1300</v>
      </c>
      <c r="I1032" s="38" t="s">
        <v>21</v>
      </c>
      <c r="J1032" s="38" t="s">
        <v>18</v>
      </c>
      <c r="K1032" s="38">
        <v>7</v>
      </c>
      <c r="L1032" s="41"/>
      <c r="M1032" s="47"/>
      <c r="N1032" s="52"/>
    </row>
    <row r="1033" spans="1:14" x14ac:dyDescent="0.3">
      <c r="A1033" s="38" t="s">
        <v>1309</v>
      </c>
      <c r="B1033" s="38" t="s">
        <v>1297</v>
      </c>
      <c r="C1033" s="39" t="s">
        <v>4486</v>
      </c>
      <c r="D1033" s="38" t="s">
        <v>1310</v>
      </c>
      <c r="E1033" s="38" t="s">
        <v>55</v>
      </c>
      <c r="F1033" s="40">
        <v>5</v>
      </c>
      <c r="G1033" s="38" t="s">
        <v>1301</v>
      </c>
      <c r="H1033" s="38" t="s">
        <v>1302</v>
      </c>
      <c r="I1033" s="38" t="s">
        <v>21</v>
      </c>
      <c r="J1033" s="38" t="s">
        <v>18</v>
      </c>
      <c r="K1033" s="38">
        <v>7</v>
      </c>
      <c r="L1033" s="41"/>
      <c r="M1033" s="47"/>
      <c r="N1033" s="52"/>
    </row>
    <row r="1034" spans="1:14" x14ac:dyDescent="0.3">
      <c r="A1034" s="38" t="s">
        <v>1311</v>
      </c>
      <c r="B1034" s="38" t="s">
        <v>1297</v>
      </c>
      <c r="C1034" s="39" t="s">
        <v>4487</v>
      </c>
      <c r="D1034" s="38" t="s">
        <v>1312</v>
      </c>
      <c r="E1034" s="38" t="s">
        <v>55</v>
      </c>
      <c r="F1034" s="40">
        <v>5</v>
      </c>
      <c r="G1034" s="38" t="s">
        <v>1074</v>
      </c>
      <c r="H1034" s="38" t="s">
        <v>1075</v>
      </c>
      <c r="I1034" s="38" t="s">
        <v>32</v>
      </c>
      <c r="J1034" s="38" t="s">
        <v>79</v>
      </c>
      <c r="K1034" s="38">
        <v>5</v>
      </c>
      <c r="L1034" s="41"/>
      <c r="M1034" s="47"/>
      <c r="N1034" s="52"/>
    </row>
    <row r="1035" spans="1:14" x14ac:dyDescent="0.3">
      <c r="A1035" s="38" t="s">
        <v>1311</v>
      </c>
      <c r="B1035" s="38" t="s">
        <v>1297</v>
      </c>
      <c r="C1035" s="39" t="s">
        <v>4487</v>
      </c>
      <c r="D1035" s="38" t="s">
        <v>1312</v>
      </c>
      <c r="E1035" s="38" t="s">
        <v>55</v>
      </c>
      <c r="F1035" s="40">
        <v>5</v>
      </c>
      <c r="G1035" s="38" t="s">
        <v>1076</v>
      </c>
      <c r="H1035" s="38" t="s">
        <v>1077</v>
      </c>
      <c r="I1035" s="38" t="s">
        <v>17</v>
      </c>
      <c r="J1035" s="38" t="s">
        <v>79</v>
      </c>
      <c r="K1035" s="38">
        <v>5</v>
      </c>
      <c r="L1035" s="41"/>
      <c r="M1035" s="47"/>
      <c r="N1035" s="52"/>
    </row>
    <row r="1036" spans="1:14" x14ac:dyDescent="0.3">
      <c r="A1036" s="38" t="s">
        <v>1311</v>
      </c>
      <c r="B1036" s="38" t="s">
        <v>1297</v>
      </c>
      <c r="C1036" s="39" t="s">
        <v>4487</v>
      </c>
      <c r="D1036" s="38" t="s">
        <v>1312</v>
      </c>
      <c r="E1036" s="38" t="s">
        <v>55</v>
      </c>
      <c r="F1036" s="40">
        <v>5</v>
      </c>
      <c r="G1036" s="38" t="s">
        <v>936</v>
      </c>
      <c r="H1036" s="38" t="s">
        <v>937</v>
      </c>
      <c r="I1036" s="38" t="s">
        <v>21</v>
      </c>
      <c r="J1036" s="38" t="s">
        <v>79</v>
      </c>
      <c r="K1036" s="38">
        <v>5</v>
      </c>
      <c r="L1036" s="41"/>
      <c r="M1036" s="47"/>
      <c r="N1036" s="52"/>
    </row>
    <row r="1037" spans="1:14" x14ac:dyDescent="0.3">
      <c r="A1037" s="38" t="s">
        <v>1311</v>
      </c>
      <c r="B1037" s="38" t="s">
        <v>1297</v>
      </c>
      <c r="C1037" s="39" t="s">
        <v>4487</v>
      </c>
      <c r="D1037" s="38" t="s">
        <v>1312</v>
      </c>
      <c r="E1037" s="38" t="s">
        <v>55</v>
      </c>
      <c r="F1037" s="40">
        <v>5</v>
      </c>
      <c r="G1037" s="38" t="s">
        <v>1292</v>
      </c>
      <c r="H1037" s="38" t="s">
        <v>1293</v>
      </c>
      <c r="I1037" s="38" t="s">
        <v>21</v>
      </c>
      <c r="J1037" s="38" t="s">
        <v>79</v>
      </c>
      <c r="K1037" s="38">
        <v>5</v>
      </c>
      <c r="L1037" s="41"/>
      <c r="M1037" s="47"/>
      <c r="N1037" s="52"/>
    </row>
    <row r="1038" spans="1:14" x14ac:dyDescent="0.3">
      <c r="A1038" s="38" t="s">
        <v>1311</v>
      </c>
      <c r="B1038" s="38" t="s">
        <v>1297</v>
      </c>
      <c r="C1038" s="39" t="s">
        <v>4487</v>
      </c>
      <c r="D1038" s="38" t="s">
        <v>1312</v>
      </c>
      <c r="E1038" s="38" t="s">
        <v>55</v>
      </c>
      <c r="F1038" s="40">
        <v>5</v>
      </c>
      <c r="G1038" s="38" t="s">
        <v>1249</v>
      </c>
      <c r="H1038" s="38" t="s">
        <v>1250</v>
      </c>
      <c r="I1038" s="38" t="s">
        <v>21</v>
      </c>
      <c r="J1038" s="38" t="s">
        <v>79</v>
      </c>
      <c r="K1038" s="38">
        <v>5</v>
      </c>
      <c r="L1038" s="41"/>
      <c r="M1038" s="47"/>
      <c r="N1038" s="52"/>
    </row>
    <row r="1039" spans="1:14" x14ac:dyDescent="0.3">
      <c r="A1039" s="38" t="s">
        <v>1311</v>
      </c>
      <c r="B1039" s="38" t="s">
        <v>1297</v>
      </c>
      <c r="C1039" s="39" t="s">
        <v>4487</v>
      </c>
      <c r="D1039" s="38" t="s">
        <v>1312</v>
      </c>
      <c r="E1039" s="38" t="s">
        <v>55</v>
      </c>
      <c r="F1039" s="40">
        <v>5</v>
      </c>
      <c r="G1039" s="38" t="s">
        <v>1255</v>
      </c>
      <c r="H1039" s="38" t="s">
        <v>1256</v>
      </c>
      <c r="I1039" s="38" t="s">
        <v>21</v>
      </c>
      <c r="J1039" s="38" t="s">
        <v>18</v>
      </c>
      <c r="K1039" s="38">
        <v>7</v>
      </c>
      <c r="L1039" s="41"/>
      <c r="M1039" s="47"/>
      <c r="N1039" s="52"/>
    </row>
    <row r="1040" spans="1:14" x14ac:dyDescent="0.3">
      <c r="A1040" s="38" t="s">
        <v>1311</v>
      </c>
      <c r="B1040" s="38" t="s">
        <v>1297</v>
      </c>
      <c r="C1040" s="39" t="s">
        <v>4487</v>
      </c>
      <c r="D1040" s="38" t="s">
        <v>1312</v>
      </c>
      <c r="E1040" s="38" t="s">
        <v>55</v>
      </c>
      <c r="F1040" s="40">
        <v>5</v>
      </c>
      <c r="G1040" s="38" t="s">
        <v>1299</v>
      </c>
      <c r="H1040" s="38" t="s">
        <v>1300</v>
      </c>
      <c r="I1040" s="38" t="s">
        <v>21</v>
      </c>
      <c r="J1040" s="38" t="s">
        <v>18</v>
      </c>
      <c r="K1040" s="38">
        <v>7</v>
      </c>
      <c r="L1040" s="41"/>
      <c r="M1040" s="47"/>
      <c r="N1040" s="52"/>
    </row>
    <row r="1041" spans="1:14" x14ac:dyDescent="0.3">
      <c r="A1041" s="38" t="s">
        <v>1311</v>
      </c>
      <c r="B1041" s="38" t="s">
        <v>1297</v>
      </c>
      <c r="C1041" s="39" t="s">
        <v>4487</v>
      </c>
      <c r="D1041" s="38" t="s">
        <v>1312</v>
      </c>
      <c r="E1041" s="38" t="s">
        <v>55</v>
      </c>
      <c r="F1041" s="40">
        <v>5</v>
      </c>
      <c r="G1041" s="38" t="s">
        <v>1301</v>
      </c>
      <c r="H1041" s="38" t="s">
        <v>1302</v>
      </c>
      <c r="I1041" s="38" t="s">
        <v>21</v>
      </c>
      <c r="J1041" s="38" t="s">
        <v>18</v>
      </c>
      <c r="K1041" s="38">
        <v>7</v>
      </c>
      <c r="L1041" s="41"/>
      <c r="M1041" s="47"/>
      <c r="N1041" s="52"/>
    </row>
    <row r="1042" spans="1:14" x14ac:dyDescent="0.3">
      <c r="A1042" s="38" t="s">
        <v>1313</v>
      </c>
      <c r="B1042" s="38" t="s">
        <v>1297</v>
      </c>
      <c r="C1042" s="39" t="s">
        <v>4494</v>
      </c>
      <c r="D1042" s="38" t="s">
        <v>1314</v>
      </c>
      <c r="E1042" s="38" t="s">
        <v>55</v>
      </c>
      <c r="F1042" s="40">
        <v>5</v>
      </c>
      <c r="G1042" s="38" t="s">
        <v>1074</v>
      </c>
      <c r="H1042" s="38" t="s">
        <v>1075</v>
      </c>
      <c r="I1042" s="38" t="s">
        <v>32</v>
      </c>
      <c r="J1042" s="38" t="s">
        <v>79</v>
      </c>
      <c r="K1042" s="38">
        <v>5</v>
      </c>
      <c r="L1042" s="41"/>
      <c r="M1042" s="47"/>
      <c r="N1042" s="52"/>
    </row>
    <row r="1043" spans="1:14" x14ac:dyDescent="0.3">
      <c r="A1043" s="38" t="s">
        <v>1313</v>
      </c>
      <c r="B1043" s="38" t="s">
        <v>1297</v>
      </c>
      <c r="C1043" s="39" t="s">
        <v>4494</v>
      </c>
      <c r="D1043" s="38" t="s">
        <v>1314</v>
      </c>
      <c r="E1043" s="38" t="s">
        <v>55</v>
      </c>
      <c r="F1043" s="40">
        <v>5</v>
      </c>
      <c r="G1043" s="38" t="s">
        <v>1076</v>
      </c>
      <c r="H1043" s="38" t="s">
        <v>1077</v>
      </c>
      <c r="I1043" s="38" t="s">
        <v>17</v>
      </c>
      <c r="J1043" s="38" t="s">
        <v>79</v>
      </c>
      <c r="K1043" s="38">
        <v>5</v>
      </c>
      <c r="L1043" s="41"/>
      <c r="M1043" s="47"/>
      <c r="N1043" s="52"/>
    </row>
    <row r="1044" spans="1:14" x14ac:dyDescent="0.3">
      <c r="A1044" s="38" t="s">
        <v>1313</v>
      </c>
      <c r="B1044" s="38" t="s">
        <v>1297</v>
      </c>
      <c r="C1044" s="39" t="s">
        <v>4494</v>
      </c>
      <c r="D1044" s="38" t="s">
        <v>1314</v>
      </c>
      <c r="E1044" s="38" t="s">
        <v>55</v>
      </c>
      <c r="F1044" s="40">
        <v>5</v>
      </c>
      <c r="G1044" s="38" t="s">
        <v>936</v>
      </c>
      <c r="H1044" s="38" t="s">
        <v>937</v>
      </c>
      <c r="I1044" s="38" t="s">
        <v>21</v>
      </c>
      <c r="J1044" s="38" t="s">
        <v>79</v>
      </c>
      <c r="K1044" s="38">
        <v>5</v>
      </c>
      <c r="L1044" s="41"/>
      <c r="M1044" s="47"/>
      <c r="N1044" s="52"/>
    </row>
    <row r="1045" spans="1:14" x14ac:dyDescent="0.3">
      <c r="A1045" s="38" t="s">
        <v>1313</v>
      </c>
      <c r="B1045" s="38" t="s">
        <v>1297</v>
      </c>
      <c r="C1045" s="39" t="s">
        <v>4494</v>
      </c>
      <c r="D1045" s="38" t="s">
        <v>1314</v>
      </c>
      <c r="E1045" s="38" t="s">
        <v>55</v>
      </c>
      <c r="F1045" s="40">
        <v>5</v>
      </c>
      <c r="G1045" s="38" t="s">
        <v>1292</v>
      </c>
      <c r="H1045" s="38" t="s">
        <v>1293</v>
      </c>
      <c r="I1045" s="38" t="s">
        <v>21</v>
      </c>
      <c r="J1045" s="38" t="s">
        <v>79</v>
      </c>
      <c r="K1045" s="38">
        <v>5</v>
      </c>
      <c r="L1045" s="41"/>
      <c r="M1045" s="47"/>
      <c r="N1045" s="52"/>
    </row>
    <row r="1046" spans="1:14" x14ac:dyDescent="0.3">
      <c r="A1046" s="38" t="s">
        <v>1313</v>
      </c>
      <c r="B1046" s="38" t="s">
        <v>1297</v>
      </c>
      <c r="C1046" s="39" t="s">
        <v>4494</v>
      </c>
      <c r="D1046" s="38" t="s">
        <v>1314</v>
      </c>
      <c r="E1046" s="38" t="s">
        <v>55</v>
      </c>
      <c r="F1046" s="40">
        <v>5</v>
      </c>
      <c r="G1046" s="38" t="s">
        <v>1249</v>
      </c>
      <c r="H1046" s="38" t="s">
        <v>1250</v>
      </c>
      <c r="I1046" s="38" t="s">
        <v>21</v>
      </c>
      <c r="J1046" s="38" t="s">
        <v>79</v>
      </c>
      <c r="K1046" s="38">
        <v>5</v>
      </c>
      <c r="L1046" s="41"/>
      <c r="M1046" s="47"/>
      <c r="N1046" s="52"/>
    </row>
    <row r="1047" spans="1:14" x14ac:dyDescent="0.3">
      <c r="A1047" s="38" t="s">
        <v>1313</v>
      </c>
      <c r="B1047" s="38" t="s">
        <v>1297</v>
      </c>
      <c r="C1047" s="39" t="s">
        <v>4494</v>
      </c>
      <c r="D1047" s="38" t="s">
        <v>1314</v>
      </c>
      <c r="E1047" s="38" t="s">
        <v>55</v>
      </c>
      <c r="F1047" s="40">
        <v>5</v>
      </c>
      <c r="G1047" s="38" t="s">
        <v>1255</v>
      </c>
      <c r="H1047" s="38" t="s">
        <v>1256</v>
      </c>
      <c r="I1047" s="38" t="s">
        <v>21</v>
      </c>
      <c r="J1047" s="38" t="s">
        <v>18</v>
      </c>
      <c r="K1047" s="38">
        <v>7</v>
      </c>
      <c r="L1047" s="41"/>
      <c r="M1047" s="47"/>
      <c r="N1047" s="52"/>
    </row>
    <row r="1048" spans="1:14" x14ac:dyDescent="0.3">
      <c r="A1048" s="38" t="s">
        <v>1313</v>
      </c>
      <c r="B1048" s="38" t="s">
        <v>1297</v>
      </c>
      <c r="C1048" s="39" t="s">
        <v>4494</v>
      </c>
      <c r="D1048" s="38" t="s">
        <v>1314</v>
      </c>
      <c r="E1048" s="38" t="s">
        <v>55</v>
      </c>
      <c r="F1048" s="40">
        <v>5</v>
      </c>
      <c r="G1048" s="38" t="s">
        <v>1299</v>
      </c>
      <c r="H1048" s="38" t="s">
        <v>1300</v>
      </c>
      <c r="I1048" s="38" t="s">
        <v>21</v>
      </c>
      <c r="J1048" s="38" t="s">
        <v>18</v>
      </c>
      <c r="K1048" s="38">
        <v>7</v>
      </c>
      <c r="L1048" s="41"/>
      <c r="M1048" s="47"/>
      <c r="N1048" s="52"/>
    </row>
    <row r="1049" spans="1:14" x14ac:dyDescent="0.3">
      <c r="A1049" s="38" t="s">
        <v>1313</v>
      </c>
      <c r="B1049" s="38" t="s">
        <v>1297</v>
      </c>
      <c r="C1049" s="39" t="s">
        <v>4494</v>
      </c>
      <c r="D1049" s="38" t="s">
        <v>1314</v>
      </c>
      <c r="E1049" s="38" t="s">
        <v>55</v>
      </c>
      <c r="F1049" s="40">
        <v>5</v>
      </c>
      <c r="G1049" s="38" t="s">
        <v>1301</v>
      </c>
      <c r="H1049" s="38" t="s">
        <v>1302</v>
      </c>
      <c r="I1049" s="38" t="s">
        <v>21</v>
      </c>
      <c r="J1049" s="38" t="s">
        <v>18</v>
      </c>
      <c r="K1049" s="38">
        <v>7</v>
      </c>
      <c r="L1049" s="41"/>
      <c r="M1049" s="47"/>
      <c r="N1049" s="52"/>
    </row>
    <row r="1050" spans="1:14" x14ac:dyDescent="0.3">
      <c r="A1050" s="38" t="s">
        <v>1315</v>
      </c>
      <c r="B1050" s="38" t="s">
        <v>1297</v>
      </c>
      <c r="C1050" s="39" t="s">
        <v>4498</v>
      </c>
      <c r="D1050" s="38" t="s">
        <v>1316</v>
      </c>
      <c r="E1050" s="38" t="s">
        <v>55</v>
      </c>
      <c r="F1050" s="40">
        <v>5</v>
      </c>
      <c r="G1050" s="38" t="s">
        <v>1074</v>
      </c>
      <c r="H1050" s="38" t="s">
        <v>1075</v>
      </c>
      <c r="I1050" s="38" t="s">
        <v>32</v>
      </c>
      <c r="J1050" s="38" t="s">
        <v>79</v>
      </c>
      <c r="K1050" s="38">
        <v>5</v>
      </c>
      <c r="L1050" s="41"/>
      <c r="M1050" s="47"/>
      <c r="N1050" s="52"/>
    </row>
    <row r="1051" spans="1:14" x14ac:dyDescent="0.3">
      <c r="A1051" s="38" t="s">
        <v>1315</v>
      </c>
      <c r="B1051" s="38" t="s">
        <v>1297</v>
      </c>
      <c r="C1051" s="39" t="s">
        <v>4498</v>
      </c>
      <c r="D1051" s="38" t="s">
        <v>1316</v>
      </c>
      <c r="E1051" s="38" t="s">
        <v>55</v>
      </c>
      <c r="F1051" s="40">
        <v>5</v>
      </c>
      <c r="G1051" s="38" t="s">
        <v>1076</v>
      </c>
      <c r="H1051" s="38" t="s">
        <v>1077</v>
      </c>
      <c r="I1051" s="38" t="s">
        <v>17</v>
      </c>
      <c r="J1051" s="38" t="s">
        <v>79</v>
      </c>
      <c r="K1051" s="38">
        <v>5</v>
      </c>
      <c r="L1051" s="41"/>
      <c r="M1051" s="47"/>
      <c r="N1051" s="52"/>
    </row>
    <row r="1052" spans="1:14" x14ac:dyDescent="0.3">
      <c r="A1052" s="38" t="s">
        <v>1315</v>
      </c>
      <c r="B1052" s="38" t="s">
        <v>1297</v>
      </c>
      <c r="C1052" s="39" t="s">
        <v>4498</v>
      </c>
      <c r="D1052" s="38" t="s">
        <v>1316</v>
      </c>
      <c r="E1052" s="38" t="s">
        <v>55</v>
      </c>
      <c r="F1052" s="40">
        <v>5</v>
      </c>
      <c r="G1052" s="38" t="s">
        <v>936</v>
      </c>
      <c r="H1052" s="38" t="s">
        <v>937</v>
      </c>
      <c r="I1052" s="38" t="s">
        <v>21</v>
      </c>
      <c r="J1052" s="38" t="s">
        <v>79</v>
      </c>
      <c r="K1052" s="38">
        <v>5</v>
      </c>
      <c r="L1052" s="41"/>
      <c r="M1052" s="47"/>
      <c r="N1052" s="52"/>
    </row>
    <row r="1053" spans="1:14" x14ac:dyDescent="0.3">
      <c r="A1053" s="38" t="s">
        <v>1315</v>
      </c>
      <c r="B1053" s="38" t="s">
        <v>1297</v>
      </c>
      <c r="C1053" s="39" t="s">
        <v>4498</v>
      </c>
      <c r="D1053" s="38" t="s">
        <v>1316</v>
      </c>
      <c r="E1053" s="38" t="s">
        <v>55</v>
      </c>
      <c r="F1053" s="40">
        <v>5</v>
      </c>
      <c r="G1053" s="38" t="s">
        <v>1292</v>
      </c>
      <c r="H1053" s="38" t="s">
        <v>1293</v>
      </c>
      <c r="I1053" s="38" t="s">
        <v>21</v>
      </c>
      <c r="J1053" s="38" t="s">
        <v>79</v>
      </c>
      <c r="K1053" s="38">
        <v>5</v>
      </c>
      <c r="L1053" s="41"/>
      <c r="M1053" s="47"/>
      <c r="N1053" s="52"/>
    </row>
    <row r="1054" spans="1:14" x14ac:dyDescent="0.3">
      <c r="A1054" s="38" t="s">
        <v>1315</v>
      </c>
      <c r="B1054" s="38" t="s">
        <v>1297</v>
      </c>
      <c r="C1054" s="39" t="s">
        <v>4498</v>
      </c>
      <c r="D1054" s="38" t="s">
        <v>1316</v>
      </c>
      <c r="E1054" s="38" t="s">
        <v>55</v>
      </c>
      <c r="F1054" s="40">
        <v>5</v>
      </c>
      <c r="G1054" s="38" t="s">
        <v>1249</v>
      </c>
      <c r="H1054" s="38" t="s">
        <v>1250</v>
      </c>
      <c r="I1054" s="38" t="s">
        <v>21</v>
      </c>
      <c r="J1054" s="38" t="s">
        <v>79</v>
      </c>
      <c r="K1054" s="38">
        <v>5</v>
      </c>
      <c r="L1054" s="41"/>
      <c r="M1054" s="47"/>
      <c r="N1054" s="52"/>
    </row>
    <row r="1055" spans="1:14" x14ac:dyDescent="0.3">
      <c r="A1055" s="38" t="s">
        <v>1315</v>
      </c>
      <c r="B1055" s="38" t="s">
        <v>1297</v>
      </c>
      <c r="C1055" s="39" t="s">
        <v>4498</v>
      </c>
      <c r="D1055" s="38" t="s">
        <v>1316</v>
      </c>
      <c r="E1055" s="38" t="s">
        <v>55</v>
      </c>
      <c r="F1055" s="40">
        <v>5</v>
      </c>
      <c r="G1055" s="38" t="s">
        <v>1255</v>
      </c>
      <c r="H1055" s="38" t="s">
        <v>1256</v>
      </c>
      <c r="I1055" s="38" t="s">
        <v>21</v>
      </c>
      <c r="J1055" s="38" t="s">
        <v>18</v>
      </c>
      <c r="K1055" s="38">
        <v>7</v>
      </c>
      <c r="L1055" s="41"/>
      <c r="M1055" s="47"/>
      <c r="N1055" s="52"/>
    </row>
    <row r="1056" spans="1:14" x14ac:dyDescent="0.3">
      <c r="A1056" s="38" t="s">
        <v>1315</v>
      </c>
      <c r="B1056" s="38" t="s">
        <v>1297</v>
      </c>
      <c r="C1056" s="39" t="s">
        <v>4498</v>
      </c>
      <c r="D1056" s="38" t="s">
        <v>1316</v>
      </c>
      <c r="E1056" s="38" t="s">
        <v>55</v>
      </c>
      <c r="F1056" s="40">
        <v>5</v>
      </c>
      <c r="G1056" s="38" t="s">
        <v>1299</v>
      </c>
      <c r="H1056" s="38" t="s">
        <v>1300</v>
      </c>
      <c r="I1056" s="38" t="s">
        <v>21</v>
      </c>
      <c r="J1056" s="38" t="s">
        <v>18</v>
      </c>
      <c r="K1056" s="38">
        <v>7</v>
      </c>
      <c r="L1056" s="41"/>
      <c r="M1056" s="47"/>
      <c r="N1056" s="52"/>
    </row>
    <row r="1057" spans="1:14" x14ac:dyDescent="0.3">
      <c r="A1057" s="38" t="s">
        <v>1315</v>
      </c>
      <c r="B1057" s="38" t="s">
        <v>1297</v>
      </c>
      <c r="C1057" s="39" t="s">
        <v>4498</v>
      </c>
      <c r="D1057" s="38" t="s">
        <v>1316</v>
      </c>
      <c r="E1057" s="38" t="s">
        <v>55</v>
      </c>
      <c r="F1057" s="40">
        <v>5</v>
      </c>
      <c r="G1057" s="38" t="s">
        <v>1301</v>
      </c>
      <c r="H1057" s="38" t="s">
        <v>1302</v>
      </c>
      <c r="I1057" s="38" t="s">
        <v>21</v>
      </c>
      <c r="J1057" s="38" t="s">
        <v>18</v>
      </c>
      <c r="K1057" s="38">
        <v>7</v>
      </c>
      <c r="L1057" s="41"/>
      <c r="M1057" s="47"/>
      <c r="N1057" s="52"/>
    </row>
    <row r="1058" spans="1:14" x14ac:dyDescent="0.3">
      <c r="A1058" s="38" t="s">
        <v>1317</v>
      </c>
      <c r="B1058" s="38" t="s">
        <v>1297</v>
      </c>
      <c r="C1058" s="39" t="s">
        <v>4499</v>
      </c>
      <c r="D1058" s="38" t="s">
        <v>1318</v>
      </c>
      <c r="E1058" s="38" t="s">
        <v>55</v>
      </c>
      <c r="F1058" s="40">
        <v>5</v>
      </c>
      <c r="G1058" s="38" t="s">
        <v>1074</v>
      </c>
      <c r="H1058" s="38" t="s">
        <v>1075</v>
      </c>
      <c r="I1058" s="38" t="s">
        <v>32</v>
      </c>
      <c r="J1058" s="38" t="s">
        <v>79</v>
      </c>
      <c r="K1058" s="38">
        <v>5</v>
      </c>
      <c r="L1058" s="41"/>
      <c r="M1058" s="47"/>
      <c r="N1058" s="52"/>
    </row>
    <row r="1059" spans="1:14" x14ac:dyDescent="0.3">
      <c r="A1059" s="38" t="s">
        <v>1317</v>
      </c>
      <c r="B1059" s="38" t="s">
        <v>1297</v>
      </c>
      <c r="C1059" s="39" t="s">
        <v>4499</v>
      </c>
      <c r="D1059" s="38" t="s">
        <v>1318</v>
      </c>
      <c r="E1059" s="38" t="s">
        <v>55</v>
      </c>
      <c r="F1059" s="40">
        <v>5</v>
      </c>
      <c r="G1059" s="38" t="s">
        <v>1076</v>
      </c>
      <c r="H1059" s="38" t="s">
        <v>1077</v>
      </c>
      <c r="I1059" s="38" t="s">
        <v>17</v>
      </c>
      <c r="J1059" s="38" t="s">
        <v>79</v>
      </c>
      <c r="K1059" s="38">
        <v>5</v>
      </c>
      <c r="L1059" s="41"/>
      <c r="M1059" s="47"/>
      <c r="N1059" s="52"/>
    </row>
    <row r="1060" spans="1:14" x14ac:dyDescent="0.3">
      <c r="A1060" s="38" t="s">
        <v>1317</v>
      </c>
      <c r="B1060" s="38" t="s">
        <v>1297</v>
      </c>
      <c r="C1060" s="39" t="s">
        <v>4499</v>
      </c>
      <c r="D1060" s="38" t="s">
        <v>1318</v>
      </c>
      <c r="E1060" s="38" t="s">
        <v>55</v>
      </c>
      <c r="F1060" s="40">
        <v>5</v>
      </c>
      <c r="G1060" s="38" t="s">
        <v>936</v>
      </c>
      <c r="H1060" s="38" t="s">
        <v>937</v>
      </c>
      <c r="I1060" s="38" t="s">
        <v>21</v>
      </c>
      <c r="J1060" s="38" t="s">
        <v>79</v>
      </c>
      <c r="K1060" s="38">
        <v>5</v>
      </c>
      <c r="L1060" s="41"/>
      <c r="M1060" s="47"/>
      <c r="N1060" s="52"/>
    </row>
    <row r="1061" spans="1:14" x14ac:dyDescent="0.3">
      <c r="A1061" s="38" t="s">
        <v>1317</v>
      </c>
      <c r="B1061" s="38" t="s">
        <v>1297</v>
      </c>
      <c r="C1061" s="39" t="s">
        <v>4499</v>
      </c>
      <c r="D1061" s="38" t="s">
        <v>1318</v>
      </c>
      <c r="E1061" s="38" t="s">
        <v>55</v>
      </c>
      <c r="F1061" s="40">
        <v>5</v>
      </c>
      <c r="G1061" s="38" t="s">
        <v>1292</v>
      </c>
      <c r="H1061" s="38" t="s">
        <v>1293</v>
      </c>
      <c r="I1061" s="38" t="s">
        <v>21</v>
      </c>
      <c r="J1061" s="38" t="s">
        <v>79</v>
      </c>
      <c r="K1061" s="38">
        <v>5</v>
      </c>
      <c r="L1061" s="41"/>
      <c r="M1061" s="47"/>
      <c r="N1061" s="52"/>
    </row>
    <row r="1062" spans="1:14" x14ac:dyDescent="0.3">
      <c r="A1062" s="38" t="s">
        <v>1317</v>
      </c>
      <c r="B1062" s="38" t="s">
        <v>1297</v>
      </c>
      <c r="C1062" s="39" t="s">
        <v>4499</v>
      </c>
      <c r="D1062" s="38" t="s">
        <v>1318</v>
      </c>
      <c r="E1062" s="38" t="s">
        <v>55</v>
      </c>
      <c r="F1062" s="40">
        <v>5</v>
      </c>
      <c r="G1062" s="38" t="s">
        <v>1249</v>
      </c>
      <c r="H1062" s="38" t="s">
        <v>1250</v>
      </c>
      <c r="I1062" s="38" t="s">
        <v>21</v>
      </c>
      <c r="J1062" s="38" t="s">
        <v>79</v>
      </c>
      <c r="K1062" s="38">
        <v>5</v>
      </c>
      <c r="L1062" s="41"/>
      <c r="M1062" s="47"/>
      <c r="N1062" s="52"/>
    </row>
    <row r="1063" spans="1:14" x14ac:dyDescent="0.3">
      <c r="A1063" s="38" t="s">
        <v>1317</v>
      </c>
      <c r="B1063" s="38" t="s">
        <v>1297</v>
      </c>
      <c r="C1063" s="39" t="s">
        <v>4499</v>
      </c>
      <c r="D1063" s="38" t="s">
        <v>1318</v>
      </c>
      <c r="E1063" s="38" t="s">
        <v>55</v>
      </c>
      <c r="F1063" s="40">
        <v>5</v>
      </c>
      <c r="G1063" s="38" t="s">
        <v>1255</v>
      </c>
      <c r="H1063" s="38" t="s">
        <v>1256</v>
      </c>
      <c r="I1063" s="38" t="s">
        <v>21</v>
      </c>
      <c r="J1063" s="38" t="s">
        <v>18</v>
      </c>
      <c r="K1063" s="38">
        <v>7</v>
      </c>
      <c r="L1063" s="41"/>
      <c r="M1063" s="47"/>
      <c r="N1063" s="52"/>
    </row>
    <row r="1064" spans="1:14" x14ac:dyDescent="0.3">
      <c r="A1064" s="38" t="s">
        <v>1317</v>
      </c>
      <c r="B1064" s="38" t="s">
        <v>1297</v>
      </c>
      <c r="C1064" s="39" t="s">
        <v>4499</v>
      </c>
      <c r="D1064" s="38" t="s">
        <v>1318</v>
      </c>
      <c r="E1064" s="38" t="s">
        <v>55</v>
      </c>
      <c r="F1064" s="40">
        <v>5</v>
      </c>
      <c r="G1064" s="38" t="s">
        <v>1299</v>
      </c>
      <c r="H1064" s="38" t="s">
        <v>1300</v>
      </c>
      <c r="I1064" s="38" t="s">
        <v>21</v>
      </c>
      <c r="J1064" s="38" t="s">
        <v>18</v>
      </c>
      <c r="K1064" s="38">
        <v>7</v>
      </c>
      <c r="L1064" s="41"/>
      <c r="M1064" s="47"/>
      <c r="N1064" s="52"/>
    </row>
    <row r="1065" spans="1:14" x14ac:dyDescent="0.3">
      <c r="A1065" s="38" t="s">
        <v>1317</v>
      </c>
      <c r="B1065" s="38" t="s">
        <v>1297</v>
      </c>
      <c r="C1065" s="39" t="s">
        <v>4499</v>
      </c>
      <c r="D1065" s="38" t="s">
        <v>1318</v>
      </c>
      <c r="E1065" s="38" t="s">
        <v>55</v>
      </c>
      <c r="F1065" s="40">
        <v>5</v>
      </c>
      <c r="G1065" s="38" t="s">
        <v>1301</v>
      </c>
      <c r="H1065" s="38" t="s">
        <v>1302</v>
      </c>
      <c r="I1065" s="38" t="s">
        <v>21</v>
      </c>
      <c r="J1065" s="38" t="s">
        <v>18</v>
      </c>
      <c r="K1065" s="38">
        <v>7</v>
      </c>
      <c r="L1065" s="41"/>
      <c r="M1065" s="47"/>
      <c r="N1065" s="52"/>
    </row>
    <row r="1066" spans="1:14" x14ac:dyDescent="0.3">
      <c r="A1066" s="38" t="s">
        <v>1319</v>
      </c>
      <c r="B1066" s="38" t="s">
        <v>1297</v>
      </c>
      <c r="C1066" s="39" t="s">
        <v>4500</v>
      </c>
      <c r="D1066" s="38" t="s">
        <v>1320</v>
      </c>
      <c r="E1066" s="38" t="s">
        <v>55</v>
      </c>
      <c r="F1066" s="40">
        <v>5</v>
      </c>
      <c r="G1066" s="38" t="s">
        <v>1074</v>
      </c>
      <c r="H1066" s="38" t="s">
        <v>1075</v>
      </c>
      <c r="I1066" s="38" t="s">
        <v>32</v>
      </c>
      <c r="J1066" s="38" t="s">
        <v>79</v>
      </c>
      <c r="K1066" s="38">
        <v>5</v>
      </c>
      <c r="L1066" s="41"/>
      <c r="M1066" s="47"/>
      <c r="N1066" s="52"/>
    </row>
    <row r="1067" spans="1:14" x14ac:dyDescent="0.3">
      <c r="A1067" s="38" t="s">
        <v>1319</v>
      </c>
      <c r="B1067" s="38" t="s">
        <v>1297</v>
      </c>
      <c r="C1067" s="39" t="s">
        <v>4500</v>
      </c>
      <c r="D1067" s="38" t="s">
        <v>1320</v>
      </c>
      <c r="E1067" s="38" t="s">
        <v>55</v>
      </c>
      <c r="F1067" s="40">
        <v>5</v>
      </c>
      <c r="G1067" s="38" t="s">
        <v>1076</v>
      </c>
      <c r="H1067" s="38" t="s">
        <v>1077</v>
      </c>
      <c r="I1067" s="38" t="s">
        <v>17</v>
      </c>
      <c r="J1067" s="38" t="s">
        <v>79</v>
      </c>
      <c r="K1067" s="38">
        <v>5</v>
      </c>
      <c r="L1067" s="41"/>
      <c r="M1067" s="47"/>
      <c r="N1067" s="52"/>
    </row>
    <row r="1068" spans="1:14" x14ac:dyDescent="0.3">
      <c r="A1068" s="38" t="s">
        <v>1319</v>
      </c>
      <c r="B1068" s="38" t="s">
        <v>1297</v>
      </c>
      <c r="C1068" s="39" t="s">
        <v>4500</v>
      </c>
      <c r="D1068" s="38" t="s">
        <v>1320</v>
      </c>
      <c r="E1068" s="38" t="s">
        <v>55</v>
      </c>
      <c r="F1068" s="40">
        <v>5</v>
      </c>
      <c r="G1068" s="38" t="s">
        <v>936</v>
      </c>
      <c r="H1068" s="38" t="s">
        <v>937</v>
      </c>
      <c r="I1068" s="38" t="s">
        <v>21</v>
      </c>
      <c r="J1068" s="38" t="s">
        <v>79</v>
      </c>
      <c r="K1068" s="38">
        <v>5</v>
      </c>
      <c r="L1068" s="41"/>
      <c r="M1068" s="47"/>
      <c r="N1068" s="52"/>
    </row>
    <row r="1069" spans="1:14" x14ac:dyDescent="0.3">
      <c r="A1069" s="38" t="s">
        <v>1319</v>
      </c>
      <c r="B1069" s="38" t="s">
        <v>1297</v>
      </c>
      <c r="C1069" s="39" t="s">
        <v>4500</v>
      </c>
      <c r="D1069" s="38" t="s">
        <v>1320</v>
      </c>
      <c r="E1069" s="38" t="s">
        <v>55</v>
      </c>
      <c r="F1069" s="40">
        <v>5</v>
      </c>
      <c r="G1069" s="38" t="s">
        <v>1292</v>
      </c>
      <c r="H1069" s="38" t="s">
        <v>1293</v>
      </c>
      <c r="I1069" s="38" t="s">
        <v>21</v>
      </c>
      <c r="J1069" s="38" t="s">
        <v>79</v>
      </c>
      <c r="K1069" s="38">
        <v>5</v>
      </c>
      <c r="L1069" s="41"/>
      <c r="M1069" s="47"/>
      <c r="N1069" s="52"/>
    </row>
    <row r="1070" spans="1:14" x14ac:dyDescent="0.3">
      <c r="A1070" s="38" t="s">
        <v>1319</v>
      </c>
      <c r="B1070" s="38" t="s">
        <v>1297</v>
      </c>
      <c r="C1070" s="39" t="s">
        <v>4500</v>
      </c>
      <c r="D1070" s="38" t="s">
        <v>1320</v>
      </c>
      <c r="E1070" s="38" t="s">
        <v>55</v>
      </c>
      <c r="F1070" s="40">
        <v>5</v>
      </c>
      <c r="G1070" s="38" t="s">
        <v>1249</v>
      </c>
      <c r="H1070" s="38" t="s">
        <v>1250</v>
      </c>
      <c r="I1070" s="38" t="s">
        <v>21</v>
      </c>
      <c r="J1070" s="38" t="s">
        <v>79</v>
      </c>
      <c r="K1070" s="38">
        <v>5</v>
      </c>
      <c r="L1070" s="41"/>
      <c r="M1070" s="47"/>
      <c r="N1070" s="52"/>
    </row>
    <row r="1071" spans="1:14" x14ac:dyDescent="0.3">
      <c r="A1071" s="38" t="s">
        <v>1319</v>
      </c>
      <c r="B1071" s="38" t="s">
        <v>1297</v>
      </c>
      <c r="C1071" s="39" t="s">
        <v>4500</v>
      </c>
      <c r="D1071" s="38" t="s">
        <v>1320</v>
      </c>
      <c r="E1071" s="38" t="s">
        <v>55</v>
      </c>
      <c r="F1071" s="40">
        <v>5</v>
      </c>
      <c r="G1071" s="38" t="s">
        <v>1255</v>
      </c>
      <c r="H1071" s="38" t="s">
        <v>1256</v>
      </c>
      <c r="I1071" s="38" t="s">
        <v>21</v>
      </c>
      <c r="J1071" s="38" t="s">
        <v>18</v>
      </c>
      <c r="K1071" s="38">
        <v>7</v>
      </c>
      <c r="L1071" s="41"/>
      <c r="M1071" s="47"/>
      <c r="N1071" s="52"/>
    </row>
    <row r="1072" spans="1:14" x14ac:dyDescent="0.3">
      <c r="A1072" s="38" t="s">
        <v>1319</v>
      </c>
      <c r="B1072" s="38" t="s">
        <v>1297</v>
      </c>
      <c r="C1072" s="39" t="s">
        <v>4500</v>
      </c>
      <c r="D1072" s="38" t="s">
        <v>1320</v>
      </c>
      <c r="E1072" s="38" t="s">
        <v>55</v>
      </c>
      <c r="F1072" s="40">
        <v>5</v>
      </c>
      <c r="G1072" s="38" t="s">
        <v>1299</v>
      </c>
      <c r="H1072" s="38" t="s">
        <v>1300</v>
      </c>
      <c r="I1072" s="38" t="s">
        <v>21</v>
      </c>
      <c r="J1072" s="38" t="s">
        <v>18</v>
      </c>
      <c r="K1072" s="38">
        <v>7</v>
      </c>
      <c r="L1072" s="41"/>
      <c r="M1072" s="47"/>
      <c r="N1072" s="52"/>
    </row>
    <row r="1073" spans="1:14" x14ac:dyDescent="0.3">
      <c r="A1073" s="38" t="s">
        <v>1319</v>
      </c>
      <c r="B1073" s="38" t="s">
        <v>1297</v>
      </c>
      <c r="C1073" s="39" t="s">
        <v>4500</v>
      </c>
      <c r="D1073" s="38" t="s">
        <v>1320</v>
      </c>
      <c r="E1073" s="38" t="s">
        <v>55</v>
      </c>
      <c r="F1073" s="40">
        <v>5</v>
      </c>
      <c r="G1073" s="38" t="s">
        <v>1301</v>
      </c>
      <c r="H1073" s="38" t="s">
        <v>1302</v>
      </c>
      <c r="I1073" s="38" t="s">
        <v>21</v>
      </c>
      <c r="J1073" s="38" t="s">
        <v>18</v>
      </c>
      <c r="K1073" s="38">
        <v>7</v>
      </c>
      <c r="L1073" s="41"/>
      <c r="M1073" s="47"/>
      <c r="N1073" s="52"/>
    </row>
    <row r="1074" spans="1:14" x14ac:dyDescent="0.3">
      <c r="A1074" s="38" t="s">
        <v>1321</v>
      </c>
      <c r="B1074" s="38" t="s">
        <v>1322</v>
      </c>
      <c r="C1074" s="39"/>
      <c r="D1074" s="38" t="s">
        <v>1323</v>
      </c>
      <c r="E1074" s="38" t="s">
        <v>76</v>
      </c>
      <c r="F1074" s="40">
        <v>4</v>
      </c>
      <c r="G1074" s="38" t="s">
        <v>1324</v>
      </c>
      <c r="H1074" s="38" t="s">
        <v>1325</v>
      </c>
      <c r="I1074" s="38" t="s">
        <v>32</v>
      </c>
      <c r="J1074" s="38" t="s">
        <v>79</v>
      </c>
      <c r="K1074" s="38">
        <v>5</v>
      </c>
      <c r="L1074" s="41"/>
      <c r="M1074" s="47"/>
      <c r="N1074" s="52"/>
    </row>
    <row r="1075" spans="1:14" x14ac:dyDescent="0.3">
      <c r="A1075" s="38" t="s">
        <v>1321</v>
      </c>
      <c r="B1075" s="38" t="s">
        <v>1322</v>
      </c>
      <c r="C1075" s="39"/>
      <c r="D1075" s="38" t="s">
        <v>1323</v>
      </c>
      <c r="E1075" s="38" t="s">
        <v>76</v>
      </c>
      <c r="F1075" s="40">
        <v>4</v>
      </c>
      <c r="G1075" s="38" t="s">
        <v>936</v>
      </c>
      <c r="H1075" s="38" t="s">
        <v>937</v>
      </c>
      <c r="I1075" s="38" t="s">
        <v>17</v>
      </c>
      <c r="J1075" s="38" t="s">
        <v>79</v>
      </c>
      <c r="K1075" s="38">
        <v>5</v>
      </c>
      <c r="L1075" s="41"/>
      <c r="M1075" s="47"/>
      <c r="N1075" s="52"/>
    </row>
    <row r="1076" spans="1:14" x14ac:dyDescent="0.3">
      <c r="A1076" s="38" t="s">
        <v>1321</v>
      </c>
      <c r="B1076" s="38" t="s">
        <v>1322</v>
      </c>
      <c r="C1076" s="39"/>
      <c r="D1076" s="38" t="s">
        <v>1323</v>
      </c>
      <c r="E1076" s="38" t="s">
        <v>76</v>
      </c>
      <c r="F1076" s="40">
        <v>4</v>
      </c>
      <c r="G1076" s="38" t="s">
        <v>1015</v>
      </c>
      <c r="H1076" s="38" t="s">
        <v>1016</v>
      </c>
      <c r="I1076" s="38" t="s">
        <v>21</v>
      </c>
      <c r="J1076" s="38" t="s">
        <v>45</v>
      </c>
      <c r="K1076" s="38">
        <v>6</v>
      </c>
      <c r="L1076" s="41"/>
      <c r="M1076" s="47"/>
      <c r="N1076" s="52"/>
    </row>
    <row r="1077" spans="1:14" x14ac:dyDescent="0.3">
      <c r="A1077" s="38" t="s">
        <v>1321</v>
      </c>
      <c r="B1077" s="38" t="s">
        <v>1322</v>
      </c>
      <c r="C1077" s="39"/>
      <c r="D1077" s="38" t="s">
        <v>1323</v>
      </c>
      <c r="E1077" s="38" t="s">
        <v>76</v>
      </c>
      <c r="F1077" s="40">
        <v>4</v>
      </c>
      <c r="G1077" s="38" t="s">
        <v>1074</v>
      </c>
      <c r="H1077" s="38" t="s">
        <v>1075</v>
      </c>
      <c r="I1077" s="38" t="s">
        <v>21</v>
      </c>
      <c r="J1077" s="38" t="s">
        <v>79</v>
      </c>
      <c r="K1077" s="38">
        <v>5</v>
      </c>
      <c r="L1077" s="41"/>
      <c r="M1077" s="47"/>
      <c r="N1077" s="52"/>
    </row>
    <row r="1078" spans="1:14" x14ac:dyDescent="0.3">
      <c r="A1078" s="38" t="s">
        <v>1321</v>
      </c>
      <c r="B1078" s="38" t="s">
        <v>1322</v>
      </c>
      <c r="C1078" s="39"/>
      <c r="D1078" s="38" t="s">
        <v>1323</v>
      </c>
      <c r="E1078" s="38" t="s">
        <v>76</v>
      </c>
      <c r="F1078" s="40">
        <v>4</v>
      </c>
      <c r="G1078" s="38" t="s">
        <v>1249</v>
      </c>
      <c r="H1078" s="38" t="s">
        <v>1250</v>
      </c>
      <c r="I1078" s="38" t="s">
        <v>21</v>
      </c>
      <c r="J1078" s="38" t="s">
        <v>79</v>
      </c>
      <c r="K1078" s="38">
        <v>5</v>
      </c>
      <c r="L1078" s="41"/>
      <c r="M1078" s="47"/>
      <c r="N1078" s="52"/>
    </row>
    <row r="1079" spans="1:14" x14ac:dyDescent="0.3">
      <c r="A1079" s="38" t="s">
        <v>1326</v>
      </c>
      <c r="B1079" s="38" t="s">
        <v>1322</v>
      </c>
      <c r="C1079" s="39" t="s">
        <v>4505</v>
      </c>
      <c r="D1079" s="38" t="s">
        <v>1327</v>
      </c>
      <c r="E1079" s="38" t="s">
        <v>55</v>
      </c>
      <c r="F1079" s="40">
        <v>5</v>
      </c>
      <c r="G1079" s="38" t="s">
        <v>1249</v>
      </c>
      <c r="H1079" s="38" t="s">
        <v>1250</v>
      </c>
      <c r="I1079" s="38" t="s">
        <v>32</v>
      </c>
      <c r="J1079" s="38" t="s">
        <v>79</v>
      </c>
      <c r="K1079" s="38">
        <v>5</v>
      </c>
      <c r="L1079" s="41"/>
      <c r="M1079" s="47"/>
      <c r="N1079" s="52"/>
    </row>
    <row r="1080" spans="1:14" x14ac:dyDescent="0.3">
      <c r="A1080" s="38" t="s">
        <v>1326</v>
      </c>
      <c r="B1080" s="38" t="s">
        <v>1322</v>
      </c>
      <c r="C1080" s="39" t="s">
        <v>4505</v>
      </c>
      <c r="D1080" s="38" t="s">
        <v>1327</v>
      </c>
      <c r="E1080" s="38" t="s">
        <v>55</v>
      </c>
      <c r="F1080" s="40">
        <v>5</v>
      </c>
      <c r="G1080" s="38" t="s">
        <v>936</v>
      </c>
      <c r="H1080" s="38" t="s">
        <v>937</v>
      </c>
      <c r="I1080" s="38" t="s">
        <v>17</v>
      </c>
      <c r="J1080" s="38" t="s">
        <v>79</v>
      </c>
      <c r="K1080" s="38">
        <v>5</v>
      </c>
      <c r="L1080" s="41"/>
      <c r="M1080" s="47"/>
      <c r="N1080" s="52"/>
    </row>
    <row r="1081" spans="1:14" x14ac:dyDescent="0.3">
      <c r="A1081" s="38" t="s">
        <v>1326</v>
      </c>
      <c r="B1081" s="38" t="s">
        <v>1322</v>
      </c>
      <c r="C1081" s="39" t="s">
        <v>4505</v>
      </c>
      <c r="D1081" s="38" t="s">
        <v>1327</v>
      </c>
      <c r="E1081" s="38" t="s">
        <v>55</v>
      </c>
      <c r="F1081" s="40">
        <v>5</v>
      </c>
      <c r="G1081" s="38" t="s">
        <v>1015</v>
      </c>
      <c r="H1081" s="38" t="s">
        <v>1016</v>
      </c>
      <c r="I1081" s="38" t="s">
        <v>21</v>
      </c>
      <c r="J1081" s="38" t="s">
        <v>45</v>
      </c>
      <c r="K1081" s="38">
        <v>6</v>
      </c>
      <c r="L1081" s="41"/>
      <c r="M1081" s="47"/>
      <c r="N1081" s="52"/>
    </row>
    <row r="1082" spans="1:14" x14ac:dyDescent="0.3">
      <c r="A1082" s="38" t="s">
        <v>1326</v>
      </c>
      <c r="B1082" s="38" t="s">
        <v>1322</v>
      </c>
      <c r="C1082" s="39" t="s">
        <v>4505</v>
      </c>
      <c r="D1082" s="38" t="s">
        <v>1327</v>
      </c>
      <c r="E1082" s="38" t="s">
        <v>55</v>
      </c>
      <c r="F1082" s="40">
        <v>5</v>
      </c>
      <c r="G1082" s="38" t="s">
        <v>1074</v>
      </c>
      <c r="H1082" s="38" t="s">
        <v>1075</v>
      </c>
      <c r="I1082" s="38" t="s">
        <v>21</v>
      </c>
      <c r="J1082" s="38" t="s">
        <v>79</v>
      </c>
      <c r="K1082" s="38">
        <v>5</v>
      </c>
      <c r="L1082" s="41"/>
      <c r="M1082" s="47"/>
      <c r="N1082" s="52"/>
    </row>
    <row r="1083" spans="1:14" x14ac:dyDescent="0.3">
      <c r="A1083" s="38" t="s">
        <v>1326</v>
      </c>
      <c r="B1083" s="38" t="s">
        <v>1322</v>
      </c>
      <c r="C1083" s="39" t="s">
        <v>4505</v>
      </c>
      <c r="D1083" s="38" t="s">
        <v>1327</v>
      </c>
      <c r="E1083" s="38" t="s">
        <v>55</v>
      </c>
      <c r="F1083" s="40">
        <v>5</v>
      </c>
      <c r="G1083" s="38" t="s">
        <v>1255</v>
      </c>
      <c r="H1083" s="38" t="s">
        <v>1256</v>
      </c>
      <c r="I1083" s="38" t="s">
        <v>21</v>
      </c>
      <c r="J1083" s="38" t="s">
        <v>18</v>
      </c>
      <c r="K1083" s="38">
        <v>7</v>
      </c>
      <c r="L1083" s="41"/>
      <c r="M1083" s="47"/>
      <c r="N1083" s="52"/>
    </row>
    <row r="1084" spans="1:14" x14ac:dyDescent="0.3">
      <c r="A1084" s="38" t="s">
        <v>1326</v>
      </c>
      <c r="B1084" s="38" t="s">
        <v>1322</v>
      </c>
      <c r="C1084" s="39" t="s">
        <v>4505</v>
      </c>
      <c r="D1084" s="38" t="s">
        <v>1327</v>
      </c>
      <c r="E1084" s="38" t="s">
        <v>55</v>
      </c>
      <c r="F1084" s="40">
        <v>5</v>
      </c>
      <c r="G1084" s="38" t="s">
        <v>1247</v>
      </c>
      <c r="H1084" s="38" t="s">
        <v>1248</v>
      </c>
      <c r="I1084" s="38" t="s">
        <v>21</v>
      </c>
      <c r="J1084" s="38" t="s">
        <v>79</v>
      </c>
      <c r="K1084" s="38">
        <v>5</v>
      </c>
      <c r="L1084" s="41"/>
      <c r="M1084" s="47"/>
      <c r="N1084" s="52"/>
    </row>
    <row r="1085" spans="1:14" x14ac:dyDescent="0.3">
      <c r="A1085" s="38" t="s">
        <v>1326</v>
      </c>
      <c r="B1085" s="38" t="s">
        <v>1322</v>
      </c>
      <c r="C1085" s="39" t="s">
        <v>4505</v>
      </c>
      <c r="D1085" s="38" t="s">
        <v>1327</v>
      </c>
      <c r="E1085" s="38" t="s">
        <v>55</v>
      </c>
      <c r="F1085" s="40">
        <v>5</v>
      </c>
      <c r="G1085" s="38" t="s">
        <v>1301</v>
      </c>
      <c r="H1085" s="38" t="s">
        <v>1302</v>
      </c>
      <c r="I1085" s="38" t="s">
        <v>21</v>
      </c>
      <c r="J1085" s="38" t="s">
        <v>18</v>
      </c>
      <c r="K1085" s="38">
        <v>7</v>
      </c>
      <c r="L1085" s="41"/>
      <c r="M1085" s="47"/>
      <c r="N1085" s="52"/>
    </row>
    <row r="1086" spans="1:14" x14ac:dyDescent="0.3">
      <c r="A1086" s="38" t="s">
        <v>1328</v>
      </c>
      <c r="B1086" s="38" t="s">
        <v>1322</v>
      </c>
      <c r="C1086" s="39"/>
      <c r="D1086" s="38" t="s">
        <v>1329</v>
      </c>
      <c r="E1086" s="38" t="s">
        <v>14</v>
      </c>
      <c r="F1086" s="40">
        <v>5</v>
      </c>
      <c r="G1086" s="38" t="s">
        <v>936</v>
      </c>
      <c r="H1086" s="38" t="s">
        <v>937</v>
      </c>
      <c r="I1086" s="38" t="s">
        <v>32</v>
      </c>
      <c r="J1086" s="38" t="s">
        <v>79</v>
      </c>
      <c r="K1086" s="38">
        <v>5</v>
      </c>
      <c r="L1086" s="41"/>
      <c r="M1086" s="47"/>
      <c r="N1086" s="52"/>
    </row>
    <row r="1087" spans="1:14" x14ac:dyDescent="0.3">
      <c r="A1087" s="38" t="s">
        <v>1328</v>
      </c>
      <c r="B1087" s="38" t="s">
        <v>1322</v>
      </c>
      <c r="C1087" s="39"/>
      <c r="D1087" s="38" t="s">
        <v>1329</v>
      </c>
      <c r="E1087" s="38" t="s">
        <v>14</v>
      </c>
      <c r="F1087" s="40">
        <v>5</v>
      </c>
      <c r="G1087" s="38" t="s">
        <v>1324</v>
      </c>
      <c r="H1087" s="38" t="s">
        <v>1325</v>
      </c>
      <c r="I1087" s="38" t="s">
        <v>17</v>
      </c>
      <c r="J1087" s="38" t="s">
        <v>79</v>
      </c>
      <c r="K1087" s="38">
        <v>5</v>
      </c>
      <c r="L1087" s="41"/>
      <c r="M1087" s="47"/>
      <c r="N1087" s="52"/>
    </row>
    <row r="1088" spans="1:14" x14ac:dyDescent="0.3">
      <c r="A1088" s="38" t="s">
        <v>1328</v>
      </c>
      <c r="B1088" s="38" t="s">
        <v>1322</v>
      </c>
      <c r="C1088" s="39"/>
      <c r="D1088" s="38" t="s">
        <v>1329</v>
      </c>
      <c r="E1088" s="38" t="s">
        <v>14</v>
      </c>
      <c r="F1088" s="40">
        <v>5</v>
      </c>
      <c r="G1088" s="38" t="s">
        <v>1015</v>
      </c>
      <c r="H1088" s="38" t="s">
        <v>1016</v>
      </c>
      <c r="I1088" s="38" t="s">
        <v>21</v>
      </c>
      <c r="J1088" s="38" t="s">
        <v>45</v>
      </c>
      <c r="K1088" s="38">
        <v>6</v>
      </c>
      <c r="L1088" s="41"/>
      <c r="M1088" s="47"/>
      <c r="N1088" s="52"/>
    </row>
    <row r="1089" spans="1:14" x14ac:dyDescent="0.3">
      <c r="A1089" s="38" t="s">
        <v>1328</v>
      </c>
      <c r="B1089" s="38" t="s">
        <v>1322</v>
      </c>
      <c r="C1089" s="39"/>
      <c r="D1089" s="38" t="s">
        <v>1329</v>
      </c>
      <c r="E1089" s="38" t="s">
        <v>14</v>
      </c>
      <c r="F1089" s="40">
        <v>5</v>
      </c>
      <c r="G1089" s="38" t="s">
        <v>1074</v>
      </c>
      <c r="H1089" s="38" t="s">
        <v>1075</v>
      </c>
      <c r="I1089" s="38" t="s">
        <v>21</v>
      </c>
      <c r="J1089" s="38" t="s">
        <v>79</v>
      </c>
      <c r="K1089" s="38">
        <v>5</v>
      </c>
      <c r="L1089" s="41"/>
      <c r="M1089" s="47"/>
      <c r="N1089" s="52"/>
    </row>
    <row r="1090" spans="1:14" x14ac:dyDescent="0.3">
      <c r="A1090" s="38" t="s">
        <v>1328</v>
      </c>
      <c r="B1090" s="38" t="s">
        <v>1322</v>
      </c>
      <c r="C1090" s="39"/>
      <c r="D1090" s="38" t="s">
        <v>1329</v>
      </c>
      <c r="E1090" s="38" t="s">
        <v>14</v>
      </c>
      <c r="F1090" s="40">
        <v>5</v>
      </c>
      <c r="G1090" s="38" t="s">
        <v>1249</v>
      </c>
      <c r="H1090" s="38" t="s">
        <v>1250</v>
      </c>
      <c r="I1090" s="38" t="s">
        <v>21</v>
      </c>
      <c r="J1090" s="38" t="s">
        <v>79</v>
      </c>
      <c r="K1090" s="38">
        <v>5</v>
      </c>
      <c r="L1090" s="41"/>
      <c r="M1090" s="47"/>
      <c r="N1090" s="52"/>
    </row>
    <row r="1091" spans="1:14" x14ac:dyDescent="0.3">
      <c r="A1091" s="38" t="s">
        <v>1328</v>
      </c>
      <c r="B1091" s="38" t="s">
        <v>1322</v>
      </c>
      <c r="C1091" s="39"/>
      <c r="D1091" s="38" t="s">
        <v>1329</v>
      </c>
      <c r="E1091" s="38" t="s">
        <v>14</v>
      </c>
      <c r="F1091" s="40">
        <v>5</v>
      </c>
      <c r="G1091" s="38" t="s">
        <v>1255</v>
      </c>
      <c r="H1091" s="38" t="s">
        <v>1256</v>
      </c>
      <c r="I1091" s="38" t="s">
        <v>21</v>
      </c>
      <c r="J1091" s="38" t="s">
        <v>18</v>
      </c>
      <c r="K1091" s="38">
        <v>7</v>
      </c>
      <c r="L1091" s="41"/>
      <c r="M1091" s="47"/>
      <c r="N1091" s="52"/>
    </row>
    <row r="1092" spans="1:14" x14ac:dyDescent="0.3">
      <c r="A1092" s="38" t="s">
        <v>1328</v>
      </c>
      <c r="B1092" s="38" t="s">
        <v>1322</v>
      </c>
      <c r="C1092" s="39"/>
      <c r="D1092" s="38" t="s">
        <v>1329</v>
      </c>
      <c r="E1092" s="38" t="s">
        <v>14</v>
      </c>
      <c r="F1092" s="40">
        <v>5</v>
      </c>
      <c r="G1092" s="38" t="s">
        <v>1247</v>
      </c>
      <c r="H1092" s="38" t="s">
        <v>1248</v>
      </c>
      <c r="I1092" s="38" t="s">
        <v>21</v>
      </c>
      <c r="J1092" s="38" t="s">
        <v>79</v>
      </c>
      <c r="K1092" s="38">
        <v>5</v>
      </c>
      <c r="L1092" s="41"/>
      <c r="M1092" s="47"/>
      <c r="N1092" s="52"/>
    </row>
    <row r="1093" spans="1:14" x14ac:dyDescent="0.3">
      <c r="A1093" s="38" t="s">
        <v>1328</v>
      </c>
      <c r="B1093" s="38" t="s">
        <v>1322</v>
      </c>
      <c r="C1093" s="39"/>
      <c r="D1093" s="38" t="s">
        <v>1329</v>
      </c>
      <c r="E1093" s="38" t="s">
        <v>14</v>
      </c>
      <c r="F1093" s="40">
        <v>5</v>
      </c>
      <c r="G1093" s="38" t="s">
        <v>1301</v>
      </c>
      <c r="H1093" s="38" t="s">
        <v>1302</v>
      </c>
      <c r="I1093" s="38" t="s">
        <v>21</v>
      </c>
      <c r="J1093" s="38" t="s">
        <v>18</v>
      </c>
      <c r="K1093" s="38">
        <v>7</v>
      </c>
      <c r="L1093" s="41"/>
      <c r="M1093" s="47"/>
      <c r="N1093" s="52"/>
    </row>
    <row r="1094" spans="1:14" x14ac:dyDescent="0.3">
      <c r="A1094" s="38" t="s">
        <v>1330</v>
      </c>
      <c r="B1094" s="38" t="s">
        <v>1322</v>
      </c>
      <c r="C1094" s="39"/>
      <c r="D1094" s="38" t="s">
        <v>1331</v>
      </c>
      <c r="E1094" s="38" t="s">
        <v>14</v>
      </c>
      <c r="F1094" s="40">
        <v>5</v>
      </c>
      <c r="G1094" s="38" t="s">
        <v>936</v>
      </c>
      <c r="H1094" s="38" t="s">
        <v>937</v>
      </c>
      <c r="I1094" s="38" t="s">
        <v>32</v>
      </c>
      <c r="J1094" s="38" t="s">
        <v>79</v>
      </c>
      <c r="K1094" s="38">
        <v>5</v>
      </c>
      <c r="L1094" s="41"/>
      <c r="M1094" s="47"/>
      <c r="N1094" s="52"/>
    </row>
    <row r="1095" spans="1:14" x14ac:dyDescent="0.3">
      <c r="A1095" s="38" t="s">
        <v>1330</v>
      </c>
      <c r="B1095" s="38" t="s">
        <v>1322</v>
      </c>
      <c r="C1095" s="39"/>
      <c r="D1095" s="38" t="s">
        <v>1331</v>
      </c>
      <c r="E1095" s="38" t="s">
        <v>14</v>
      </c>
      <c r="F1095" s="40">
        <v>5</v>
      </c>
      <c r="G1095" s="38" t="s">
        <v>980</v>
      </c>
      <c r="H1095" s="38" t="s">
        <v>981</v>
      </c>
      <c r="I1095" s="38" t="s">
        <v>17</v>
      </c>
      <c r="J1095" s="38" t="s">
        <v>79</v>
      </c>
      <c r="K1095" s="38">
        <v>5</v>
      </c>
      <c r="L1095" s="41"/>
      <c r="M1095" s="47"/>
      <c r="N1095" s="52"/>
    </row>
    <row r="1096" spans="1:14" x14ac:dyDescent="0.3">
      <c r="A1096" s="38" t="s">
        <v>1330</v>
      </c>
      <c r="B1096" s="38" t="s">
        <v>1322</v>
      </c>
      <c r="C1096" s="39"/>
      <c r="D1096" s="38" t="s">
        <v>1331</v>
      </c>
      <c r="E1096" s="38" t="s">
        <v>14</v>
      </c>
      <c r="F1096" s="40">
        <v>5</v>
      </c>
      <c r="G1096" s="38" t="s">
        <v>1015</v>
      </c>
      <c r="H1096" s="38" t="s">
        <v>1016</v>
      </c>
      <c r="I1096" s="38" t="s">
        <v>21</v>
      </c>
      <c r="J1096" s="38" t="s">
        <v>45</v>
      </c>
      <c r="K1096" s="38">
        <v>6</v>
      </c>
      <c r="L1096" s="41"/>
      <c r="M1096" s="47"/>
      <c r="N1096" s="52"/>
    </row>
    <row r="1097" spans="1:14" x14ac:dyDescent="0.3">
      <c r="A1097" s="38" t="s">
        <v>1330</v>
      </c>
      <c r="B1097" s="38" t="s">
        <v>1322</v>
      </c>
      <c r="C1097" s="39"/>
      <c r="D1097" s="38" t="s">
        <v>1331</v>
      </c>
      <c r="E1097" s="38" t="s">
        <v>14</v>
      </c>
      <c r="F1097" s="40">
        <v>5</v>
      </c>
      <c r="G1097" s="38" t="s">
        <v>1074</v>
      </c>
      <c r="H1097" s="38" t="s">
        <v>1075</v>
      </c>
      <c r="I1097" s="38" t="s">
        <v>21</v>
      </c>
      <c r="J1097" s="38" t="s">
        <v>79</v>
      </c>
      <c r="K1097" s="38">
        <v>5</v>
      </c>
      <c r="L1097" s="41"/>
      <c r="M1097" s="47"/>
      <c r="N1097" s="52"/>
    </row>
    <row r="1098" spans="1:14" x14ac:dyDescent="0.3">
      <c r="A1098" s="38" t="s">
        <v>1330</v>
      </c>
      <c r="B1098" s="38" t="s">
        <v>1322</v>
      </c>
      <c r="C1098" s="39"/>
      <c r="D1098" s="38" t="s">
        <v>1331</v>
      </c>
      <c r="E1098" s="38" t="s">
        <v>14</v>
      </c>
      <c r="F1098" s="40">
        <v>5</v>
      </c>
      <c r="G1098" s="38" t="s">
        <v>1249</v>
      </c>
      <c r="H1098" s="38" t="s">
        <v>1250</v>
      </c>
      <c r="I1098" s="38" t="s">
        <v>21</v>
      </c>
      <c r="J1098" s="38" t="s">
        <v>79</v>
      </c>
      <c r="K1098" s="38">
        <v>5</v>
      </c>
      <c r="L1098" s="41"/>
      <c r="M1098" s="47"/>
      <c r="N1098" s="52"/>
    </row>
    <row r="1099" spans="1:14" x14ac:dyDescent="0.3">
      <c r="A1099" s="38" t="s">
        <v>1330</v>
      </c>
      <c r="B1099" s="38" t="s">
        <v>1322</v>
      </c>
      <c r="C1099" s="39"/>
      <c r="D1099" s="38" t="s">
        <v>1331</v>
      </c>
      <c r="E1099" s="38" t="s">
        <v>14</v>
      </c>
      <c r="F1099" s="40">
        <v>5</v>
      </c>
      <c r="G1099" s="38" t="s">
        <v>1255</v>
      </c>
      <c r="H1099" s="38" t="s">
        <v>1256</v>
      </c>
      <c r="I1099" s="38" t="s">
        <v>21</v>
      </c>
      <c r="J1099" s="38" t="s">
        <v>18</v>
      </c>
      <c r="K1099" s="38">
        <v>7</v>
      </c>
      <c r="L1099" s="41"/>
      <c r="M1099" s="47"/>
      <c r="N1099" s="52"/>
    </row>
    <row r="1100" spans="1:14" x14ac:dyDescent="0.3">
      <c r="A1100" s="38" t="s">
        <v>1330</v>
      </c>
      <c r="B1100" s="38" t="s">
        <v>1322</v>
      </c>
      <c r="C1100" s="39"/>
      <c r="D1100" s="38" t="s">
        <v>1331</v>
      </c>
      <c r="E1100" s="38" t="s">
        <v>14</v>
      </c>
      <c r="F1100" s="40">
        <v>5</v>
      </c>
      <c r="G1100" s="38" t="s">
        <v>1247</v>
      </c>
      <c r="H1100" s="38" t="s">
        <v>1248</v>
      </c>
      <c r="I1100" s="38" t="s">
        <v>21</v>
      </c>
      <c r="J1100" s="38" t="s">
        <v>79</v>
      </c>
      <c r="K1100" s="38">
        <v>5</v>
      </c>
      <c r="L1100" s="41"/>
      <c r="M1100" s="47"/>
      <c r="N1100" s="52"/>
    </row>
    <row r="1101" spans="1:14" x14ac:dyDescent="0.3">
      <c r="A1101" s="38" t="s">
        <v>1330</v>
      </c>
      <c r="B1101" s="38" t="s">
        <v>1322</v>
      </c>
      <c r="C1101" s="39"/>
      <c r="D1101" s="38" t="s">
        <v>1331</v>
      </c>
      <c r="E1101" s="38" t="s">
        <v>14</v>
      </c>
      <c r="F1101" s="40">
        <v>5</v>
      </c>
      <c r="G1101" s="38" t="s">
        <v>1301</v>
      </c>
      <c r="H1101" s="38" t="s">
        <v>1302</v>
      </c>
      <c r="I1101" s="38" t="s">
        <v>21</v>
      </c>
      <c r="J1101" s="38" t="s">
        <v>18</v>
      </c>
      <c r="K1101" s="38">
        <v>7</v>
      </c>
      <c r="L1101" s="41"/>
      <c r="M1101" s="47"/>
      <c r="N1101" s="52"/>
    </row>
    <row r="1102" spans="1:14" x14ac:dyDescent="0.3">
      <c r="A1102" s="38" t="s">
        <v>1332</v>
      </c>
      <c r="B1102" s="38" t="s">
        <v>1322</v>
      </c>
      <c r="C1102" s="39"/>
      <c r="D1102" s="38" t="s">
        <v>1333</v>
      </c>
      <c r="E1102" s="38" t="s">
        <v>14</v>
      </c>
      <c r="F1102" s="40">
        <v>5</v>
      </c>
      <c r="G1102" s="38" t="s">
        <v>1324</v>
      </c>
      <c r="H1102" s="38" t="s">
        <v>1325</v>
      </c>
      <c r="I1102" s="38" t="s">
        <v>32</v>
      </c>
      <c r="J1102" s="38" t="s">
        <v>79</v>
      </c>
      <c r="K1102" s="38">
        <v>5</v>
      </c>
      <c r="L1102" s="41"/>
      <c r="M1102" s="47"/>
      <c r="N1102" s="52"/>
    </row>
    <row r="1103" spans="1:14" x14ac:dyDescent="0.3">
      <c r="A1103" s="38" t="s">
        <v>1332</v>
      </c>
      <c r="B1103" s="38" t="s">
        <v>1322</v>
      </c>
      <c r="C1103" s="39"/>
      <c r="D1103" s="38" t="s">
        <v>1333</v>
      </c>
      <c r="E1103" s="38" t="s">
        <v>14</v>
      </c>
      <c r="F1103" s="40">
        <v>5</v>
      </c>
      <c r="G1103" s="38" t="s">
        <v>936</v>
      </c>
      <c r="H1103" s="38" t="s">
        <v>937</v>
      </c>
      <c r="I1103" s="38" t="s">
        <v>17</v>
      </c>
      <c r="J1103" s="38" t="s">
        <v>79</v>
      </c>
      <c r="K1103" s="38">
        <v>5</v>
      </c>
      <c r="L1103" s="41"/>
      <c r="M1103" s="47"/>
      <c r="N1103" s="52"/>
    </row>
    <row r="1104" spans="1:14" x14ac:dyDescent="0.3">
      <c r="A1104" s="38" t="s">
        <v>1332</v>
      </c>
      <c r="B1104" s="38" t="s">
        <v>1322</v>
      </c>
      <c r="C1104" s="39"/>
      <c r="D1104" s="38" t="s">
        <v>1333</v>
      </c>
      <c r="E1104" s="38" t="s">
        <v>14</v>
      </c>
      <c r="F1104" s="40">
        <v>5</v>
      </c>
      <c r="G1104" s="38" t="s">
        <v>1015</v>
      </c>
      <c r="H1104" s="38" t="s">
        <v>1016</v>
      </c>
      <c r="I1104" s="38" t="s">
        <v>21</v>
      </c>
      <c r="J1104" s="38" t="s">
        <v>45</v>
      </c>
      <c r="K1104" s="38">
        <v>6</v>
      </c>
      <c r="L1104" s="41"/>
      <c r="M1104" s="47"/>
      <c r="N1104" s="52"/>
    </row>
    <row r="1105" spans="1:14" x14ac:dyDescent="0.3">
      <c r="A1105" s="38" t="s">
        <v>1332</v>
      </c>
      <c r="B1105" s="38" t="s">
        <v>1322</v>
      </c>
      <c r="C1105" s="39"/>
      <c r="D1105" s="38" t="s">
        <v>1333</v>
      </c>
      <c r="E1105" s="38" t="s">
        <v>14</v>
      </c>
      <c r="F1105" s="40">
        <v>5</v>
      </c>
      <c r="G1105" s="38" t="s">
        <v>1074</v>
      </c>
      <c r="H1105" s="38" t="s">
        <v>1075</v>
      </c>
      <c r="I1105" s="38" t="s">
        <v>21</v>
      </c>
      <c r="J1105" s="38" t="s">
        <v>79</v>
      </c>
      <c r="K1105" s="38">
        <v>5</v>
      </c>
      <c r="L1105" s="41"/>
      <c r="M1105" s="47"/>
      <c r="N1105" s="52"/>
    </row>
    <row r="1106" spans="1:14" x14ac:dyDescent="0.3">
      <c r="A1106" s="38" t="s">
        <v>1332</v>
      </c>
      <c r="B1106" s="38" t="s">
        <v>1322</v>
      </c>
      <c r="C1106" s="39"/>
      <c r="D1106" s="38" t="s">
        <v>1333</v>
      </c>
      <c r="E1106" s="38" t="s">
        <v>14</v>
      </c>
      <c r="F1106" s="40">
        <v>5</v>
      </c>
      <c r="G1106" s="38" t="s">
        <v>1249</v>
      </c>
      <c r="H1106" s="38" t="s">
        <v>1250</v>
      </c>
      <c r="I1106" s="38" t="s">
        <v>21</v>
      </c>
      <c r="J1106" s="38" t="s">
        <v>79</v>
      </c>
      <c r="K1106" s="38">
        <v>5</v>
      </c>
      <c r="L1106" s="41"/>
      <c r="M1106" s="47"/>
      <c r="N1106" s="52"/>
    </row>
    <row r="1107" spans="1:14" x14ac:dyDescent="0.3">
      <c r="A1107" s="38" t="s">
        <v>1332</v>
      </c>
      <c r="B1107" s="38" t="s">
        <v>1322</v>
      </c>
      <c r="C1107" s="39"/>
      <c r="D1107" s="38" t="s">
        <v>1333</v>
      </c>
      <c r="E1107" s="38" t="s">
        <v>14</v>
      </c>
      <c r="F1107" s="40">
        <v>5</v>
      </c>
      <c r="G1107" s="38" t="s">
        <v>1255</v>
      </c>
      <c r="H1107" s="38" t="s">
        <v>1256</v>
      </c>
      <c r="I1107" s="38" t="s">
        <v>21</v>
      </c>
      <c r="J1107" s="38" t="s">
        <v>18</v>
      </c>
      <c r="K1107" s="38">
        <v>7</v>
      </c>
      <c r="L1107" s="41"/>
      <c r="M1107" s="47"/>
      <c r="N1107" s="52"/>
    </row>
    <row r="1108" spans="1:14" x14ac:dyDescent="0.3">
      <c r="A1108" s="38" t="s">
        <v>1332</v>
      </c>
      <c r="B1108" s="38" t="s">
        <v>1322</v>
      </c>
      <c r="C1108" s="39"/>
      <c r="D1108" s="38" t="s">
        <v>1333</v>
      </c>
      <c r="E1108" s="38" t="s">
        <v>14</v>
      </c>
      <c r="F1108" s="40">
        <v>5</v>
      </c>
      <c r="G1108" s="38" t="s">
        <v>1247</v>
      </c>
      <c r="H1108" s="38" t="s">
        <v>1248</v>
      </c>
      <c r="I1108" s="38" t="s">
        <v>21</v>
      </c>
      <c r="J1108" s="38" t="s">
        <v>79</v>
      </c>
      <c r="K1108" s="38">
        <v>5</v>
      </c>
      <c r="L1108" s="41"/>
      <c r="M1108" s="47"/>
      <c r="N1108" s="52"/>
    </row>
    <row r="1109" spans="1:14" x14ac:dyDescent="0.3">
      <c r="A1109" s="38" t="s">
        <v>1332</v>
      </c>
      <c r="B1109" s="38" t="s">
        <v>1322</v>
      </c>
      <c r="C1109" s="39"/>
      <c r="D1109" s="38" t="s">
        <v>1333</v>
      </c>
      <c r="E1109" s="38" t="s">
        <v>14</v>
      </c>
      <c r="F1109" s="40">
        <v>5</v>
      </c>
      <c r="G1109" s="38" t="s">
        <v>1301</v>
      </c>
      <c r="H1109" s="38" t="s">
        <v>1302</v>
      </c>
      <c r="I1109" s="38" t="s">
        <v>21</v>
      </c>
      <c r="J1109" s="38" t="s">
        <v>18</v>
      </c>
      <c r="K1109" s="38">
        <v>7</v>
      </c>
      <c r="L1109" s="41"/>
      <c r="M1109" s="47"/>
      <c r="N1109" s="52"/>
    </row>
    <row r="1110" spans="1:14" x14ac:dyDescent="0.3">
      <c r="A1110" s="38" t="s">
        <v>1334</v>
      </c>
      <c r="B1110" s="38" t="s">
        <v>1322</v>
      </c>
      <c r="C1110" s="39"/>
      <c r="D1110" s="38" t="s">
        <v>1335</v>
      </c>
      <c r="E1110" s="38" t="s">
        <v>14</v>
      </c>
      <c r="F1110" s="40">
        <v>5</v>
      </c>
      <c r="G1110" s="38" t="s">
        <v>936</v>
      </c>
      <c r="H1110" s="38" t="s">
        <v>937</v>
      </c>
      <c r="I1110" s="38" t="s">
        <v>32</v>
      </c>
      <c r="J1110" s="38" t="s">
        <v>79</v>
      </c>
      <c r="K1110" s="38">
        <v>5</v>
      </c>
      <c r="L1110" s="41"/>
      <c r="M1110" s="47"/>
      <c r="N1110" s="52"/>
    </row>
    <row r="1111" spans="1:14" x14ac:dyDescent="0.3">
      <c r="A1111" s="38" t="s">
        <v>1334</v>
      </c>
      <c r="B1111" s="38" t="s">
        <v>1322</v>
      </c>
      <c r="C1111" s="39"/>
      <c r="D1111" s="38" t="s">
        <v>1335</v>
      </c>
      <c r="E1111" s="38" t="s">
        <v>14</v>
      </c>
      <c r="F1111" s="40">
        <v>5</v>
      </c>
      <c r="G1111" s="38" t="s">
        <v>1324</v>
      </c>
      <c r="H1111" s="38" t="s">
        <v>1325</v>
      </c>
      <c r="I1111" s="38" t="s">
        <v>17</v>
      </c>
      <c r="J1111" s="38" t="s">
        <v>79</v>
      </c>
      <c r="K1111" s="38">
        <v>5</v>
      </c>
      <c r="L1111" s="41"/>
      <c r="M1111" s="47"/>
      <c r="N1111" s="52"/>
    </row>
    <row r="1112" spans="1:14" x14ac:dyDescent="0.3">
      <c r="A1112" s="38" t="s">
        <v>1334</v>
      </c>
      <c r="B1112" s="38" t="s">
        <v>1322</v>
      </c>
      <c r="C1112" s="39"/>
      <c r="D1112" s="38" t="s">
        <v>1335</v>
      </c>
      <c r="E1112" s="38" t="s">
        <v>14</v>
      </c>
      <c r="F1112" s="40">
        <v>5</v>
      </c>
      <c r="G1112" s="38" t="s">
        <v>1015</v>
      </c>
      <c r="H1112" s="38" t="s">
        <v>1016</v>
      </c>
      <c r="I1112" s="38" t="s">
        <v>21</v>
      </c>
      <c r="J1112" s="38" t="s">
        <v>45</v>
      </c>
      <c r="K1112" s="38">
        <v>6</v>
      </c>
      <c r="L1112" s="41"/>
      <c r="M1112" s="47"/>
      <c r="N1112" s="52"/>
    </row>
    <row r="1113" spans="1:14" x14ac:dyDescent="0.3">
      <c r="A1113" s="38" t="s">
        <v>1334</v>
      </c>
      <c r="B1113" s="38" t="s">
        <v>1322</v>
      </c>
      <c r="C1113" s="39"/>
      <c r="D1113" s="38" t="s">
        <v>1335</v>
      </c>
      <c r="E1113" s="38" t="s">
        <v>14</v>
      </c>
      <c r="F1113" s="40">
        <v>5</v>
      </c>
      <c r="G1113" s="38" t="s">
        <v>1074</v>
      </c>
      <c r="H1113" s="38" t="s">
        <v>1075</v>
      </c>
      <c r="I1113" s="38" t="s">
        <v>21</v>
      </c>
      <c r="J1113" s="38" t="s">
        <v>79</v>
      </c>
      <c r="K1113" s="38">
        <v>5</v>
      </c>
      <c r="L1113" s="41"/>
      <c r="M1113" s="47"/>
      <c r="N1113" s="52"/>
    </row>
    <row r="1114" spans="1:14" x14ac:dyDescent="0.3">
      <c r="A1114" s="38" t="s">
        <v>1334</v>
      </c>
      <c r="B1114" s="38" t="s">
        <v>1322</v>
      </c>
      <c r="C1114" s="39"/>
      <c r="D1114" s="38" t="s">
        <v>1335</v>
      </c>
      <c r="E1114" s="38" t="s">
        <v>14</v>
      </c>
      <c r="F1114" s="40">
        <v>5</v>
      </c>
      <c r="G1114" s="38" t="s">
        <v>1249</v>
      </c>
      <c r="H1114" s="38" t="s">
        <v>1250</v>
      </c>
      <c r="I1114" s="38" t="s">
        <v>21</v>
      </c>
      <c r="J1114" s="38" t="s">
        <v>79</v>
      </c>
      <c r="K1114" s="38">
        <v>5</v>
      </c>
      <c r="L1114" s="41"/>
      <c r="M1114" s="47"/>
      <c r="N1114" s="52"/>
    </row>
    <row r="1115" spans="1:14" x14ac:dyDescent="0.3">
      <c r="A1115" s="38" t="s">
        <v>1334</v>
      </c>
      <c r="B1115" s="38" t="s">
        <v>1322</v>
      </c>
      <c r="C1115" s="39"/>
      <c r="D1115" s="38" t="s">
        <v>1335</v>
      </c>
      <c r="E1115" s="38" t="s">
        <v>14</v>
      </c>
      <c r="F1115" s="40">
        <v>5</v>
      </c>
      <c r="G1115" s="38" t="s">
        <v>1255</v>
      </c>
      <c r="H1115" s="38" t="s">
        <v>1256</v>
      </c>
      <c r="I1115" s="38" t="s">
        <v>21</v>
      </c>
      <c r="J1115" s="38" t="s">
        <v>18</v>
      </c>
      <c r="K1115" s="38">
        <v>7</v>
      </c>
      <c r="L1115" s="41"/>
      <c r="M1115" s="47"/>
      <c r="N1115" s="52"/>
    </row>
    <row r="1116" spans="1:14" x14ac:dyDescent="0.3">
      <c r="A1116" s="38" t="s">
        <v>1334</v>
      </c>
      <c r="B1116" s="38" t="s">
        <v>1322</v>
      </c>
      <c r="C1116" s="39"/>
      <c r="D1116" s="38" t="s">
        <v>1335</v>
      </c>
      <c r="E1116" s="38" t="s">
        <v>14</v>
      </c>
      <c r="F1116" s="40">
        <v>5</v>
      </c>
      <c r="G1116" s="38" t="s">
        <v>1247</v>
      </c>
      <c r="H1116" s="38" t="s">
        <v>1248</v>
      </c>
      <c r="I1116" s="38" t="s">
        <v>21</v>
      </c>
      <c r="J1116" s="38" t="s">
        <v>79</v>
      </c>
      <c r="K1116" s="38">
        <v>5</v>
      </c>
      <c r="L1116" s="41"/>
      <c r="M1116" s="47"/>
      <c r="N1116" s="52"/>
    </row>
    <row r="1117" spans="1:14" x14ac:dyDescent="0.3">
      <c r="A1117" s="38" t="s">
        <v>1334</v>
      </c>
      <c r="B1117" s="38" t="s">
        <v>1322</v>
      </c>
      <c r="C1117" s="39"/>
      <c r="D1117" s="38" t="s">
        <v>1335</v>
      </c>
      <c r="E1117" s="38" t="s">
        <v>14</v>
      </c>
      <c r="F1117" s="40">
        <v>5</v>
      </c>
      <c r="G1117" s="38" t="s">
        <v>1301</v>
      </c>
      <c r="H1117" s="38" t="s">
        <v>1302</v>
      </c>
      <c r="I1117" s="38" t="s">
        <v>21</v>
      </c>
      <c r="J1117" s="38" t="s">
        <v>18</v>
      </c>
      <c r="K1117" s="38">
        <v>7</v>
      </c>
      <c r="L1117" s="41"/>
      <c r="M1117" s="47"/>
      <c r="N1117" s="52"/>
    </row>
    <row r="1118" spans="1:14" x14ac:dyDescent="0.3">
      <c r="A1118" s="38" t="s">
        <v>1336</v>
      </c>
      <c r="B1118" s="38" t="s">
        <v>1322</v>
      </c>
      <c r="C1118" s="39" t="s">
        <v>4506</v>
      </c>
      <c r="D1118" s="38" t="s">
        <v>1337</v>
      </c>
      <c r="E1118" s="38" t="s">
        <v>55</v>
      </c>
      <c r="F1118" s="40">
        <v>5</v>
      </c>
      <c r="G1118" s="38" t="s">
        <v>1249</v>
      </c>
      <c r="H1118" s="38" t="s">
        <v>1250</v>
      </c>
      <c r="I1118" s="38" t="s">
        <v>32</v>
      </c>
      <c r="J1118" s="38" t="s">
        <v>79</v>
      </c>
      <c r="K1118" s="38">
        <v>5</v>
      </c>
      <c r="L1118" s="41"/>
      <c r="M1118" s="47"/>
      <c r="N1118" s="52"/>
    </row>
    <row r="1119" spans="1:14" x14ac:dyDescent="0.3">
      <c r="A1119" s="38" t="s">
        <v>1336</v>
      </c>
      <c r="B1119" s="38" t="s">
        <v>1322</v>
      </c>
      <c r="C1119" s="39" t="s">
        <v>4506</v>
      </c>
      <c r="D1119" s="38" t="s">
        <v>1337</v>
      </c>
      <c r="E1119" s="38" t="s">
        <v>55</v>
      </c>
      <c r="F1119" s="40">
        <v>5</v>
      </c>
      <c r="G1119" s="38" t="s">
        <v>936</v>
      </c>
      <c r="H1119" s="38" t="s">
        <v>937</v>
      </c>
      <c r="I1119" s="38" t="s">
        <v>17</v>
      </c>
      <c r="J1119" s="38" t="s">
        <v>79</v>
      </c>
      <c r="K1119" s="38">
        <v>5</v>
      </c>
      <c r="L1119" s="41"/>
      <c r="M1119" s="47"/>
      <c r="N1119" s="52"/>
    </row>
    <row r="1120" spans="1:14" x14ac:dyDescent="0.3">
      <c r="A1120" s="38" t="s">
        <v>1336</v>
      </c>
      <c r="B1120" s="38" t="s">
        <v>1322</v>
      </c>
      <c r="C1120" s="39" t="s">
        <v>4506</v>
      </c>
      <c r="D1120" s="38" t="s">
        <v>1337</v>
      </c>
      <c r="E1120" s="38" t="s">
        <v>55</v>
      </c>
      <c r="F1120" s="40">
        <v>5</v>
      </c>
      <c r="G1120" s="38" t="s">
        <v>1015</v>
      </c>
      <c r="H1120" s="38" t="s">
        <v>1016</v>
      </c>
      <c r="I1120" s="38" t="s">
        <v>21</v>
      </c>
      <c r="J1120" s="38" t="s">
        <v>45</v>
      </c>
      <c r="K1120" s="38">
        <v>6</v>
      </c>
      <c r="L1120" s="41"/>
      <c r="M1120" s="47"/>
      <c r="N1120" s="52"/>
    </row>
    <row r="1121" spans="1:14" x14ac:dyDescent="0.3">
      <c r="A1121" s="38" t="s">
        <v>1336</v>
      </c>
      <c r="B1121" s="38" t="s">
        <v>1322</v>
      </c>
      <c r="C1121" s="39" t="s">
        <v>4506</v>
      </c>
      <c r="D1121" s="38" t="s">
        <v>1337</v>
      </c>
      <c r="E1121" s="38" t="s">
        <v>55</v>
      </c>
      <c r="F1121" s="40">
        <v>5</v>
      </c>
      <c r="G1121" s="38" t="s">
        <v>1074</v>
      </c>
      <c r="H1121" s="38" t="s">
        <v>1075</v>
      </c>
      <c r="I1121" s="38" t="s">
        <v>21</v>
      </c>
      <c r="J1121" s="38" t="s">
        <v>79</v>
      </c>
      <c r="K1121" s="38">
        <v>5</v>
      </c>
      <c r="L1121" s="41"/>
      <c r="M1121" s="47"/>
      <c r="N1121" s="52"/>
    </row>
    <row r="1122" spans="1:14" x14ac:dyDescent="0.3">
      <c r="A1122" s="38" t="s">
        <v>1336</v>
      </c>
      <c r="B1122" s="38" t="s">
        <v>1322</v>
      </c>
      <c r="C1122" s="39" t="s">
        <v>4506</v>
      </c>
      <c r="D1122" s="38" t="s">
        <v>1337</v>
      </c>
      <c r="E1122" s="38" t="s">
        <v>55</v>
      </c>
      <c r="F1122" s="40">
        <v>5</v>
      </c>
      <c r="G1122" s="38" t="s">
        <v>1255</v>
      </c>
      <c r="H1122" s="38" t="s">
        <v>1256</v>
      </c>
      <c r="I1122" s="38" t="s">
        <v>21</v>
      </c>
      <c r="J1122" s="38" t="s">
        <v>18</v>
      </c>
      <c r="K1122" s="38">
        <v>7</v>
      </c>
      <c r="L1122" s="41"/>
      <c r="M1122" s="47"/>
      <c r="N1122" s="52"/>
    </row>
    <row r="1123" spans="1:14" x14ac:dyDescent="0.3">
      <c r="A1123" s="38" t="s">
        <v>1336</v>
      </c>
      <c r="B1123" s="38" t="s">
        <v>1322</v>
      </c>
      <c r="C1123" s="39" t="s">
        <v>4506</v>
      </c>
      <c r="D1123" s="38" t="s">
        <v>1337</v>
      </c>
      <c r="E1123" s="38" t="s">
        <v>55</v>
      </c>
      <c r="F1123" s="40">
        <v>5</v>
      </c>
      <c r="G1123" s="38" t="s">
        <v>1247</v>
      </c>
      <c r="H1123" s="38" t="s">
        <v>1248</v>
      </c>
      <c r="I1123" s="38" t="s">
        <v>21</v>
      </c>
      <c r="J1123" s="38" t="s">
        <v>79</v>
      </c>
      <c r="K1123" s="38">
        <v>5</v>
      </c>
      <c r="L1123" s="41"/>
      <c r="M1123" s="47"/>
      <c r="N1123" s="52"/>
    </row>
    <row r="1124" spans="1:14" x14ac:dyDescent="0.3">
      <c r="A1124" s="38" t="s">
        <v>1336</v>
      </c>
      <c r="B1124" s="38" t="s">
        <v>1322</v>
      </c>
      <c r="C1124" s="39" t="s">
        <v>4506</v>
      </c>
      <c r="D1124" s="38" t="s">
        <v>1337</v>
      </c>
      <c r="E1124" s="38" t="s">
        <v>55</v>
      </c>
      <c r="F1124" s="40">
        <v>5</v>
      </c>
      <c r="G1124" s="38" t="s">
        <v>1301</v>
      </c>
      <c r="H1124" s="38" t="s">
        <v>1302</v>
      </c>
      <c r="I1124" s="38" t="s">
        <v>21</v>
      </c>
      <c r="J1124" s="38" t="s">
        <v>18</v>
      </c>
      <c r="K1124" s="38">
        <v>7</v>
      </c>
      <c r="L1124" s="41"/>
      <c r="M1124" s="47"/>
      <c r="N1124" s="52"/>
    </row>
    <row r="1125" spans="1:14" x14ac:dyDescent="0.3">
      <c r="A1125" s="38" t="s">
        <v>1338</v>
      </c>
      <c r="B1125" s="38" t="s">
        <v>1322</v>
      </c>
      <c r="C1125" s="39"/>
      <c r="D1125" s="38" t="s">
        <v>1339</v>
      </c>
      <c r="E1125" s="38" t="s">
        <v>14</v>
      </c>
      <c r="F1125" s="40">
        <v>5</v>
      </c>
      <c r="G1125" s="38" t="s">
        <v>1340</v>
      </c>
      <c r="H1125" s="38" t="s">
        <v>1341</v>
      </c>
      <c r="I1125" s="38" t="s">
        <v>32</v>
      </c>
      <c r="J1125" s="38" t="s">
        <v>79</v>
      </c>
      <c r="K1125" s="38">
        <v>5</v>
      </c>
      <c r="L1125" s="41"/>
      <c r="M1125" s="47"/>
      <c r="N1125" s="52"/>
    </row>
    <row r="1126" spans="1:14" x14ac:dyDescent="0.3">
      <c r="A1126" s="38" t="s">
        <v>1338</v>
      </c>
      <c r="B1126" s="38" t="s">
        <v>1322</v>
      </c>
      <c r="C1126" s="39"/>
      <c r="D1126" s="38" t="s">
        <v>1339</v>
      </c>
      <c r="E1126" s="38" t="s">
        <v>14</v>
      </c>
      <c r="F1126" s="40">
        <v>5</v>
      </c>
      <c r="G1126" s="38" t="s">
        <v>1342</v>
      </c>
      <c r="H1126" s="38" t="s">
        <v>1343</v>
      </c>
      <c r="I1126" s="38" t="s">
        <v>17</v>
      </c>
      <c r="J1126" s="38" t="s">
        <v>79</v>
      </c>
      <c r="K1126" s="38">
        <v>5</v>
      </c>
      <c r="L1126" s="41"/>
      <c r="M1126" s="47"/>
      <c r="N1126" s="52"/>
    </row>
    <row r="1127" spans="1:14" x14ac:dyDescent="0.3">
      <c r="A1127" s="38" t="s">
        <v>1338</v>
      </c>
      <c r="B1127" s="38" t="s">
        <v>1322</v>
      </c>
      <c r="C1127" s="39"/>
      <c r="D1127" s="38" t="s">
        <v>1339</v>
      </c>
      <c r="E1127" s="38" t="s">
        <v>14</v>
      </c>
      <c r="F1127" s="40">
        <v>5</v>
      </c>
      <c r="G1127" s="38" t="s">
        <v>1015</v>
      </c>
      <c r="H1127" s="38" t="s">
        <v>1016</v>
      </c>
      <c r="I1127" s="38" t="s">
        <v>21</v>
      </c>
      <c r="J1127" s="38" t="s">
        <v>45</v>
      </c>
      <c r="K1127" s="38">
        <v>6</v>
      </c>
      <c r="L1127" s="41"/>
      <c r="M1127" s="47"/>
      <c r="N1127" s="52"/>
    </row>
    <row r="1128" spans="1:14" x14ac:dyDescent="0.3">
      <c r="A1128" s="38" t="s">
        <v>1338</v>
      </c>
      <c r="B1128" s="38" t="s">
        <v>1322</v>
      </c>
      <c r="C1128" s="39"/>
      <c r="D1128" s="38" t="s">
        <v>1339</v>
      </c>
      <c r="E1128" s="38" t="s">
        <v>14</v>
      </c>
      <c r="F1128" s="40">
        <v>5</v>
      </c>
      <c r="G1128" s="38" t="s">
        <v>1074</v>
      </c>
      <c r="H1128" s="38" t="s">
        <v>1075</v>
      </c>
      <c r="I1128" s="38" t="s">
        <v>21</v>
      </c>
      <c r="J1128" s="38" t="s">
        <v>79</v>
      </c>
      <c r="K1128" s="38">
        <v>5</v>
      </c>
      <c r="L1128" s="41"/>
      <c r="M1128" s="47"/>
      <c r="N1128" s="52"/>
    </row>
    <row r="1129" spans="1:14" x14ac:dyDescent="0.3">
      <c r="A1129" s="38" t="s">
        <v>1338</v>
      </c>
      <c r="B1129" s="38" t="s">
        <v>1322</v>
      </c>
      <c r="C1129" s="39"/>
      <c r="D1129" s="38" t="s">
        <v>1339</v>
      </c>
      <c r="E1129" s="38" t="s">
        <v>14</v>
      </c>
      <c r="F1129" s="40">
        <v>5</v>
      </c>
      <c r="G1129" s="38" t="s">
        <v>1249</v>
      </c>
      <c r="H1129" s="38" t="s">
        <v>1250</v>
      </c>
      <c r="I1129" s="38" t="s">
        <v>21</v>
      </c>
      <c r="J1129" s="38" t="s">
        <v>79</v>
      </c>
      <c r="K1129" s="38">
        <v>5</v>
      </c>
      <c r="L1129" s="41"/>
      <c r="M1129" s="47"/>
      <c r="N1129" s="52"/>
    </row>
    <row r="1130" spans="1:14" x14ac:dyDescent="0.3">
      <c r="A1130" s="38" t="s">
        <v>1338</v>
      </c>
      <c r="B1130" s="38" t="s">
        <v>1322</v>
      </c>
      <c r="C1130" s="39"/>
      <c r="D1130" s="38" t="s">
        <v>1339</v>
      </c>
      <c r="E1130" s="38" t="s">
        <v>14</v>
      </c>
      <c r="F1130" s="40">
        <v>5</v>
      </c>
      <c r="G1130" s="38" t="s">
        <v>1255</v>
      </c>
      <c r="H1130" s="38" t="s">
        <v>1256</v>
      </c>
      <c r="I1130" s="38" t="s">
        <v>21</v>
      </c>
      <c r="J1130" s="38" t="s">
        <v>18</v>
      </c>
      <c r="K1130" s="38">
        <v>7</v>
      </c>
      <c r="L1130" s="41"/>
      <c r="M1130" s="47"/>
      <c r="N1130" s="52"/>
    </row>
    <row r="1131" spans="1:14" x14ac:dyDescent="0.3">
      <c r="A1131" s="38" t="s">
        <v>1338</v>
      </c>
      <c r="B1131" s="38" t="s">
        <v>1322</v>
      </c>
      <c r="C1131" s="39"/>
      <c r="D1131" s="38" t="s">
        <v>1339</v>
      </c>
      <c r="E1131" s="38" t="s">
        <v>14</v>
      </c>
      <c r="F1131" s="40">
        <v>5</v>
      </c>
      <c r="G1131" s="38" t="s">
        <v>1247</v>
      </c>
      <c r="H1131" s="38" t="s">
        <v>1248</v>
      </c>
      <c r="I1131" s="38" t="s">
        <v>21</v>
      </c>
      <c r="J1131" s="38" t="s">
        <v>79</v>
      </c>
      <c r="K1131" s="38">
        <v>5</v>
      </c>
      <c r="L1131" s="41"/>
      <c r="M1131" s="47"/>
      <c r="N1131" s="52"/>
    </row>
    <row r="1132" spans="1:14" x14ac:dyDescent="0.3">
      <c r="A1132" s="38" t="s">
        <v>1338</v>
      </c>
      <c r="B1132" s="38" t="s">
        <v>1322</v>
      </c>
      <c r="C1132" s="39"/>
      <c r="D1132" s="38" t="s">
        <v>1339</v>
      </c>
      <c r="E1132" s="38" t="s">
        <v>14</v>
      </c>
      <c r="F1132" s="40">
        <v>5</v>
      </c>
      <c r="G1132" s="38" t="s">
        <v>1301</v>
      </c>
      <c r="H1132" s="38" t="s">
        <v>1302</v>
      </c>
      <c r="I1132" s="38" t="s">
        <v>21</v>
      </c>
      <c r="J1132" s="38" t="s">
        <v>18</v>
      </c>
      <c r="K1132" s="38">
        <v>7</v>
      </c>
      <c r="L1132" s="41"/>
      <c r="M1132" s="47"/>
      <c r="N1132" s="52"/>
    </row>
    <row r="1133" spans="1:14" x14ac:dyDescent="0.3">
      <c r="A1133" s="38" t="s">
        <v>1344</v>
      </c>
      <c r="B1133" s="38" t="s">
        <v>1345</v>
      </c>
      <c r="C1133" s="39" t="s">
        <v>4508</v>
      </c>
      <c r="D1133" s="38" t="s">
        <v>1346</v>
      </c>
      <c r="E1133" s="38" t="s">
        <v>55</v>
      </c>
      <c r="F1133" s="40">
        <v>5</v>
      </c>
      <c r="G1133" s="38" t="s">
        <v>1347</v>
      </c>
      <c r="H1133" s="38" t="s">
        <v>1348</v>
      </c>
      <c r="I1133" s="38" t="s">
        <v>32</v>
      </c>
      <c r="J1133" s="38" t="s">
        <v>18</v>
      </c>
      <c r="K1133" s="38">
        <v>7</v>
      </c>
      <c r="L1133" s="41"/>
      <c r="M1133" s="47"/>
      <c r="N1133" s="52"/>
    </row>
    <row r="1134" spans="1:14" x14ac:dyDescent="0.3">
      <c r="A1134" s="38" t="s">
        <v>1344</v>
      </c>
      <c r="B1134" s="38" t="s">
        <v>1345</v>
      </c>
      <c r="C1134" s="39" t="s">
        <v>4508</v>
      </c>
      <c r="D1134" s="38" t="s">
        <v>1346</v>
      </c>
      <c r="E1134" s="38" t="s">
        <v>55</v>
      </c>
      <c r="F1134" s="40">
        <v>5</v>
      </c>
      <c r="G1134" s="38" t="s">
        <v>1133</v>
      </c>
      <c r="H1134" s="38" t="s">
        <v>1134</v>
      </c>
      <c r="I1134" s="38" t="s">
        <v>17</v>
      </c>
      <c r="J1134" s="38" t="s">
        <v>18</v>
      </c>
      <c r="K1134" s="38">
        <v>7</v>
      </c>
      <c r="L1134" s="41"/>
      <c r="M1134" s="47"/>
      <c r="N1134" s="52"/>
    </row>
    <row r="1135" spans="1:14" x14ac:dyDescent="0.3">
      <c r="A1135" s="38" t="s">
        <v>1344</v>
      </c>
      <c r="B1135" s="38" t="s">
        <v>1345</v>
      </c>
      <c r="C1135" s="39" t="s">
        <v>4508</v>
      </c>
      <c r="D1135" s="38" t="s">
        <v>1346</v>
      </c>
      <c r="E1135" s="38" t="s">
        <v>55</v>
      </c>
      <c r="F1135" s="40">
        <v>5</v>
      </c>
      <c r="G1135" s="38" t="s">
        <v>1015</v>
      </c>
      <c r="H1135" s="38" t="s">
        <v>1016</v>
      </c>
      <c r="I1135" s="38" t="s">
        <v>21</v>
      </c>
      <c r="J1135" s="38" t="s">
        <v>45</v>
      </c>
      <c r="K1135" s="38">
        <v>6</v>
      </c>
      <c r="L1135" s="41"/>
      <c r="M1135" s="47"/>
      <c r="N1135" s="52"/>
    </row>
    <row r="1136" spans="1:14" x14ac:dyDescent="0.3">
      <c r="A1136" s="38" t="s">
        <v>1344</v>
      </c>
      <c r="B1136" s="38" t="s">
        <v>1345</v>
      </c>
      <c r="C1136" s="39" t="s">
        <v>4508</v>
      </c>
      <c r="D1136" s="38" t="s">
        <v>1346</v>
      </c>
      <c r="E1136" s="38" t="s">
        <v>55</v>
      </c>
      <c r="F1136" s="40">
        <v>5</v>
      </c>
      <c r="G1136" s="38" t="s">
        <v>1324</v>
      </c>
      <c r="H1136" s="38" t="s">
        <v>1325</v>
      </c>
      <c r="I1136" s="38" t="s">
        <v>21</v>
      </c>
      <c r="J1136" s="38" t="s">
        <v>79</v>
      </c>
      <c r="K1136" s="38">
        <v>5</v>
      </c>
      <c r="L1136" s="41"/>
      <c r="M1136" s="47"/>
      <c r="N1136" s="52"/>
    </row>
    <row r="1137" spans="1:14" x14ac:dyDescent="0.3">
      <c r="A1137" s="38" t="s">
        <v>1349</v>
      </c>
      <c r="B1137" s="38" t="s">
        <v>1350</v>
      </c>
      <c r="C1137" s="39" t="s">
        <v>4510</v>
      </c>
      <c r="D1137" s="38" t="s">
        <v>1351</v>
      </c>
      <c r="E1137" s="38" t="s">
        <v>55</v>
      </c>
      <c r="F1137" s="40">
        <v>5</v>
      </c>
      <c r="G1137" s="38" t="s">
        <v>1352</v>
      </c>
      <c r="H1137" s="38" t="s">
        <v>1353</v>
      </c>
      <c r="I1137" s="38" t="s">
        <v>32</v>
      </c>
      <c r="J1137" s="38" t="s">
        <v>70</v>
      </c>
      <c r="K1137" s="38">
        <v>4</v>
      </c>
      <c r="L1137" s="42" t="s">
        <v>59</v>
      </c>
      <c r="M1137" s="47"/>
      <c r="N1137" s="52"/>
    </row>
    <row r="1138" spans="1:14" x14ac:dyDescent="0.3">
      <c r="A1138" s="38" t="s">
        <v>1349</v>
      </c>
      <c r="B1138" s="38" t="s">
        <v>1350</v>
      </c>
      <c r="C1138" s="39" t="s">
        <v>4510</v>
      </c>
      <c r="D1138" s="38" t="s">
        <v>1351</v>
      </c>
      <c r="E1138" s="38" t="s">
        <v>55</v>
      </c>
      <c r="F1138" s="40">
        <v>5</v>
      </c>
      <c r="G1138" s="38" t="s">
        <v>1354</v>
      </c>
      <c r="H1138" s="38" t="s">
        <v>1355</v>
      </c>
      <c r="I1138" s="38" t="s">
        <v>17</v>
      </c>
      <c r="J1138" s="38" t="s">
        <v>70</v>
      </c>
      <c r="K1138" s="38">
        <v>4</v>
      </c>
      <c r="L1138" s="42" t="s">
        <v>59</v>
      </c>
      <c r="M1138" s="47"/>
      <c r="N1138" s="52"/>
    </row>
    <row r="1139" spans="1:14" x14ac:dyDescent="0.3">
      <c r="A1139" s="38" t="s">
        <v>1349</v>
      </c>
      <c r="B1139" s="38" t="s">
        <v>1350</v>
      </c>
      <c r="C1139" s="39" t="s">
        <v>4510</v>
      </c>
      <c r="D1139" s="38" t="s">
        <v>1351</v>
      </c>
      <c r="E1139" s="38" t="s">
        <v>55</v>
      </c>
      <c r="F1139" s="40">
        <v>5</v>
      </c>
      <c r="G1139" s="38" t="s">
        <v>1015</v>
      </c>
      <c r="H1139" s="38" t="s">
        <v>1016</v>
      </c>
      <c r="I1139" s="38" t="s">
        <v>21</v>
      </c>
      <c r="J1139" s="38" t="s">
        <v>45</v>
      </c>
      <c r="K1139" s="38">
        <v>6</v>
      </c>
      <c r="L1139" s="41"/>
      <c r="M1139" s="47"/>
      <c r="N1139" s="52"/>
    </row>
    <row r="1140" spans="1:14" x14ac:dyDescent="0.3">
      <c r="A1140" s="38" t="s">
        <v>1356</v>
      </c>
      <c r="B1140" s="38" t="s">
        <v>1357</v>
      </c>
      <c r="C1140" s="39" t="s">
        <v>4512</v>
      </c>
      <c r="D1140" s="38" t="s">
        <v>1358</v>
      </c>
      <c r="E1140" s="38" t="s">
        <v>55</v>
      </c>
      <c r="F1140" s="40">
        <v>5</v>
      </c>
      <c r="G1140" s="38" t="s">
        <v>1352</v>
      </c>
      <c r="H1140" s="38" t="s">
        <v>1353</v>
      </c>
      <c r="I1140" s="38" t="s">
        <v>32</v>
      </c>
      <c r="J1140" s="38" t="s">
        <v>70</v>
      </c>
      <c r="K1140" s="38">
        <v>4</v>
      </c>
      <c r="L1140" s="42" t="s">
        <v>59</v>
      </c>
      <c r="M1140" s="47"/>
      <c r="N1140" s="52"/>
    </row>
    <row r="1141" spans="1:14" x14ac:dyDescent="0.3">
      <c r="A1141" s="38" t="s">
        <v>1356</v>
      </c>
      <c r="B1141" s="38" t="s">
        <v>1357</v>
      </c>
      <c r="C1141" s="39" t="s">
        <v>4512</v>
      </c>
      <c r="D1141" s="38" t="s">
        <v>1358</v>
      </c>
      <c r="E1141" s="38" t="s">
        <v>55</v>
      </c>
      <c r="F1141" s="40">
        <v>5</v>
      </c>
      <c r="G1141" s="38" t="s">
        <v>1354</v>
      </c>
      <c r="H1141" s="38" t="s">
        <v>1355</v>
      </c>
      <c r="I1141" s="38" t="s">
        <v>17</v>
      </c>
      <c r="J1141" s="38" t="s">
        <v>70</v>
      </c>
      <c r="K1141" s="38">
        <v>4</v>
      </c>
      <c r="L1141" s="42" t="s">
        <v>59</v>
      </c>
      <c r="M1141" s="47"/>
      <c r="N1141" s="52"/>
    </row>
    <row r="1142" spans="1:14" x14ac:dyDescent="0.3">
      <c r="A1142" s="38" t="s">
        <v>1356</v>
      </c>
      <c r="B1142" s="38" t="s">
        <v>1357</v>
      </c>
      <c r="C1142" s="39" t="s">
        <v>4512</v>
      </c>
      <c r="D1142" s="38" t="s">
        <v>1358</v>
      </c>
      <c r="E1142" s="38" t="s">
        <v>55</v>
      </c>
      <c r="F1142" s="40">
        <v>5</v>
      </c>
      <c r="G1142" s="38" t="s">
        <v>1067</v>
      </c>
      <c r="H1142" s="38" t="s">
        <v>1068</v>
      </c>
      <c r="I1142" s="38" t="s">
        <v>21</v>
      </c>
      <c r="J1142" s="38" t="s">
        <v>79</v>
      </c>
      <c r="K1142" s="38">
        <v>5</v>
      </c>
      <c r="L1142" s="41"/>
      <c r="M1142" s="47"/>
      <c r="N1142" s="52"/>
    </row>
    <row r="1143" spans="1:14" x14ac:dyDescent="0.3">
      <c r="A1143" s="38" t="s">
        <v>1360</v>
      </c>
      <c r="B1143" s="38" t="s">
        <v>1359</v>
      </c>
      <c r="C1143" s="39" t="s">
        <v>4514</v>
      </c>
      <c r="D1143" s="38" t="s">
        <v>1361</v>
      </c>
      <c r="E1143" s="38" t="s">
        <v>55</v>
      </c>
      <c r="F1143" s="40">
        <v>5</v>
      </c>
      <c r="G1143" s="38" t="s">
        <v>1354</v>
      </c>
      <c r="H1143" s="38" t="s">
        <v>1355</v>
      </c>
      <c r="I1143" s="38" t="s">
        <v>32</v>
      </c>
      <c r="J1143" s="38" t="s">
        <v>70</v>
      </c>
      <c r="K1143" s="38">
        <v>4</v>
      </c>
      <c r="L1143" s="42" t="s">
        <v>59</v>
      </c>
      <c r="M1143" s="47"/>
      <c r="N1143" s="52"/>
    </row>
    <row r="1144" spans="1:14" x14ac:dyDescent="0.3">
      <c r="A1144" s="38" t="s">
        <v>1360</v>
      </c>
      <c r="B1144" s="38" t="s">
        <v>1359</v>
      </c>
      <c r="C1144" s="39" t="s">
        <v>4514</v>
      </c>
      <c r="D1144" s="38" t="s">
        <v>1361</v>
      </c>
      <c r="E1144" s="38" t="s">
        <v>55</v>
      </c>
      <c r="F1144" s="40">
        <v>5</v>
      </c>
      <c r="G1144" s="38" t="s">
        <v>999</v>
      </c>
      <c r="H1144" s="38" t="s">
        <v>1000</v>
      </c>
      <c r="I1144" s="38" t="s">
        <v>17</v>
      </c>
      <c r="J1144" s="38" t="s">
        <v>70</v>
      </c>
      <c r="K1144" s="38">
        <v>4</v>
      </c>
      <c r="L1144" s="42" t="s">
        <v>59</v>
      </c>
      <c r="M1144" s="47"/>
      <c r="N1144" s="52"/>
    </row>
    <row r="1145" spans="1:14" x14ac:dyDescent="0.3">
      <c r="A1145" s="38" t="s">
        <v>1360</v>
      </c>
      <c r="B1145" s="38" t="s">
        <v>1359</v>
      </c>
      <c r="C1145" s="39" t="s">
        <v>4514</v>
      </c>
      <c r="D1145" s="38" t="s">
        <v>1361</v>
      </c>
      <c r="E1145" s="38" t="s">
        <v>55</v>
      </c>
      <c r="F1145" s="40">
        <v>5</v>
      </c>
      <c r="G1145" s="38" t="s">
        <v>1015</v>
      </c>
      <c r="H1145" s="38" t="s">
        <v>1016</v>
      </c>
      <c r="I1145" s="38" t="s">
        <v>21</v>
      </c>
      <c r="J1145" s="38" t="s">
        <v>45</v>
      </c>
      <c r="K1145" s="38">
        <v>6</v>
      </c>
      <c r="L1145" s="41"/>
      <c r="M1145" s="47"/>
      <c r="N1145" s="52"/>
    </row>
    <row r="1146" spans="1:14" x14ac:dyDescent="0.3">
      <c r="A1146" s="38" t="s">
        <v>1362</v>
      </c>
      <c r="B1146" s="38" t="s">
        <v>1359</v>
      </c>
      <c r="C1146" s="39"/>
      <c r="D1146" s="38" t="s">
        <v>1363</v>
      </c>
      <c r="E1146" s="38" t="s">
        <v>14</v>
      </c>
      <c r="F1146" s="40">
        <v>5</v>
      </c>
      <c r="G1146" s="38" t="s">
        <v>1354</v>
      </c>
      <c r="H1146" s="38" t="s">
        <v>1355</v>
      </c>
      <c r="I1146" s="38" t="s">
        <v>32</v>
      </c>
      <c r="J1146" s="38" t="s">
        <v>70</v>
      </c>
      <c r="K1146" s="38">
        <v>4</v>
      </c>
      <c r="L1146" s="42" t="s">
        <v>59</v>
      </c>
      <c r="M1146" s="47"/>
      <c r="N1146" s="52"/>
    </row>
    <row r="1147" spans="1:14" x14ac:dyDescent="0.3">
      <c r="A1147" s="38" t="s">
        <v>1362</v>
      </c>
      <c r="B1147" s="38" t="s">
        <v>1359</v>
      </c>
      <c r="C1147" s="39"/>
      <c r="D1147" s="38" t="s">
        <v>1363</v>
      </c>
      <c r="E1147" s="38" t="s">
        <v>14</v>
      </c>
      <c r="F1147" s="40">
        <v>5</v>
      </c>
      <c r="G1147" s="38" t="s">
        <v>999</v>
      </c>
      <c r="H1147" s="38" t="s">
        <v>1000</v>
      </c>
      <c r="I1147" s="38" t="s">
        <v>17</v>
      </c>
      <c r="J1147" s="38" t="s">
        <v>70</v>
      </c>
      <c r="K1147" s="38">
        <v>4</v>
      </c>
      <c r="L1147" s="42" t="s">
        <v>59</v>
      </c>
      <c r="M1147" s="47"/>
      <c r="N1147" s="52"/>
    </row>
    <row r="1148" spans="1:14" x14ac:dyDescent="0.3">
      <c r="A1148" s="38" t="s">
        <v>1362</v>
      </c>
      <c r="B1148" s="38" t="s">
        <v>1359</v>
      </c>
      <c r="C1148" s="39"/>
      <c r="D1148" s="38" t="s">
        <v>1363</v>
      </c>
      <c r="E1148" s="38" t="s">
        <v>14</v>
      </c>
      <c r="F1148" s="40">
        <v>5</v>
      </c>
      <c r="G1148" s="38" t="s">
        <v>1015</v>
      </c>
      <c r="H1148" s="38" t="s">
        <v>1016</v>
      </c>
      <c r="I1148" s="38" t="s">
        <v>21</v>
      </c>
      <c r="J1148" s="38" t="s">
        <v>45</v>
      </c>
      <c r="K1148" s="38">
        <v>6</v>
      </c>
      <c r="L1148" s="41"/>
      <c r="M1148" s="47"/>
      <c r="N1148" s="52"/>
    </row>
    <row r="1149" spans="1:14" x14ac:dyDescent="0.3">
      <c r="A1149" s="38" t="s">
        <v>1364</v>
      </c>
      <c r="B1149" s="38" t="s">
        <v>1365</v>
      </c>
      <c r="C1149" s="39" t="s">
        <v>4516</v>
      </c>
      <c r="D1149" s="38" t="s">
        <v>1366</v>
      </c>
      <c r="E1149" s="38" t="s">
        <v>55</v>
      </c>
      <c r="F1149" s="40">
        <v>5</v>
      </c>
      <c r="G1149" s="38" t="s">
        <v>1249</v>
      </c>
      <c r="H1149" s="38" t="s">
        <v>1250</v>
      </c>
      <c r="I1149" s="38" t="s">
        <v>32</v>
      </c>
      <c r="J1149" s="38" t="s">
        <v>79</v>
      </c>
      <c r="K1149" s="38">
        <v>5</v>
      </c>
      <c r="L1149" s="41"/>
      <c r="M1149" s="47"/>
      <c r="N1149" s="52"/>
    </row>
    <row r="1150" spans="1:14" x14ac:dyDescent="0.3">
      <c r="A1150" s="38" t="s">
        <v>1364</v>
      </c>
      <c r="B1150" s="38" t="s">
        <v>1365</v>
      </c>
      <c r="C1150" s="39" t="s">
        <v>4516</v>
      </c>
      <c r="D1150" s="38" t="s">
        <v>1366</v>
      </c>
      <c r="E1150" s="38" t="s">
        <v>55</v>
      </c>
      <c r="F1150" s="40">
        <v>5</v>
      </c>
      <c r="G1150" s="38" t="s">
        <v>936</v>
      </c>
      <c r="H1150" s="38" t="s">
        <v>937</v>
      </c>
      <c r="I1150" s="38" t="s">
        <v>17</v>
      </c>
      <c r="J1150" s="38" t="s">
        <v>79</v>
      </c>
      <c r="K1150" s="38">
        <v>5</v>
      </c>
      <c r="L1150" s="41"/>
      <c r="M1150" s="47"/>
      <c r="N1150" s="52"/>
    </row>
    <row r="1151" spans="1:14" x14ac:dyDescent="0.3">
      <c r="A1151" s="38" t="s">
        <v>1364</v>
      </c>
      <c r="B1151" s="38" t="s">
        <v>1365</v>
      </c>
      <c r="C1151" s="39" t="s">
        <v>4516</v>
      </c>
      <c r="D1151" s="38" t="s">
        <v>1366</v>
      </c>
      <c r="E1151" s="38" t="s">
        <v>55</v>
      </c>
      <c r="F1151" s="40">
        <v>5</v>
      </c>
      <c r="G1151" s="38" t="s">
        <v>1074</v>
      </c>
      <c r="H1151" s="38" t="s">
        <v>1075</v>
      </c>
      <c r="I1151" s="38" t="s">
        <v>21</v>
      </c>
      <c r="J1151" s="38" t="s">
        <v>79</v>
      </c>
      <c r="K1151" s="38">
        <v>5</v>
      </c>
      <c r="L1151" s="41"/>
      <c r="M1151" s="47"/>
      <c r="N1151" s="52"/>
    </row>
    <row r="1152" spans="1:14" x14ac:dyDescent="0.3">
      <c r="A1152" s="38" t="s">
        <v>1364</v>
      </c>
      <c r="B1152" s="38" t="s">
        <v>1365</v>
      </c>
      <c r="C1152" s="39" t="s">
        <v>4516</v>
      </c>
      <c r="D1152" s="38" t="s">
        <v>1366</v>
      </c>
      <c r="E1152" s="38" t="s">
        <v>55</v>
      </c>
      <c r="F1152" s="40">
        <v>5</v>
      </c>
      <c r="G1152" s="38" t="s">
        <v>1255</v>
      </c>
      <c r="H1152" s="38" t="s">
        <v>1256</v>
      </c>
      <c r="I1152" s="38" t="s">
        <v>21</v>
      </c>
      <c r="J1152" s="38" t="s">
        <v>18</v>
      </c>
      <c r="K1152" s="38">
        <v>7</v>
      </c>
      <c r="L1152" s="41"/>
      <c r="M1152" s="47"/>
      <c r="N1152" s="52"/>
    </row>
    <row r="1153" spans="1:14" x14ac:dyDescent="0.3">
      <c r="A1153" s="38" t="s">
        <v>1364</v>
      </c>
      <c r="B1153" s="38" t="s">
        <v>1365</v>
      </c>
      <c r="C1153" s="39" t="s">
        <v>4516</v>
      </c>
      <c r="D1153" s="38" t="s">
        <v>1366</v>
      </c>
      <c r="E1153" s="38" t="s">
        <v>55</v>
      </c>
      <c r="F1153" s="40">
        <v>5</v>
      </c>
      <c r="G1153" s="38" t="s">
        <v>1247</v>
      </c>
      <c r="H1153" s="38" t="s">
        <v>1248</v>
      </c>
      <c r="I1153" s="38" t="s">
        <v>21</v>
      </c>
      <c r="J1153" s="38" t="s">
        <v>79</v>
      </c>
      <c r="K1153" s="38">
        <v>5</v>
      </c>
      <c r="L1153" s="41"/>
      <c r="M1153" s="47"/>
      <c r="N1153" s="52"/>
    </row>
    <row r="1154" spans="1:14" x14ac:dyDescent="0.3">
      <c r="A1154" s="38" t="s">
        <v>1364</v>
      </c>
      <c r="B1154" s="38" t="s">
        <v>1365</v>
      </c>
      <c r="C1154" s="39" t="s">
        <v>4516</v>
      </c>
      <c r="D1154" s="38" t="s">
        <v>1366</v>
      </c>
      <c r="E1154" s="38" t="s">
        <v>55</v>
      </c>
      <c r="F1154" s="40">
        <v>5</v>
      </c>
      <c r="G1154" s="38" t="s">
        <v>1301</v>
      </c>
      <c r="H1154" s="38" t="s">
        <v>1302</v>
      </c>
      <c r="I1154" s="38" t="s">
        <v>21</v>
      </c>
      <c r="J1154" s="38" t="s">
        <v>18</v>
      </c>
      <c r="K1154" s="38">
        <v>7</v>
      </c>
      <c r="L1154" s="41"/>
      <c r="M1154" s="47"/>
      <c r="N1154" s="52"/>
    </row>
    <row r="1155" spans="1:14" x14ac:dyDescent="0.3">
      <c r="A1155" s="38" t="s">
        <v>1367</v>
      </c>
      <c r="B1155" s="38" t="s">
        <v>1365</v>
      </c>
      <c r="C1155" s="39" t="s">
        <v>4517</v>
      </c>
      <c r="D1155" s="38" t="s">
        <v>1368</v>
      </c>
      <c r="E1155" s="38" t="s">
        <v>55</v>
      </c>
      <c r="F1155" s="40">
        <v>5</v>
      </c>
      <c r="G1155" s="38" t="s">
        <v>1249</v>
      </c>
      <c r="H1155" s="38" t="s">
        <v>1250</v>
      </c>
      <c r="I1155" s="38" t="s">
        <v>32</v>
      </c>
      <c r="J1155" s="38" t="s">
        <v>79</v>
      </c>
      <c r="K1155" s="38">
        <v>5</v>
      </c>
      <c r="L1155" s="41"/>
      <c r="M1155" s="47"/>
      <c r="N1155" s="52"/>
    </row>
    <row r="1156" spans="1:14" x14ac:dyDescent="0.3">
      <c r="A1156" s="38" t="s">
        <v>1367</v>
      </c>
      <c r="B1156" s="38" t="s">
        <v>1365</v>
      </c>
      <c r="C1156" s="39" t="s">
        <v>4517</v>
      </c>
      <c r="D1156" s="38" t="s">
        <v>1368</v>
      </c>
      <c r="E1156" s="38" t="s">
        <v>55</v>
      </c>
      <c r="F1156" s="40">
        <v>5</v>
      </c>
      <c r="G1156" s="38" t="s">
        <v>936</v>
      </c>
      <c r="H1156" s="38" t="s">
        <v>937</v>
      </c>
      <c r="I1156" s="38" t="s">
        <v>17</v>
      </c>
      <c r="J1156" s="38" t="s">
        <v>79</v>
      </c>
      <c r="K1156" s="38">
        <v>5</v>
      </c>
      <c r="L1156" s="41"/>
      <c r="M1156" s="47"/>
      <c r="N1156" s="52"/>
    </row>
    <row r="1157" spans="1:14" x14ac:dyDescent="0.3">
      <c r="A1157" s="38" t="s">
        <v>1367</v>
      </c>
      <c r="B1157" s="38" t="s">
        <v>1365</v>
      </c>
      <c r="C1157" s="39" t="s">
        <v>4517</v>
      </c>
      <c r="D1157" s="38" t="s">
        <v>1368</v>
      </c>
      <c r="E1157" s="38" t="s">
        <v>55</v>
      </c>
      <c r="F1157" s="40">
        <v>5</v>
      </c>
      <c r="G1157" s="38" t="s">
        <v>1074</v>
      </c>
      <c r="H1157" s="38" t="s">
        <v>1075</v>
      </c>
      <c r="I1157" s="38" t="s">
        <v>21</v>
      </c>
      <c r="J1157" s="38" t="s">
        <v>79</v>
      </c>
      <c r="K1157" s="38">
        <v>5</v>
      </c>
      <c r="L1157" s="41"/>
      <c r="M1157" s="47"/>
      <c r="N1157" s="52"/>
    </row>
    <row r="1158" spans="1:14" x14ac:dyDescent="0.3">
      <c r="A1158" s="38" t="s">
        <v>1367</v>
      </c>
      <c r="B1158" s="38" t="s">
        <v>1365</v>
      </c>
      <c r="C1158" s="39" t="s">
        <v>4517</v>
      </c>
      <c r="D1158" s="38" t="s">
        <v>1368</v>
      </c>
      <c r="E1158" s="38" t="s">
        <v>55</v>
      </c>
      <c r="F1158" s="40">
        <v>5</v>
      </c>
      <c r="G1158" s="38" t="s">
        <v>1255</v>
      </c>
      <c r="H1158" s="38" t="s">
        <v>1256</v>
      </c>
      <c r="I1158" s="38" t="s">
        <v>21</v>
      </c>
      <c r="J1158" s="38" t="s">
        <v>18</v>
      </c>
      <c r="K1158" s="38">
        <v>7</v>
      </c>
      <c r="L1158" s="41"/>
      <c r="M1158" s="47"/>
      <c r="N1158" s="52"/>
    </row>
    <row r="1159" spans="1:14" x14ac:dyDescent="0.3">
      <c r="A1159" s="38" t="s">
        <v>1367</v>
      </c>
      <c r="B1159" s="38" t="s">
        <v>1365</v>
      </c>
      <c r="C1159" s="39" t="s">
        <v>4517</v>
      </c>
      <c r="D1159" s="38" t="s">
        <v>1368</v>
      </c>
      <c r="E1159" s="38" t="s">
        <v>55</v>
      </c>
      <c r="F1159" s="40">
        <v>5</v>
      </c>
      <c r="G1159" s="38" t="s">
        <v>1247</v>
      </c>
      <c r="H1159" s="38" t="s">
        <v>1248</v>
      </c>
      <c r="I1159" s="38" t="s">
        <v>21</v>
      </c>
      <c r="J1159" s="38" t="s">
        <v>79</v>
      </c>
      <c r="K1159" s="38">
        <v>5</v>
      </c>
      <c r="L1159" s="41"/>
      <c r="M1159" s="47"/>
      <c r="N1159" s="52"/>
    </row>
    <row r="1160" spans="1:14" x14ac:dyDescent="0.3">
      <c r="A1160" s="38" t="s">
        <v>1367</v>
      </c>
      <c r="B1160" s="38" t="s">
        <v>1365</v>
      </c>
      <c r="C1160" s="39" t="s">
        <v>4517</v>
      </c>
      <c r="D1160" s="38" t="s">
        <v>1368</v>
      </c>
      <c r="E1160" s="38" t="s">
        <v>55</v>
      </c>
      <c r="F1160" s="40">
        <v>5</v>
      </c>
      <c r="G1160" s="38" t="s">
        <v>1301</v>
      </c>
      <c r="H1160" s="38" t="s">
        <v>1302</v>
      </c>
      <c r="I1160" s="38" t="s">
        <v>21</v>
      </c>
      <c r="J1160" s="38" t="s">
        <v>18</v>
      </c>
      <c r="K1160" s="38">
        <v>7</v>
      </c>
      <c r="L1160" s="41"/>
      <c r="M1160" s="47"/>
      <c r="N1160" s="52"/>
    </row>
    <row r="1161" spans="1:14" x14ac:dyDescent="0.3">
      <c r="A1161" s="38" t="s">
        <v>1369</v>
      </c>
      <c r="B1161" s="38" t="s">
        <v>1365</v>
      </c>
      <c r="C1161" s="39" t="s">
        <v>4518</v>
      </c>
      <c r="D1161" s="38" t="s">
        <v>1370</v>
      </c>
      <c r="E1161" s="38" t="s">
        <v>55</v>
      </c>
      <c r="F1161" s="40">
        <v>5</v>
      </c>
      <c r="G1161" s="38" t="s">
        <v>1249</v>
      </c>
      <c r="H1161" s="38" t="s">
        <v>1250</v>
      </c>
      <c r="I1161" s="38" t="s">
        <v>32</v>
      </c>
      <c r="J1161" s="38" t="s">
        <v>79</v>
      </c>
      <c r="K1161" s="38">
        <v>5</v>
      </c>
      <c r="L1161" s="41"/>
      <c r="M1161" s="47"/>
      <c r="N1161" s="52"/>
    </row>
    <row r="1162" spans="1:14" x14ac:dyDescent="0.3">
      <c r="A1162" s="38" t="s">
        <v>1369</v>
      </c>
      <c r="B1162" s="38" t="s">
        <v>1365</v>
      </c>
      <c r="C1162" s="39" t="s">
        <v>4518</v>
      </c>
      <c r="D1162" s="38" t="s">
        <v>1370</v>
      </c>
      <c r="E1162" s="38" t="s">
        <v>55</v>
      </c>
      <c r="F1162" s="40">
        <v>5</v>
      </c>
      <c r="G1162" s="38" t="s">
        <v>936</v>
      </c>
      <c r="H1162" s="38" t="s">
        <v>937</v>
      </c>
      <c r="I1162" s="38" t="s">
        <v>17</v>
      </c>
      <c r="J1162" s="38" t="s">
        <v>79</v>
      </c>
      <c r="K1162" s="38">
        <v>5</v>
      </c>
      <c r="L1162" s="41"/>
      <c r="M1162" s="47"/>
      <c r="N1162" s="52"/>
    </row>
    <row r="1163" spans="1:14" x14ac:dyDescent="0.3">
      <c r="A1163" s="38" t="s">
        <v>1369</v>
      </c>
      <c r="B1163" s="38" t="s">
        <v>1365</v>
      </c>
      <c r="C1163" s="39" t="s">
        <v>4518</v>
      </c>
      <c r="D1163" s="38" t="s">
        <v>1370</v>
      </c>
      <c r="E1163" s="38" t="s">
        <v>55</v>
      </c>
      <c r="F1163" s="40">
        <v>5</v>
      </c>
      <c r="G1163" s="38" t="s">
        <v>1074</v>
      </c>
      <c r="H1163" s="38" t="s">
        <v>1075</v>
      </c>
      <c r="I1163" s="38" t="s">
        <v>21</v>
      </c>
      <c r="J1163" s="38" t="s">
        <v>79</v>
      </c>
      <c r="K1163" s="38">
        <v>5</v>
      </c>
      <c r="L1163" s="41"/>
      <c r="M1163" s="47"/>
      <c r="N1163" s="52"/>
    </row>
    <row r="1164" spans="1:14" x14ac:dyDescent="0.3">
      <c r="A1164" s="38" t="s">
        <v>1369</v>
      </c>
      <c r="B1164" s="38" t="s">
        <v>1365</v>
      </c>
      <c r="C1164" s="39" t="s">
        <v>4518</v>
      </c>
      <c r="D1164" s="38" t="s">
        <v>1370</v>
      </c>
      <c r="E1164" s="38" t="s">
        <v>55</v>
      </c>
      <c r="F1164" s="40">
        <v>5</v>
      </c>
      <c r="G1164" s="38" t="s">
        <v>1255</v>
      </c>
      <c r="H1164" s="38" t="s">
        <v>1256</v>
      </c>
      <c r="I1164" s="38" t="s">
        <v>21</v>
      </c>
      <c r="J1164" s="38" t="s">
        <v>18</v>
      </c>
      <c r="K1164" s="38">
        <v>7</v>
      </c>
      <c r="L1164" s="41"/>
      <c r="M1164" s="47"/>
      <c r="N1164" s="52"/>
    </row>
    <row r="1165" spans="1:14" x14ac:dyDescent="0.3">
      <c r="A1165" s="38" t="s">
        <v>1369</v>
      </c>
      <c r="B1165" s="38" t="s">
        <v>1365</v>
      </c>
      <c r="C1165" s="39" t="s">
        <v>4518</v>
      </c>
      <c r="D1165" s="38" t="s">
        <v>1370</v>
      </c>
      <c r="E1165" s="38" t="s">
        <v>55</v>
      </c>
      <c r="F1165" s="40">
        <v>5</v>
      </c>
      <c r="G1165" s="38" t="s">
        <v>1247</v>
      </c>
      <c r="H1165" s="38" t="s">
        <v>1248</v>
      </c>
      <c r="I1165" s="38" t="s">
        <v>21</v>
      </c>
      <c r="J1165" s="38" t="s">
        <v>79</v>
      </c>
      <c r="K1165" s="38">
        <v>5</v>
      </c>
      <c r="L1165" s="41"/>
      <c r="M1165" s="47"/>
      <c r="N1165" s="52"/>
    </row>
    <row r="1166" spans="1:14" x14ac:dyDescent="0.3">
      <c r="A1166" s="38" t="s">
        <v>1369</v>
      </c>
      <c r="B1166" s="38" t="s">
        <v>1365</v>
      </c>
      <c r="C1166" s="39" t="s">
        <v>4518</v>
      </c>
      <c r="D1166" s="38" t="s">
        <v>1370</v>
      </c>
      <c r="E1166" s="38" t="s">
        <v>55</v>
      </c>
      <c r="F1166" s="40">
        <v>5</v>
      </c>
      <c r="G1166" s="38" t="s">
        <v>1301</v>
      </c>
      <c r="H1166" s="38" t="s">
        <v>1302</v>
      </c>
      <c r="I1166" s="38" t="s">
        <v>21</v>
      </c>
      <c r="J1166" s="38" t="s">
        <v>18</v>
      </c>
      <c r="K1166" s="38">
        <v>7</v>
      </c>
      <c r="L1166" s="41"/>
      <c r="M1166" s="47"/>
      <c r="N1166" s="52"/>
    </row>
    <row r="1167" spans="1:14" x14ac:dyDescent="0.3">
      <c r="A1167" s="38" t="s">
        <v>1371</v>
      </c>
      <c r="B1167" s="38" t="s">
        <v>1365</v>
      </c>
      <c r="C1167" s="39" t="s">
        <v>4519</v>
      </c>
      <c r="D1167" s="38" t="s">
        <v>1372</v>
      </c>
      <c r="E1167" s="38" t="s">
        <v>55</v>
      </c>
      <c r="F1167" s="40">
        <v>5</v>
      </c>
      <c r="G1167" s="38" t="s">
        <v>1249</v>
      </c>
      <c r="H1167" s="38" t="s">
        <v>1250</v>
      </c>
      <c r="I1167" s="38" t="s">
        <v>32</v>
      </c>
      <c r="J1167" s="38" t="s">
        <v>79</v>
      </c>
      <c r="K1167" s="38">
        <v>5</v>
      </c>
      <c r="L1167" s="41"/>
      <c r="M1167" s="47"/>
      <c r="N1167" s="52"/>
    </row>
    <row r="1168" spans="1:14" x14ac:dyDescent="0.3">
      <c r="A1168" s="38" t="s">
        <v>1371</v>
      </c>
      <c r="B1168" s="38" t="s">
        <v>1365</v>
      </c>
      <c r="C1168" s="39" t="s">
        <v>4519</v>
      </c>
      <c r="D1168" s="38" t="s">
        <v>1372</v>
      </c>
      <c r="E1168" s="38" t="s">
        <v>55</v>
      </c>
      <c r="F1168" s="40">
        <v>5</v>
      </c>
      <c r="G1168" s="38" t="s">
        <v>936</v>
      </c>
      <c r="H1168" s="38" t="s">
        <v>937</v>
      </c>
      <c r="I1168" s="38" t="s">
        <v>17</v>
      </c>
      <c r="J1168" s="38" t="s">
        <v>79</v>
      </c>
      <c r="K1168" s="38">
        <v>5</v>
      </c>
      <c r="L1168" s="41"/>
      <c r="M1168" s="47"/>
      <c r="N1168" s="52"/>
    </row>
    <row r="1169" spans="1:14" x14ac:dyDescent="0.3">
      <c r="A1169" s="38" t="s">
        <v>1371</v>
      </c>
      <c r="B1169" s="38" t="s">
        <v>1365</v>
      </c>
      <c r="C1169" s="39" t="s">
        <v>4519</v>
      </c>
      <c r="D1169" s="38" t="s">
        <v>1372</v>
      </c>
      <c r="E1169" s="38" t="s">
        <v>55</v>
      </c>
      <c r="F1169" s="40">
        <v>5</v>
      </c>
      <c r="G1169" s="38" t="s">
        <v>1074</v>
      </c>
      <c r="H1169" s="38" t="s">
        <v>1075</v>
      </c>
      <c r="I1169" s="38" t="s">
        <v>21</v>
      </c>
      <c r="J1169" s="38" t="s">
        <v>79</v>
      </c>
      <c r="K1169" s="38">
        <v>5</v>
      </c>
      <c r="L1169" s="41"/>
      <c r="M1169" s="47"/>
      <c r="N1169" s="52"/>
    </row>
    <row r="1170" spans="1:14" x14ac:dyDescent="0.3">
      <c r="A1170" s="38" t="s">
        <v>1371</v>
      </c>
      <c r="B1170" s="38" t="s">
        <v>1365</v>
      </c>
      <c r="C1170" s="39" t="s">
        <v>4519</v>
      </c>
      <c r="D1170" s="38" t="s">
        <v>1372</v>
      </c>
      <c r="E1170" s="38" t="s">
        <v>55</v>
      </c>
      <c r="F1170" s="40">
        <v>5</v>
      </c>
      <c r="G1170" s="38" t="s">
        <v>1255</v>
      </c>
      <c r="H1170" s="38" t="s">
        <v>1256</v>
      </c>
      <c r="I1170" s="38" t="s">
        <v>21</v>
      </c>
      <c r="J1170" s="38" t="s">
        <v>18</v>
      </c>
      <c r="K1170" s="38">
        <v>7</v>
      </c>
      <c r="L1170" s="41"/>
      <c r="M1170" s="47"/>
      <c r="N1170" s="52"/>
    </row>
    <row r="1171" spans="1:14" x14ac:dyDescent="0.3">
      <c r="A1171" s="38" t="s">
        <v>1371</v>
      </c>
      <c r="B1171" s="38" t="s">
        <v>1365</v>
      </c>
      <c r="C1171" s="39" t="s">
        <v>4519</v>
      </c>
      <c r="D1171" s="38" t="s">
        <v>1372</v>
      </c>
      <c r="E1171" s="38" t="s">
        <v>55</v>
      </c>
      <c r="F1171" s="40">
        <v>5</v>
      </c>
      <c r="G1171" s="38" t="s">
        <v>1247</v>
      </c>
      <c r="H1171" s="38" t="s">
        <v>1248</v>
      </c>
      <c r="I1171" s="38" t="s">
        <v>21</v>
      </c>
      <c r="J1171" s="38" t="s">
        <v>79</v>
      </c>
      <c r="K1171" s="38">
        <v>5</v>
      </c>
      <c r="L1171" s="41"/>
      <c r="M1171" s="47"/>
      <c r="N1171" s="52"/>
    </row>
    <row r="1172" spans="1:14" x14ac:dyDescent="0.3">
      <c r="A1172" s="38" t="s">
        <v>1371</v>
      </c>
      <c r="B1172" s="38" t="s">
        <v>1365</v>
      </c>
      <c r="C1172" s="39" t="s">
        <v>4519</v>
      </c>
      <c r="D1172" s="38" t="s">
        <v>1372</v>
      </c>
      <c r="E1172" s="38" t="s">
        <v>55</v>
      </c>
      <c r="F1172" s="40">
        <v>5</v>
      </c>
      <c r="G1172" s="38" t="s">
        <v>1301</v>
      </c>
      <c r="H1172" s="38" t="s">
        <v>1302</v>
      </c>
      <c r="I1172" s="38" t="s">
        <v>21</v>
      </c>
      <c r="J1172" s="38" t="s">
        <v>18</v>
      </c>
      <c r="K1172" s="38">
        <v>7</v>
      </c>
      <c r="L1172" s="41"/>
      <c r="M1172" s="47"/>
      <c r="N1172" s="52"/>
    </row>
    <row r="1173" spans="1:14" x14ac:dyDescent="0.3">
      <c r="A1173" s="38" t="s">
        <v>1373</v>
      </c>
      <c r="B1173" s="38" t="s">
        <v>1365</v>
      </c>
      <c r="C1173" s="39" t="s">
        <v>4520</v>
      </c>
      <c r="D1173" s="38" t="s">
        <v>1374</v>
      </c>
      <c r="E1173" s="38" t="s">
        <v>55</v>
      </c>
      <c r="F1173" s="40">
        <v>5</v>
      </c>
      <c r="G1173" s="38" t="s">
        <v>1249</v>
      </c>
      <c r="H1173" s="38" t="s">
        <v>1250</v>
      </c>
      <c r="I1173" s="38" t="s">
        <v>32</v>
      </c>
      <c r="J1173" s="38" t="s">
        <v>79</v>
      </c>
      <c r="K1173" s="38">
        <v>5</v>
      </c>
      <c r="L1173" s="41"/>
      <c r="M1173" s="47"/>
      <c r="N1173" s="52"/>
    </row>
    <row r="1174" spans="1:14" x14ac:dyDescent="0.3">
      <c r="A1174" s="38" t="s">
        <v>1373</v>
      </c>
      <c r="B1174" s="38" t="s">
        <v>1365</v>
      </c>
      <c r="C1174" s="39" t="s">
        <v>4520</v>
      </c>
      <c r="D1174" s="38" t="s">
        <v>1374</v>
      </c>
      <c r="E1174" s="38" t="s">
        <v>55</v>
      </c>
      <c r="F1174" s="40">
        <v>5</v>
      </c>
      <c r="G1174" s="38" t="s">
        <v>936</v>
      </c>
      <c r="H1174" s="38" t="s">
        <v>937</v>
      </c>
      <c r="I1174" s="38" t="s">
        <v>17</v>
      </c>
      <c r="J1174" s="38" t="s">
        <v>79</v>
      </c>
      <c r="K1174" s="38">
        <v>5</v>
      </c>
      <c r="L1174" s="41"/>
      <c r="M1174" s="47"/>
      <c r="N1174" s="52"/>
    </row>
    <row r="1175" spans="1:14" x14ac:dyDescent="0.3">
      <c r="A1175" s="38" t="s">
        <v>1373</v>
      </c>
      <c r="B1175" s="38" t="s">
        <v>1365</v>
      </c>
      <c r="C1175" s="39" t="s">
        <v>4520</v>
      </c>
      <c r="D1175" s="38" t="s">
        <v>1374</v>
      </c>
      <c r="E1175" s="38" t="s">
        <v>55</v>
      </c>
      <c r="F1175" s="40">
        <v>5</v>
      </c>
      <c r="G1175" s="38" t="s">
        <v>1074</v>
      </c>
      <c r="H1175" s="38" t="s">
        <v>1075</v>
      </c>
      <c r="I1175" s="38" t="s">
        <v>21</v>
      </c>
      <c r="J1175" s="38" t="s">
        <v>79</v>
      </c>
      <c r="K1175" s="38">
        <v>5</v>
      </c>
      <c r="L1175" s="41"/>
      <c r="M1175" s="47"/>
      <c r="N1175" s="52"/>
    </row>
    <row r="1176" spans="1:14" x14ac:dyDescent="0.3">
      <c r="A1176" s="38" t="s">
        <v>1373</v>
      </c>
      <c r="B1176" s="38" t="s">
        <v>1365</v>
      </c>
      <c r="C1176" s="39" t="s">
        <v>4520</v>
      </c>
      <c r="D1176" s="38" t="s">
        <v>1374</v>
      </c>
      <c r="E1176" s="38" t="s">
        <v>55</v>
      </c>
      <c r="F1176" s="40">
        <v>5</v>
      </c>
      <c r="G1176" s="38" t="s">
        <v>1255</v>
      </c>
      <c r="H1176" s="38" t="s">
        <v>1256</v>
      </c>
      <c r="I1176" s="38" t="s">
        <v>21</v>
      </c>
      <c r="J1176" s="38" t="s">
        <v>18</v>
      </c>
      <c r="K1176" s="38">
        <v>7</v>
      </c>
      <c r="L1176" s="41"/>
      <c r="M1176" s="47"/>
      <c r="N1176" s="52"/>
    </row>
    <row r="1177" spans="1:14" x14ac:dyDescent="0.3">
      <c r="A1177" s="38" t="s">
        <v>1373</v>
      </c>
      <c r="B1177" s="38" t="s">
        <v>1365</v>
      </c>
      <c r="C1177" s="39" t="s">
        <v>4520</v>
      </c>
      <c r="D1177" s="38" t="s">
        <v>1374</v>
      </c>
      <c r="E1177" s="38" t="s">
        <v>55</v>
      </c>
      <c r="F1177" s="40">
        <v>5</v>
      </c>
      <c r="G1177" s="38" t="s">
        <v>1247</v>
      </c>
      <c r="H1177" s="38" t="s">
        <v>1248</v>
      </c>
      <c r="I1177" s="38" t="s">
        <v>21</v>
      </c>
      <c r="J1177" s="38" t="s">
        <v>79</v>
      </c>
      <c r="K1177" s="38">
        <v>5</v>
      </c>
      <c r="L1177" s="41"/>
      <c r="M1177" s="47"/>
      <c r="N1177" s="52"/>
    </row>
    <row r="1178" spans="1:14" x14ac:dyDescent="0.3">
      <c r="A1178" s="38" t="s">
        <v>1373</v>
      </c>
      <c r="B1178" s="38" t="s">
        <v>1365</v>
      </c>
      <c r="C1178" s="39" t="s">
        <v>4520</v>
      </c>
      <c r="D1178" s="38" t="s">
        <v>1374</v>
      </c>
      <c r="E1178" s="38" t="s">
        <v>55</v>
      </c>
      <c r="F1178" s="40">
        <v>5</v>
      </c>
      <c r="G1178" s="38" t="s">
        <v>1301</v>
      </c>
      <c r="H1178" s="38" t="s">
        <v>1302</v>
      </c>
      <c r="I1178" s="38" t="s">
        <v>21</v>
      </c>
      <c r="J1178" s="38" t="s">
        <v>18</v>
      </c>
      <c r="K1178" s="38">
        <v>7</v>
      </c>
      <c r="L1178" s="41"/>
      <c r="M1178" s="47"/>
      <c r="N1178" s="52"/>
    </row>
    <row r="1179" spans="1:14" x14ac:dyDescent="0.3">
      <c r="A1179" s="38" t="s">
        <v>1375</v>
      </c>
      <c r="B1179" s="38" t="s">
        <v>1376</v>
      </c>
      <c r="C1179" s="39" t="s">
        <v>4522</v>
      </c>
      <c r="D1179" s="38" t="s">
        <v>1377</v>
      </c>
      <c r="E1179" s="38" t="s">
        <v>55</v>
      </c>
      <c r="F1179" s="40">
        <v>5</v>
      </c>
      <c r="G1179" s="38" t="s">
        <v>1324</v>
      </c>
      <c r="H1179" s="38" t="s">
        <v>1325</v>
      </c>
      <c r="I1179" s="38" t="s">
        <v>32</v>
      </c>
      <c r="J1179" s="38" t="s">
        <v>79</v>
      </c>
      <c r="K1179" s="38">
        <v>5</v>
      </c>
      <c r="L1179" s="41"/>
      <c r="M1179" s="47"/>
      <c r="N1179" s="52"/>
    </row>
    <row r="1180" spans="1:14" x14ac:dyDescent="0.3">
      <c r="A1180" s="38" t="s">
        <v>1375</v>
      </c>
      <c r="B1180" s="38" t="s">
        <v>1376</v>
      </c>
      <c r="C1180" s="39" t="s">
        <v>4522</v>
      </c>
      <c r="D1180" s="38" t="s">
        <v>1377</v>
      </c>
      <c r="E1180" s="38" t="s">
        <v>55</v>
      </c>
      <c r="F1180" s="40">
        <v>5</v>
      </c>
      <c r="G1180" s="38" t="s">
        <v>936</v>
      </c>
      <c r="H1180" s="38" t="s">
        <v>937</v>
      </c>
      <c r="I1180" s="38" t="s">
        <v>17</v>
      </c>
      <c r="J1180" s="38" t="s">
        <v>79</v>
      </c>
      <c r="K1180" s="38">
        <v>5</v>
      </c>
      <c r="L1180" s="41"/>
      <c r="M1180" s="47"/>
      <c r="N1180" s="52"/>
    </row>
    <row r="1181" spans="1:14" x14ac:dyDescent="0.3">
      <c r="A1181" s="38" t="s">
        <v>1375</v>
      </c>
      <c r="B1181" s="38" t="s">
        <v>1376</v>
      </c>
      <c r="C1181" s="39" t="s">
        <v>4522</v>
      </c>
      <c r="D1181" s="38" t="s">
        <v>1377</v>
      </c>
      <c r="E1181" s="38" t="s">
        <v>55</v>
      </c>
      <c r="F1181" s="40">
        <v>5</v>
      </c>
      <c r="G1181" s="38" t="s">
        <v>1015</v>
      </c>
      <c r="H1181" s="38" t="s">
        <v>1016</v>
      </c>
      <c r="I1181" s="38" t="s">
        <v>21</v>
      </c>
      <c r="J1181" s="38" t="s">
        <v>45</v>
      </c>
      <c r="K1181" s="38">
        <v>6</v>
      </c>
      <c r="L1181" s="41"/>
      <c r="M1181" s="47"/>
      <c r="N1181" s="52"/>
    </row>
    <row r="1182" spans="1:14" x14ac:dyDescent="0.3">
      <c r="A1182" s="38" t="s">
        <v>1375</v>
      </c>
      <c r="B1182" s="38" t="s">
        <v>1376</v>
      </c>
      <c r="C1182" s="39" t="s">
        <v>4522</v>
      </c>
      <c r="D1182" s="38" t="s">
        <v>1377</v>
      </c>
      <c r="E1182" s="38" t="s">
        <v>55</v>
      </c>
      <c r="F1182" s="40">
        <v>5</v>
      </c>
      <c r="G1182" s="38" t="s">
        <v>1039</v>
      </c>
      <c r="H1182" s="38" t="s">
        <v>1040</v>
      </c>
      <c r="I1182" s="38" t="s">
        <v>21</v>
      </c>
      <c r="J1182" s="38" t="s">
        <v>79</v>
      </c>
      <c r="K1182" s="38">
        <v>5</v>
      </c>
      <c r="L1182" s="41"/>
      <c r="M1182" s="47"/>
      <c r="N1182" s="52"/>
    </row>
    <row r="1183" spans="1:14" x14ac:dyDescent="0.3">
      <c r="A1183" s="38" t="s">
        <v>1375</v>
      </c>
      <c r="B1183" s="38" t="s">
        <v>1376</v>
      </c>
      <c r="C1183" s="39" t="s">
        <v>4522</v>
      </c>
      <c r="D1183" s="38" t="s">
        <v>1377</v>
      </c>
      <c r="E1183" s="38" t="s">
        <v>55</v>
      </c>
      <c r="F1183" s="40">
        <v>5</v>
      </c>
      <c r="G1183" s="38" t="s">
        <v>1378</v>
      </c>
      <c r="H1183" s="38" t="s">
        <v>1379</v>
      </c>
      <c r="I1183" s="38" t="s">
        <v>21</v>
      </c>
      <c r="J1183" s="38" t="s">
        <v>18</v>
      </c>
      <c r="K1183" s="38">
        <v>7</v>
      </c>
      <c r="L1183" s="41"/>
      <c r="M1183" s="47"/>
      <c r="N1183" s="52"/>
    </row>
    <row r="1184" spans="1:14" x14ac:dyDescent="0.3">
      <c r="A1184" s="38" t="s">
        <v>1380</v>
      </c>
      <c r="B1184" s="38" t="s">
        <v>1381</v>
      </c>
      <c r="C1184" s="39" t="s">
        <v>4524</v>
      </c>
      <c r="D1184" s="38" t="s">
        <v>1382</v>
      </c>
      <c r="E1184" s="38" t="s">
        <v>55</v>
      </c>
      <c r="F1184" s="40">
        <v>5</v>
      </c>
      <c r="G1184" s="38" t="s">
        <v>1114</v>
      </c>
      <c r="H1184" s="38" t="s">
        <v>1115</v>
      </c>
      <c r="I1184" s="38" t="s">
        <v>32</v>
      </c>
      <c r="J1184" s="38" t="s">
        <v>79</v>
      </c>
      <c r="K1184" s="38">
        <v>5</v>
      </c>
      <c r="L1184" s="41"/>
      <c r="M1184" s="47"/>
      <c r="N1184" s="52"/>
    </row>
    <row r="1185" spans="1:14" x14ac:dyDescent="0.3">
      <c r="A1185" s="38" t="s">
        <v>1380</v>
      </c>
      <c r="B1185" s="38" t="s">
        <v>1381</v>
      </c>
      <c r="C1185" s="39" t="s">
        <v>4524</v>
      </c>
      <c r="D1185" s="38" t="s">
        <v>1382</v>
      </c>
      <c r="E1185" s="38" t="s">
        <v>55</v>
      </c>
      <c r="F1185" s="40">
        <v>5</v>
      </c>
      <c r="G1185" s="38" t="s">
        <v>1383</v>
      </c>
      <c r="H1185" s="38" t="s">
        <v>1384</v>
      </c>
      <c r="I1185" s="38" t="s">
        <v>17</v>
      </c>
      <c r="J1185" s="38" t="s">
        <v>79</v>
      </c>
      <c r="K1185" s="38">
        <v>5</v>
      </c>
      <c r="L1185" s="41"/>
      <c r="M1185" s="47"/>
      <c r="N1185" s="52"/>
    </row>
    <row r="1186" spans="1:14" x14ac:dyDescent="0.3">
      <c r="A1186" s="38" t="s">
        <v>1380</v>
      </c>
      <c r="B1186" s="38" t="s">
        <v>1381</v>
      </c>
      <c r="C1186" s="39" t="s">
        <v>4524</v>
      </c>
      <c r="D1186" s="38" t="s">
        <v>1382</v>
      </c>
      <c r="E1186" s="38" t="s">
        <v>55</v>
      </c>
      <c r="F1186" s="40">
        <v>5</v>
      </c>
      <c r="G1186" s="38" t="s">
        <v>1385</v>
      </c>
      <c r="H1186" s="38" t="s">
        <v>1386</v>
      </c>
      <c r="I1186" s="38" t="s">
        <v>21</v>
      </c>
      <c r="J1186" s="38" t="s">
        <v>18</v>
      </c>
      <c r="K1186" s="38">
        <v>7</v>
      </c>
      <c r="L1186" s="41"/>
      <c r="M1186" s="47"/>
      <c r="N1186" s="52"/>
    </row>
    <row r="1187" spans="1:14" x14ac:dyDescent="0.3">
      <c r="A1187" s="38" t="s">
        <v>1380</v>
      </c>
      <c r="B1187" s="38" t="s">
        <v>1381</v>
      </c>
      <c r="C1187" s="39" t="s">
        <v>4524</v>
      </c>
      <c r="D1187" s="38" t="s">
        <v>1382</v>
      </c>
      <c r="E1187" s="38" t="s">
        <v>55</v>
      </c>
      <c r="F1187" s="40">
        <v>5</v>
      </c>
      <c r="G1187" s="38" t="s">
        <v>1387</v>
      </c>
      <c r="H1187" s="38" t="s">
        <v>1388</v>
      </c>
      <c r="I1187" s="38" t="s">
        <v>21</v>
      </c>
      <c r="J1187" s="38" t="s">
        <v>18</v>
      </c>
      <c r="K1187" s="38">
        <v>7</v>
      </c>
      <c r="L1187" s="41"/>
      <c r="M1187" s="47"/>
      <c r="N1187" s="52"/>
    </row>
    <row r="1188" spans="1:14" x14ac:dyDescent="0.3">
      <c r="A1188" s="38" t="s">
        <v>1380</v>
      </c>
      <c r="B1188" s="38" t="s">
        <v>1381</v>
      </c>
      <c r="C1188" s="39" t="s">
        <v>4524</v>
      </c>
      <c r="D1188" s="38" t="s">
        <v>1382</v>
      </c>
      <c r="E1188" s="38" t="s">
        <v>55</v>
      </c>
      <c r="F1188" s="40">
        <v>5</v>
      </c>
      <c r="G1188" s="38" t="s">
        <v>1389</v>
      </c>
      <c r="H1188" s="38" t="s">
        <v>1390</v>
      </c>
      <c r="I1188" s="38" t="s">
        <v>21</v>
      </c>
      <c r="J1188" s="38" t="s">
        <v>18</v>
      </c>
      <c r="K1188" s="38">
        <v>7</v>
      </c>
      <c r="L1188" s="41"/>
      <c r="M1188" s="47"/>
      <c r="N1188" s="52"/>
    </row>
    <row r="1189" spans="1:14" x14ac:dyDescent="0.3">
      <c r="A1189" s="38" t="s">
        <v>1380</v>
      </c>
      <c r="B1189" s="38" t="s">
        <v>1381</v>
      </c>
      <c r="C1189" s="39" t="s">
        <v>4524</v>
      </c>
      <c r="D1189" s="38" t="s">
        <v>1382</v>
      </c>
      <c r="E1189" s="38" t="s">
        <v>55</v>
      </c>
      <c r="F1189" s="40">
        <v>5</v>
      </c>
      <c r="G1189" s="38" t="s">
        <v>1391</v>
      </c>
      <c r="H1189" s="38" t="s">
        <v>1392</v>
      </c>
      <c r="I1189" s="38" t="s">
        <v>21</v>
      </c>
      <c r="J1189" s="38" t="s">
        <v>18</v>
      </c>
      <c r="K1189" s="38">
        <v>7</v>
      </c>
      <c r="L1189" s="41"/>
      <c r="M1189" s="47"/>
      <c r="N1189" s="52"/>
    </row>
    <row r="1190" spans="1:14" x14ac:dyDescent="0.3">
      <c r="A1190" s="38" t="s">
        <v>1380</v>
      </c>
      <c r="B1190" s="38" t="s">
        <v>1381</v>
      </c>
      <c r="C1190" s="39" t="s">
        <v>4524</v>
      </c>
      <c r="D1190" s="38" t="s">
        <v>1382</v>
      </c>
      <c r="E1190" s="38" t="s">
        <v>55</v>
      </c>
      <c r="F1190" s="40">
        <v>5</v>
      </c>
      <c r="G1190" s="38" t="s">
        <v>1393</v>
      </c>
      <c r="H1190" s="38" t="s">
        <v>1394</v>
      </c>
      <c r="I1190" s="38" t="s">
        <v>21</v>
      </c>
      <c r="J1190" s="38" t="s">
        <v>18</v>
      </c>
      <c r="K1190" s="38">
        <v>7</v>
      </c>
      <c r="L1190" s="41"/>
      <c r="M1190" s="47"/>
      <c r="N1190" s="52"/>
    </row>
    <row r="1191" spans="1:14" x14ac:dyDescent="0.3">
      <c r="A1191" s="38" t="s">
        <v>1380</v>
      </c>
      <c r="B1191" s="38" t="s">
        <v>1381</v>
      </c>
      <c r="C1191" s="39" t="s">
        <v>4524</v>
      </c>
      <c r="D1191" s="38" t="s">
        <v>1382</v>
      </c>
      <c r="E1191" s="38" t="s">
        <v>55</v>
      </c>
      <c r="F1191" s="40">
        <v>5</v>
      </c>
      <c r="G1191" s="38" t="s">
        <v>1395</v>
      </c>
      <c r="H1191" s="38" t="s">
        <v>1396</v>
      </c>
      <c r="I1191" s="38" t="s">
        <v>21</v>
      </c>
      <c r="J1191" s="38" t="s">
        <v>79</v>
      </c>
      <c r="K1191" s="38">
        <v>5</v>
      </c>
      <c r="L1191" s="41"/>
      <c r="M1191" s="47"/>
      <c r="N1191" s="52"/>
    </row>
    <row r="1192" spans="1:14" x14ac:dyDescent="0.3">
      <c r="A1192" s="38" t="s">
        <v>1380</v>
      </c>
      <c r="B1192" s="38" t="s">
        <v>1381</v>
      </c>
      <c r="C1192" s="39" t="s">
        <v>4524</v>
      </c>
      <c r="D1192" s="38" t="s">
        <v>1382</v>
      </c>
      <c r="E1192" s="38" t="s">
        <v>55</v>
      </c>
      <c r="F1192" s="40">
        <v>5</v>
      </c>
      <c r="G1192" s="38" t="s">
        <v>1397</v>
      </c>
      <c r="H1192" s="38" t="s">
        <v>1398</v>
      </c>
      <c r="I1192" s="38" t="s">
        <v>21</v>
      </c>
      <c r="J1192" s="38" t="s">
        <v>18</v>
      </c>
      <c r="K1192" s="38">
        <v>7</v>
      </c>
      <c r="L1192" s="41"/>
      <c r="M1192" s="47"/>
      <c r="N1192" s="52"/>
    </row>
    <row r="1193" spans="1:14" x14ac:dyDescent="0.3">
      <c r="A1193" s="38" t="s">
        <v>1399</v>
      </c>
      <c r="B1193" s="38" t="s">
        <v>1381</v>
      </c>
      <c r="C1193" s="39" t="s">
        <v>4525</v>
      </c>
      <c r="D1193" s="38" t="s">
        <v>1400</v>
      </c>
      <c r="E1193" s="38" t="s">
        <v>55</v>
      </c>
      <c r="F1193" s="40">
        <v>5</v>
      </c>
      <c r="G1193" s="38" t="s">
        <v>931</v>
      </c>
      <c r="H1193" s="38" t="s">
        <v>932</v>
      </c>
      <c r="I1193" s="38" t="s">
        <v>32</v>
      </c>
      <c r="J1193" s="38" t="s">
        <v>70</v>
      </c>
      <c r="K1193" s="38">
        <v>4</v>
      </c>
      <c r="L1193" s="42" t="s">
        <v>59</v>
      </c>
      <c r="M1193" s="47"/>
      <c r="N1193" s="52"/>
    </row>
    <row r="1194" spans="1:14" x14ac:dyDescent="0.3">
      <c r="A1194" s="38" t="s">
        <v>1399</v>
      </c>
      <c r="B1194" s="38" t="s">
        <v>1381</v>
      </c>
      <c r="C1194" s="39" t="s">
        <v>4525</v>
      </c>
      <c r="D1194" s="38" t="s">
        <v>1400</v>
      </c>
      <c r="E1194" s="38" t="s">
        <v>55</v>
      </c>
      <c r="F1194" s="40">
        <v>5</v>
      </c>
      <c r="G1194" s="38" t="s">
        <v>929</v>
      </c>
      <c r="H1194" s="38" t="s">
        <v>930</v>
      </c>
      <c r="I1194" s="38" t="s">
        <v>17</v>
      </c>
      <c r="J1194" s="38" t="s">
        <v>70</v>
      </c>
      <c r="K1194" s="38">
        <v>4</v>
      </c>
      <c r="L1194" s="42" t="s">
        <v>59</v>
      </c>
      <c r="M1194" s="47"/>
      <c r="N1194" s="52"/>
    </row>
    <row r="1195" spans="1:14" x14ac:dyDescent="0.3">
      <c r="A1195" s="38" t="s">
        <v>1399</v>
      </c>
      <c r="B1195" s="38" t="s">
        <v>1381</v>
      </c>
      <c r="C1195" s="39" t="s">
        <v>4525</v>
      </c>
      <c r="D1195" s="38" t="s">
        <v>1400</v>
      </c>
      <c r="E1195" s="38" t="s">
        <v>55</v>
      </c>
      <c r="F1195" s="40">
        <v>5</v>
      </c>
      <c r="G1195" s="38" t="s">
        <v>1385</v>
      </c>
      <c r="H1195" s="38" t="s">
        <v>1386</v>
      </c>
      <c r="I1195" s="38" t="s">
        <v>21</v>
      </c>
      <c r="J1195" s="38" t="s">
        <v>18</v>
      </c>
      <c r="K1195" s="38">
        <v>7</v>
      </c>
      <c r="L1195" s="41"/>
      <c r="M1195" s="47"/>
      <c r="N1195" s="52"/>
    </row>
    <row r="1196" spans="1:14" x14ac:dyDescent="0.3">
      <c r="A1196" s="38" t="s">
        <v>1399</v>
      </c>
      <c r="B1196" s="38" t="s">
        <v>1381</v>
      </c>
      <c r="C1196" s="39" t="s">
        <v>4525</v>
      </c>
      <c r="D1196" s="38" t="s">
        <v>1400</v>
      </c>
      <c r="E1196" s="38" t="s">
        <v>55</v>
      </c>
      <c r="F1196" s="40">
        <v>5</v>
      </c>
      <c r="G1196" s="38" t="s">
        <v>1387</v>
      </c>
      <c r="H1196" s="38" t="s">
        <v>1388</v>
      </c>
      <c r="I1196" s="38" t="s">
        <v>21</v>
      </c>
      <c r="J1196" s="38" t="s">
        <v>18</v>
      </c>
      <c r="K1196" s="38">
        <v>7</v>
      </c>
      <c r="L1196" s="41"/>
      <c r="M1196" s="47"/>
      <c r="N1196" s="52"/>
    </row>
    <row r="1197" spans="1:14" x14ac:dyDescent="0.3">
      <c r="A1197" s="38" t="s">
        <v>1399</v>
      </c>
      <c r="B1197" s="38" t="s">
        <v>1381</v>
      </c>
      <c r="C1197" s="39" t="s">
        <v>4525</v>
      </c>
      <c r="D1197" s="38" t="s">
        <v>1400</v>
      </c>
      <c r="E1197" s="38" t="s">
        <v>55</v>
      </c>
      <c r="F1197" s="40">
        <v>5</v>
      </c>
      <c r="G1197" s="38" t="s">
        <v>1389</v>
      </c>
      <c r="H1197" s="38" t="s">
        <v>1390</v>
      </c>
      <c r="I1197" s="38" t="s">
        <v>21</v>
      </c>
      <c r="J1197" s="38" t="s">
        <v>18</v>
      </c>
      <c r="K1197" s="38">
        <v>7</v>
      </c>
      <c r="L1197" s="41"/>
      <c r="M1197" s="47"/>
      <c r="N1197" s="52"/>
    </row>
    <row r="1198" spans="1:14" x14ac:dyDescent="0.3">
      <c r="A1198" s="38" t="s">
        <v>1399</v>
      </c>
      <c r="B1198" s="38" t="s">
        <v>1381</v>
      </c>
      <c r="C1198" s="39" t="s">
        <v>4525</v>
      </c>
      <c r="D1198" s="38" t="s">
        <v>1400</v>
      </c>
      <c r="E1198" s="38" t="s">
        <v>55</v>
      </c>
      <c r="F1198" s="40">
        <v>5</v>
      </c>
      <c r="G1198" s="38" t="s">
        <v>1391</v>
      </c>
      <c r="H1198" s="38" t="s">
        <v>1392</v>
      </c>
      <c r="I1198" s="38" t="s">
        <v>21</v>
      </c>
      <c r="J1198" s="38" t="s">
        <v>18</v>
      </c>
      <c r="K1198" s="38">
        <v>7</v>
      </c>
      <c r="L1198" s="41"/>
      <c r="M1198" s="47"/>
      <c r="N1198" s="52"/>
    </row>
    <row r="1199" spans="1:14" x14ac:dyDescent="0.3">
      <c r="A1199" s="38" t="s">
        <v>1399</v>
      </c>
      <c r="B1199" s="38" t="s">
        <v>1381</v>
      </c>
      <c r="C1199" s="39" t="s">
        <v>4525</v>
      </c>
      <c r="D1199" s="38" t="s">
        <v>1400</v>
      </c>
      <c r="E1199" s="38" t="s">
        <v>55</v>
      </c>
      <c r="F1199" s="40">
        <v>5</v>
      </c>
      <c r="G1199" s="38" t="s">
        <v>1383</v>
      </c>
      <c r="H1199" s="38" t="s">
        <v>1384</v>
      </c>
      <c r="I1199" s="38" t="s">
        <v>21</v>
      </c>
      <c r="J1199" s="38" t="s">
        <v>79</v>
      </c>
      <c r="K1199" s="38">
        <v>5</v>
      </c>
      <c r="L1199" s="41"/>
      <c r="M1199" s="47"/>
      <c r="N1199" s="52"/>
    </row>
    <row r="1200" spans="1:14" x14ac:dyDescent="0.3">
      <c r="A1200" s="38" t="s">
        <v>1399</v>
      </c>
      <c r="B1200" s="38" t="s">
        <v>1381</v>
      </c>
      <c r="C1200" s="39" t="s">
        <v>4525</v>
      </c>
      <c r="D1200" s="38" t="s">
        <v>1400</v>
      </c>
      <c r="E1200" s="38" t="s">
        <v>55</v>
      </c>
      <c r="F1200" s="40">
        <v>5</v>
      </c>
      <c r="G1200" s="38" t="s">
        <v>1114</v>
      </c>
      <c r="H1200" s="38" t="s">
        <v>1115</v>
      </c>
      <c r="I1200" s="38" t="s">
        <v>21</v>
      </c>
      <c r="J1200" s="38" t="s">
        <v>79</v>
      </c>
      <c r="K1200" s="38">
        <v>5</v>
      </c>
      <c r="L1200" s="41"/>
      <c r="M1200" s="47"/>
      <c r="N1200" s="52"/>
    </row>
    <row r="1201" spans="1:14" x14ac:dyDescent="0.3">
      <c r="A1201" s="38" t="s">
        <v>1399</v>
      </c>
      <c r="B1201" s="38" t="s">
        <v>1381</v>
      </c>
      <c r="C1201" s="39" t="s">
        <v>4525</v>
      </c>
      <c r="D1201" s="38" t="s">
        <v>1400</v>
      </c>
      <c r="E1201" s="38" t="s">
        <v>55</v>
      </c>
      <c r="F1201" s="40">
        <v>5</v>
      </c>
      <c r="G1201" s="38" t="s">
        <v>1393</v>
      </c>
      <c r="H1201" s="38" t="s">
        <v>1394</v>
      </c>
      <c r="I1201" s="38" t="s">
        <v>21</v>
      </c>
      <c r="J1201" s="38" t="s">
        <v>18</v>
      </c>
      <c r="K1201" s="38">
        <v>7</v>
      </c>
      <c r="L1201" s="41"/>
      <c r="M1201" s="47"/>
      <c r="N1201" s="52"/>
    </row>
    <row r="1202" spans="1:14" x14ac:dyDescent="0.3">
      <c r="A1202" s="38" t="s">
        <v>1399</v>
      </c>
      <c r="B1202" s="38" t="s">
        <v>1381</v>
      </c>
      <c r="C1202" s="39" t="s">
        <v>4525</v>
      </c>
      <c r="D1202" s="38" t="s">
        <v>1400</v>
      </c>
      <c r="E1202" s="38" t="s">
        <v>55</v>
      </c>
      <c r="F1202" s="40">
        <v>5</v>
      </c>
      <c r="G1202" s="38" t="s">
        <v>1395</v>
      </c>
      <c r="H1202" s="38" t="s">
        <v>1396</v>
      </c>
      <c r="I1202" s="38" t="s">
        <v>21</v>
      </c>
      <c r="J1202" s="38" t="s">
        <v>79</v>
      </c>
      <c r="K1202" s="38">
        <v>5</v>
      </c>
      <c r="L1202" s="41"/>
      <c r="M1202" s="47"/>
      <c r="N1202" s="52"/>
    </row>
    <row r="1203" spans="1:14" x14ac:dyDescent="0.3">
      <c r="A1203" s="38" t="s">
        <v>1399</v>
      </c>
      <c r="B1203" s="38" t="s">
        <v>1381</v>
      </c>
      <c r="C1203" s="39" t="s">
        <v>4525</v>
      </c>
      <c r="D1203" s="38" t="s">
        <v>1400</v>
      </c>
      <c r="E1203" s="38" t="s">
        <v>55</v>
      </c>
      <c r="F1203" s="40">
        <v>5</v>
      </c>
      <c r="G1203" s="38" t="s">
        <v>1397</v>
      </c>
      <c r="H1203" s="38" t="s">
        <v>1398</v>
      </c>
      <c r="I1203" s="38" t="s">
        <v>21</v>
      </c>
      <c r="J1203" s="38" t="s">
        <v>18</v>
      </c>
      <c r="K1203" s="38">
        <v>7</v>
      </c>
      <c r="L1203" s="41"/>
      <c r="M1203" s="47"/>
      <c r="N1203" s="52"/>
    </row>
    <row r="1204" spans="1:14" x14ac:dyDescent="0.3">
      <c r="A1204" s="38" t="s">
        <v>1401</v>
      </c>
      <c r="B1204" s="38" t="s">
        <v>1402</v>
      </c>
      <c r="C1204" s="39" t="s">
        <v>4527</v>
      </c>
      <c r="D1204" s="38" t="s">
        <v>1403</v>
      </c>
      <c r="E1204" s="38" t="s">
        <v>55</v>
      </c>
      <c r="F1204" s="40">
        <v>5</v>
      </c>
      <c r="G1204" s="38" t="s">
        <v>1342</v>
      </c>
      <c r="H1204" s="38" t="s">
        <v>1343</v>
      </c>
      <c r="I1204" s="38" t="s">
        <v>32</v>
      </c>
      <c r="J1204" s="38" t="s">
        <v>79</v>
      </c>
      <c r="K1204" s="38">
        <v>5</v>
      </c>
      <c r="L1204" s="41"/>
      <c r="M1204" s="47"/>
      <c r="N1204" s="52"/>
    </row>
    <row r="1205" spans="1:14" x14ac:dyDescent="0.3">
      <c r="A1205" s="38" t="s">
        <v>1401</v>
      </c>
      <c r="B1205" s="38" t="s">
        <v>1402</v>
      </c>
      <c r="C1205" s="39" t="s">
        <v>4527</v>
      </c>
      <c r="D1205" s="38" t="s">
        <v>1403</v>
      </c>
      <c r="E1205" s="38" t="s">
        <v>55</v>
      </c>
      <c r="F1205" s="40">
        <v>5</v>
      </c>
      <c r="G1205" s="38" t="s">
        <v>1340</v>
      </c>
      <c r="H1205" s="38" t="s">
        <v>1341</v>
      </c>
      <c r="I1205" s="38" t="s">
        <v>17</v>
      </c>
      <c r="J1205" s="38" t="s">
        <v>79</v>
      </c>
      <c r="K1205" s="38">
        <v>5</v>
      </c>
      <c r="L1205" s="41"/>
      <c r="M1205" s="47"/>
      <c r="N1205" s="52"/>
    </row>
    <row r="1206" spans="1:14" x14ac:dyDescent="0.3">
      <c r="A1206" s="38" t="s">
        <v>1404</v>
      </c>
      <c r="B1206" s="38" t="s">
        <v>1402</v>
      </c>
      <c r="C1206" s="39" t="s">
        <v>4528</v>
      </c>
      <c r="D1206" s="38" t="s">
        <v>1405</v>
      </c>
      <c r="E1206" s="38" t="s">
        <v>55</v>
      </c>
      <c r="F1206" s="40">
        <v>5</v>
      </c>
      <c r="G1206" s="38" t="s">
        <v>1342</v>
      </c>
      <c r="H1206" s="38" t="s">
        <v>1343</v>
      </c>
      <c r="I1206" s="38" t="s">
        <v>32</v>
      </c>
      <c r="J1206" s="38" t="s">
        <v>79</v>
      </c>
      <c r="K1206" s="38">
        <v>5</v>
      </c>
      <c r="L1206" s="41"/>
      <c r="M1206" s="47"/>
      <c r="N1206" s="52"/>
    </row>
    <row r="1207" spans="1:14" x14ac:dyDescent="0.3">
      <c r="A1207" s="38" t="s">
        <v>1404</v>
      </c>
      <c r="B1207" s="38" t="s">
        <v>1402</v>
      </c>
      <c r="C1207" s="39" t="s">
        <v>4528</v>
      </c>
      <c r="D1207" s="38" t="s">
        <v>1405</v>
      </c>
      <c r="E1207" s="38" t="s">
        <v>55</v>
      </c>
      <c r="F1207" s="40">
        <v>5</v>
      </c>
      <c r="G1207" s="38" t="s">
        <v>1340</v>
      </c>
      <c r="H1207" s="38" t="s">
        <v>1341</v>
      </c>
      <c r="I1207" s="38" t="s">
        <v>17</v>
      </c>
      <c r="J1207" s="38" t="s">
        <v>79</v>
      </c>
      <c r="K1207" s="38">
        <v>5</v>
      </c>
      <c r="L1207" s="41"/>
      <c r="M1207" s="47"/>
      <c r="N1207" s="52"/>
    </row>
    <row r="1208" spans="1:14" x14ac:dyDescent="0.3">
      <c r="A1208" s="38" t="s">
        <v>1406</v>
      </c>
      <c r="B1208" s="38" t="s">
        <v>1407</v>
      </c>
      <c r="C1208" s="39"/>
      <c r="D1208" s="38" t="s">
        <v>1408</v>
      </c>
      <c r="E1208" s="38" t="s">
        <v>14</v>
      </c>
      <c r="F1208" s="40">
        <v>5</v>
      </c>
      <c r="G1208" s="38" t="s">
        <v>931</v>
      </c>
      <c r="H1208" s="38" t="s">
        <v>932</v>
      </c>
      <c r="I1208" s="38" t="s">
        <v>32</v>
      </c>
      <c r="J1208" s="38" t="s">
        <v>70</v>
      </c>
      <c r="K1208" s="38">
        <v>4</v>
      </c>
      <c r="L1208" s="42" t="s">
        <v>59</v>
      </c>
      <c r="M1208" s="47"/>
      <c r="N1208" s="52"/>
    </row>
    <row r="1209" spans="1:14" x14ac:dyDescent="0.3">
      <c r="A1209" s="38" t="s">
        <v>1406</v>
      </c>
      <c r="B1209" s="38" t="s">
        <v>1407</v>
      </c>
      <c r="C1209" s="39"/>
      <c r="D1209" s="38" t="s">
        <v>1408</v>
      </c>
      <c r="E1209" s="38" t="s">
        <v>14</v>
      </c>
      <c r="F1209" s="40">
        <v>5</v>
      </c>
      <c r="G1209" s="38" t="s">
        <v>929</v>
      </c>
      <c r="H1209" s="38" t="s">
        <v>930</v>
      </c>
      <c r="I1209" s="38" t="s">
        <v>17</v>
      </c>
      <c r="J1209" s="38" t="s">
        <v>70</v>
      </c>
      <c r="K1209" s="38">
        <v>4</v>
      </c>
      <c r="L1209" s="42" t="s">
        <v>59</v>
      </c>
      <c r="M1209" s="47"/>
      <c r="N1209" s="52"/>
    </row>
    <row r="1210" spans="1:14" x14ac:dyDescent="0.3">
      <c r="A1210" s="38" t="s">
        <v>1406</v>
      </c>
      <c r="B1210" s="38" t="s">
        <v>1407</v>
      </c>
      <c r="C1210" s="39"/>
      <c r="D1210" s="38" t="s">
        <v>1408</v>
      </c>
      <c r="E1210" s="38" t="s">
        <v>14</v>
      </c>
      <c r="F1210" s="40">
        <v>5</v>
      </c>
      <c r="G1210" s="38" t="s">
        <v>1114</v>
      </c>
      <c r="H1210" s="38" t="s">
        <v>1115</v>
      </c>
      <c r="I1210" s="38" t="s">
        <v>21</v>
      </c>
      <c r="J1210" s="38" t="s">
        <v>79</v>
      </c>
      <c r="K1210" s="38">
        <v>5</v>
      </c>
      <c r="L1210" s="41"/>
      <c r="M1210" s="47"/>
      <c r="N1210" s="52"/>
    </row>
    <row r="1211" spans="1:14" x14ac:dyDescent="0.3">
      <c r="A1211" s="38" t="s">
        <v>1409</v>
      </c>
      <c r="B1211" s="38" t="s">
        <v>1410</v>
      </c>
      <c r="C1211" s="39" t="s">
        <v>4530</v>
      </c>
      <c r="D1211" s="38" t="s">
        <v>1411</v>
      </c>
      <c r="E1211" s="38" t="s">
        <v>55</v>
      </c>
      <c r="F1211" s="40">
        <v>5</v>
      </c>
      <c r="G1211" s="38" t="s">
        <v>1171</v>
      </c>
      <c r="H1211" s="38" t="s">
        <v>1172</v>
      </c>
      <c r="I1211" s="38" t="s">
        <v>32</v>
      </c>
      <c r="J1211" s="38" t="s">
        <v>18</v>
      </c>
      <c r="K1211" s="38">
        <v>7</v>
      </c>
      <c r="L1211" s="41"/>
      <c r="M1211" s="47"/>
      <c r="N1211" s="52"/>
    </row>
    <row r="1212" spans="1:14" x14ac:dyDescent="0.3">
      <c r="A1212" s="38" t="s">
        <v>1409</v>
      </c>
      <c r="B1212" s="38" t="s">
        <v>1410</v>
      </c>
      <c r="C1212" s="39" t="s">
        <v>4530</v>
      </c>
      <c r="D1212" s="38" t="s">
        <v>1411</v>
      </c>
      <c r="E1212" s="38" t="s">
        <v>55</v>
      </c>
      <c r="F1212" s="40">
        <v>5</v>
      </c>
      <c r="G1212" s="38" t="s">
        <v>1169</v>
      </c>
      <c r="H1212" s="38" t="s">
        <v>1170</v>
      </c>
      <c r="I1212" s="38" t="s">
        <v>17</v>
      </c>
      <c r="J1212" s="38" t="s">
        <v>79</v>
      </c>
      <c r="K1212" s="38">
        <v>5</v>
      </c>
      <c r="L1212" s="41"/>
      <c r="M1212" s="47"/>
      <c r="N1212" s="52"/>
    </row>
    <row r="1213" spans="1:14" x14ac:dyDescent="0.3">
      <c r="A1213" s="38" t="s">
        <v>1409</v>
      </c>
      <c r="B1213" s="38" t="s">
        <v>1410</v>
      </c>
      <c r="C1213" s="39" t="s">
        <v>4530</v>
      </c>
      <c r="D1213" s="38" t="s">
        <v>1411</v>
      </c>
      <c r="E1213" s="38" t="s">
        <v>55</v>
      </c>
      <c r="F1213" s="40">
        <v>5</v>
      </c>
      <c r="G1213" s="38" t="s">
        <v>1412</v>
      </c>
      <c r="H1213" s="38" t="s">
        <v>1413</v>
      </c>
      <c r="I1213" s="38" t="s">
        <v>21</v>
      </c>
      <c r="J1213" s="38" t="s">
        <v>18</v>
      </c>
      <c r="K1213" s="38">
        <v>7</v>
      </c>
      <c r="L1213" s="41"/>
      <c r="M1213" s="47"/>
      <c r="N1213" s="52"/>
    </row>
    <row r="1214" spans="1:14" x14ac:dyDescent="0.3">
      <c r="A1214" s="38" t="s">
        <v>1409</v>
      </c>
      <c r="B1214" s="38" t="s">
        <v>1410</v>
      </c>
      <c r="C1214" s="39" t="s">
        <v>4530</v>
      </c>
      <c r="D1214" s="38" t="s">
        <v>1411</v>
      </c>
      <c r="E1214" s="38" t="s">
        <v>55</v>
      </c>
      <c r="F1214" s="40">
        <v>5</v>
      </c>
      <c r="G1214" s="38" t="s">
        <v>1414</v>
      </c>
      <c r="H1214" s="38" t="s">
        <v>1415</v>
      </c>
      <c r="I1214" s="38" t="s">
        <v>21</v>
      </c>
      <c r="J1214" s="38" t="s">
        <v>18</v>
      </c>
      <c r="K1214" s="38">
        <v>7</v>
      </c>
      <c r="L1214" s="41"/>
      <c r="M1214" s="47"/>
      <c r="N1214" s="52"/>
    </row>
    <row r="1215" spans="1:14" x14ac:dyDescent="0.3">
      <c r="A1215" s="38" t="s">
        <v>1416</v>
      </c>
      <c r="B1215" s="38" t="s">
        <v>1417</v>
      </c>
      <c r="C1215" s="39"/>
      <c r="D1215" s="38" t="s">
        <v>1418</v>
      </c>
      <c r="E1215" s="38" t="s">
        <v>14</v>
      </c>
      <c r="F1215" s="40">
        <v>5</v>
      </c>
      <c r="G1215" s="38" t="s">
        <v>1419</v>
      </c>
      <c r="H1215" s="38" t="s">
        <v>1420</v>
      </c>
      <c r="I1215" s="38" t="s">
        <v>32</v>
      </c>
      <c r="J1215" s="38" t="s">
        <v>79</v>
      </c>
      <c r="K1215" s="38">
        <v>5</v>
      </c>
      <c r="L1215" s="41"/>
      <c r="M1215" s="47"/>
      <c r="N1215" s="52"/>
    </row>
    <row r="1216" spans="1:14" x14ac:dyDescent="0.3">
      <c r="A1216" s="38" t="s">
        <v>1416</v>
      </c>
      <c r="B1216" s="38" t="s">
        <v>1417</v>
      </c>
      <c r="C1216" s="39"/>
      <c r="D1216" s="38" t="s">
        <v>1418</v>
      </c>
      <c r="E1216" s="38" t="s">
        <v>14</v>
      </c>
      <c r="F1216" s="40">
        <v>5</v>
      </c>
      <c r="G1216" s="38" t="s">
        <v>1421</v>
      </c>
      <c r="H1216" s="38" t="s">
        <v>1422</v>
      </c>
      <c r="I1216" s="38" t="s">
        <v>17</v>
      </c>
      <c r="J1216" s="38" t="s">
        <v>58</v>
      </c>
      <c r="K1216" s="38">
        <v>3</v>
      </c>
      <c r="L1216" s="42" t="s">
        <v>59</v>
      </c>
      <c r="M1216" s="47"/>
      <c r="N1216" s="52"/>
    </row>
    <row r="1217" spans="1:14" x14ac:dyDescent="0.3">
      <c r="A1217" s="38" t="s">
        <v>1423</v>
      </c>
      <c r="B1217" s="38" t="s">
        <v>1424</v>
      </c>
      <c r="C1217" s="39"/>
      <c r="D1217" s="38" t="s">
        <v>1425</v>
      </c>
      <c r="E1217" s="38" t="s">
        <v>14</v>
      </c>
      <c r="F1217" s="40">
        <v>5</v>
      </c>
      <c r="G1217" s="38" t="s">
        <v>1426</v>
      </c>
      <c r="H1217" s="38" t="s">
        <v>1427</v>
      </c>
      <c r="I1217" s="38" t="s">
        <v>32</v>
      </c>
      <c r="J1217" s="38" t="s">
        <v>45</v>
      </c>
      <c r="K1217" s="38">
        <v>6</v>
      </c>
      <c r="L1217" s="41"/>
      <c r="M1217" s="47"/>
      <c r="N1217" s="52"/>
    </row>
    <row r="1218" spans="1:14" x14ac:dyDescent="0.3">
      <c r="A1218" s="38" t="s">
        <v>1423</v>
      </c>
      <c r="B1218" s="38" t="s">
        <v>1424</v>
      </c>
      <c r="C1218" s="39"/>
      <c r="D1218" s="38" t="s">
        <v>1425</v>
      </c>
      <c r="E1218" s="38" t="s">
        <v>14</v>
      </c>
      <c r="F1218" s="40">
        <v>5</v>
      </c>
      <c r="G1218" s="38" t="s">
        <v>1428</v>
      </c>
      <c r="H1218" s="38" t="s">
        <v>1429</v>
      </c>
      <c r="I1218" s="38" t="s">
        <v>17</v>
      </c>
      <c r="J1218" s="38" t="s">
        <v>70</v>
      </c>
      <c r="K1218" s="38">
        <v>4</v>
      </c>
      <c r="L1218" s="42" t="s">
        <v>59</v>
      </c>
      <c r="M1218" s="47"/>
      <c r="N1218" s="52"/>
    </row>
    <row r="1219" spans="1:14" x14ac:dyDescent="0.3">
      <c r="A1219" s="38" t="s">
        <v>1430</v>
      </c>
      <c r="B1219" s="38" t="s">
        <v>1424</v>
      </c>
      <c r="C1219" s="39"/>
      <c r="D1219" s="38" t="s">
        <v>1431</v>
      </c>
      <c r="E1219" s="38" t="s">
        <v>14</v>
      </c>
      <c r="F1219" s="40">
        <v>5</v>
      </c>
      <c r="G1219" s="38" t="s">
        <v>1432</v>
      </c>
      <c r="H1219" s="38" t="s">
        <v>1433</v>
      </c>
      <c r="I1219" s="38" t="s">
        <v>32</v>
      </c>
      <c r="J1219" s="38" t="s">
        <v>45</v>
      </c>
      <c r="K1219" s="38">
        <v>6</v>
      </c>
      <c r="L1219" s="41"/>
      <c r="M1219" s="47"/>
      <c r="N1219" s="52"/>
    </row>
    <row r="1220" spans="1:14" x14ac:dyDescent="0.3">
      <c r="A1220" s="38" t="s">
        <v>1430</v>
      </c>
      <c r="B1220" s="38" t="s">
        <v>1424</v>
      </c>
      <c r="C1220" s="39"/>
      <c r="D1220" s="38" t="s">
        <v>1431</v>
      </c>
      <c r="E1220" s="38" t="s">
        <v>14</v>
      </c>
      <c r="F1220" s="40">
        <v>5</v>
      </c>
      <c r="G1220" s="38" t="s">
        <v>1434</v>
      </c>
      <c r="H1220" s="38" t="s">
        <v>1435</v>
      </c>
      <c r="I1220" s="38" t="s">
        <v>17</v>
      </c>
      <c r="J1220" s="38" t="s">
        <v>18</v>
      </c>
      <c r="K1220" s="38">
        <v>7</v>
      </c>
      <c r="L1220" s="41"/>
      <c r="M1220" s="47"/>
      <c r="N1220" s="52"/>
    </row>
    <row r="1221" spans="1:14" x14ac:dyDescent="0.3">
      <c r="A1221" s="38" t="s">
        <v>1430</v>
      </c>
      <c r="B1221" s="38" t="s">
        <v>1424</v>
      </c>
      <c r="C1221" s="39"/>
      <c r="D1221" s="38" t="s">
        <v>1431</v>
      </c>
      <c r="E1221" s="38" t="s">
        <v>14</v>
      </c>
      <c r="F1221" s="40">
        <v>5</v>
      </c>
      <c r="G1221" s="38" t="s">
        <v>1426</v>
      </c>
      <c r="H1221" s="38" t="s">
        <v>1427</v>
      </c>
      <c r="I1221" s="38" t="s">
        <v>21</v>
      </c>
      <c r="J1221" s="38" t="s">
        <v>45</v>
      </c>
      <c r="K1221" s="38">
        <v>6</v>
      </c>
      <c r="L1221" s="41"/>
      <c r="M1221" s="47"/>
      <c r="N1221" s="52"/>
    </row>
    <row r="1222" spans="1:14" x14ac:dyDescent="0.3">
      <c r="A1222" s="38" t="s">
        <v>1436</v>
      </c>
      <c r="B1222" s="38" t="s">
        <v>1424</v>
      </c>
      <c r="C1222" s="39"/>
      <c r="D1222" s="38" t="s">
        <v>1437</v>
      </c>
      <c r="E1222" s="38" t="s">
        <v>14</v>
      </c>
      <c r="F1222" s="40">
        <v>5</v>
      </c>
      <c r="G1222" s="38" t="s">
        <v>1426</v>
      </c>
      <c r="H1222" s="38" t="s">
        <v>1427</v>
      </c>
      <c r="I1222" s="38" t="s">
        <v>32</v>
      </c>
      <c r="J1222" s="38" t="s">
        <v>45</v>
      </c>
      <c r="K1222" s="38">
        <v>6</v>
      </c>
      <c r="L1222" s="41"/>
      <c r="M1222" s="47"/>
      <c r="N1222" s="52"/>
    </row>
    <row r="1223" spans="1:14" x14ac:dyDescent="0.3">
      <c r="A1223" s="38" t="s">
        <v>1436</v>
      </c>
      <c r="B1223" s="38" t="s">
        <v>1424</v>
      </c>
      <c r="C1223" s="39"/>
      <c r="D1223" s="38" t="s">
        <v>1437</v>
      </c>
      <c r="E1223" s="38" t="s">
        <v>14</v>
      </c>
      <c r="F1223" s="40">
        <v>5</v>
      </c>
      <c r="G1223" s="38" t="s">
        <v>1428</v>
      </c>
      <c r="H1223" s="38" t="s">
        <v>1429</v>
      </c>
      <c r="I1223" s="38" t="s">
        <v>17</v>
      </c>
      <c r="J1223" s="38" t="s">
        <v>70</v>
      </c>
      <c r="K1223" s="38">
        <v>4</v>
      </c>
      <c r="L1223" s="42" t="s">
        <v>59</v>
      </c>
      <c r="M1223" s="47"/>
      <c r="N1223" s="52"/>
    </row>
    <row r="1224" spans="1:14" x14ac:dyDescent="0.3">
      <c r="A1224" s="38" t="s">
        <v>1438</v>
      </c>
      <c r="B1224" s="38" t="s">
        <v>1424</v>
      </c>
      <c r="C1224" s="39"/>
      <c r="D1224" s="38" t="s">
        <v>1439</v>
      </c>
      <c r="E1224" s="38" t="s">
        <v>14</v>
      </c>
      <c r="F1224" s="40">
        <v>5</v>
      </c>
      <c r="G1224" s="38" t="s">
        <v>101</v>
      </c>
      <c r="H1224" s="38" t="s">
        <v>102</v>
      </c>
      <c r="I1224" s="38" t="s">
        <v>32</v>
      </c>
      <c r="J1224" s="38" t="s">
        <v>18</v>
      </c>
      <c r="K1224" s="38">
        <v>7</v>
      </c>
      <c r="L1224" s="41"/>
      <c r="M1224" s="47"/>
      <c r="N1224" s="52"/>
    </row>
    <row r="1225" spans="1:14" x14ac:dyDescent="0.3">
      <c r="A1225" s="38" t="s">
        <v>1438</v>
      </c>
      <c r="B1225" s="38" t="s">
        <v>1424</v>
      </c>
      <c r="C1225" s="39"/>
      <c r="D1225" s="38" t="s">
        <v>1439</v>
      </c>
      <c r="E1225" s="38" t="s">
        <v>14</v>
      </c>
      <c r="F1225" s="40">
        <v>5</v>
      </c>
      <c r="G1225" s="38" t="s">
        <v>201</v>
      </c>
      <c r="H1225" s="38" t="s">
        <v>202</v>
      </c>
      <c r="I1225" s="38" t="s">
        <v>17</v>
      </c>
      <c r="J1225" s="38" t="s">
        <v>18</v>
      </c>
      <c r="K1225" s="38">
        <v>7</v>
      </c>
      <c r="L1225" s="41"/>
      <c r="M1225" s="47"/>
      <c r="N1225" s="52"/>
    </row>
    <row r="1226" spans="1:14" x14ac:dyDescent="0.3">
      <c r="A1226" s="38" t="s">
        <v>1438</v>
      </c>
      <c r="B1226" s="38" t="s">
        <v>1424</v>
      </c>
      <c r="C1226" s="39"/>
      <c r="D1226" s="38" t="s">
        <v>1439</v>
      </c>
      <c r="E1226" s="38" t="s">
        <v>14</v>
      </c>
      <c r="F1226" s="40">
        <v>5</v>
      </c>
      <c r="G1226" s="38" t="s">
        <v>1426</v>
      </c>
      <c r="H1226" s="38" t="s">
        <v>1427</v>
      </c>
      <c r="I1226" s="38" t="s">
        <v>21</v>
      </c>
      <c r="J1226" s="38" t="s">
        <v>45</v>
      </c>
      <c r="K1226" s="38">
        <v>6</v>
      </c>
      <c r="L1226" s="41"/>
      <c r="M1226" s="47"/>
      <c r="N1226" s="52"/>
    </row>
    <row r="1227" spans="1:14" x14ac:dyDescent="0.3">
      <c r="A1227" s="38" t="s">
        <v>1440</v>
      </c>
      <c r="B1227" s="38" t="s">
        <v>1424</v>
      </c>
      <c r="C1227" s="39"/>
      <c r="D1227" s="38" t="s">
        <v>1441</v>
      </c>
      <c r="E1227" s="38" t="s">
        <v>14</v>
      </c>
      <c r="F1227" s="40">
        <v>5</v>
      </c>
      <c r="G1227" s="38" t="s">
        <v>1352</v>
      </c>
      <c r="H1227" s="38" t="s">
        <v>1353</v>
      </c>
      <c r="I1227" s="38" t="s">
        <v>32</v>
      </c>
      <c r="J1227" s="38" t="s">
        <v>70</v>
      </c>
      <c r="K1227" s="38">
        <v>4</v>
      </c>
      <c r="L1227" s="42" t="s">
        <v>59</v>
      </c>
      <c r="M1227" s="47"/>
      <c r="N1227" s="52"/>
    </row>
    <row r="1228" spans="1:14" x14ac:dyDescent="0.3">
      <c r="A1228" s="38" t="s">
        <v>1440</v>
      </c>
      <c r="B1228" s="38" t="s">
        <v>1424</v>
      </c>
      <c r="C1228" s="39"/>
      <c r="D1228" s="38" t="s">
        <v>1441</v>
      </c>
      <c r="E1228" s="38" t="s">
        <v>14</v>
      </c>
      <c r="F1228" s="40">
        <v>5</v>
      </c>
      <c r="G1228" s="38" t="s">
        <v>1354</v>
      </c>
      <c r="H1228" s="38" t="s">
        <v>1355</v>
      </c>
      <c r="I1228" s="38" t="s">
        <v>17</v>
      </c>
      <c r="J1228" s="38" t="s">
        <v>70</v>
      </c>
      <c r="K1228" s="38">
        <v>4</v>
      </c>
      <c r="L1228" s="42" t="s">
        <v>59</v>
      </c>
      <c r="M1228" s="47"/>
      <c r="N1228" s="52"/>
    </row>
    <row r="1229" spans="1:14" x14ac:dyDescent="0.3">
      <c r="A1229" s="38" t="s">
        <v>1440</v>
      </c>
      <c r="B1229" s="38" t="s">
        <v>1424</v>
      </c>
      <c r="C1229" s="39"/>
      <c r="D1229" s="38" t="s">
        <v>1441</v>
      </c>
      <c r="E1229" s="38" t="s">
        <v>14</v>
      </c>
      <c r="F1229" s="40">
        <v>5</v>
      </c>
      <c r="G1229" s="38" t="s">
        <v>1426</v>
      </c>
      <c r="H1229" s="38" t="s">
        <v>1427</v>
      </c>
      <c r="I1229" s="38" t="s">
        <v>21</v>
      </c>
      <c r="J1229" s="38" t="s">
        <v>45</v>
      </c>
      <c r="K1229" s="38">
        <v>6</v>
      </c>
      <c r="L1229" s="41"/>
      <c r="M1229" s="47"/>
      <c r="N1229" s="52"/>
    </row>
    <row r="1230" spans="1:14" x14ac:dyDescent="0.3">
      <c r="A1230" s="38" t="s">
        <v>1442</v>
      </c>
      <c r="B1230" s="38" t="s">
        <v>1424</v>
      </c>
      <c r="C1230" s="39"/>
      <c r="D1230" s="38" t="s">
        <v>1351</v>
      </c>
      <c r="E1230" s="38" t="s">
        <v>14</v>
      </c>
      <c r="F1230" s="40">
        <v>5</v>
      </c>
      <c r="G1230" s="38" t="s">
        <v>1352</v>
      </c>
      <c r="H1230" s="38" t="s">
        <v>1353</v>
      </c>
      <c r="I1230" s="38" t="s">
        <v>32</v>
      </c>
      <c r="J1230" s="38" t="s">
        <v>70</v>
      </c>
      <c r="K1230" s="38">
        <v>4</v>
      </c>
      <c r="L1230" s="42" t="s">
        <v>59</v>
      </c>
      <c r="M1230" s="47"/>
      <c r="N1230" s="52"/>
    </row>
    <row r="1231" spans="1:14" x14ac:dyDescent="0.3">
      <c r="A1231" s="38" t="s">
        <v>1442</v>
      </c>
      <c r="B1231" s="38" t="s">
        <v>1424</v>
      </c>
      <c r="C1231" s="39"/>
      <c r="D1231" s="38" t="s">
        <v>1351</v>
      </c>
      <c r="E1231" s="38" t="s">
        <v>14</v>
      </c>
      <c r="F1231" s="40">
        <v>5</v>
      </c>
      <c r="G1231" s="38" t="s">
        <v>1354</v>
      </c>
      <c r="H1231" s="38" t="s">
        <v>1355</v>
      </c>
      <c r="I1231" s="38" t="s">
        <v>17</v>
      </c>
      <c r="J1231" s="38" t="s">
        <v>70</v>
      </c>
      <c r="K1231" s="38">
        <v>4</v>
      </c>
      <c r="L1231" s="42" t="s">
        <v>59</v>
      </c>
      <c r="M1231" s="47"/>
      <c r="N1231" s="52"/>
    </row>
    <row r="1232" spans="1:14" x14ac:dyDescent="0.3">
      <c r="A1232" s="38" t="s">
        <v>1442</v>
      </c>
      <c r="B1232" s="38" t="s">
        <v>1424</v>
      </c>
      <c r="C1232" s="39"/>
      <c r="D1232" s="38" t="s">
        <v>1351</v>
      </c>
      <c r="E1232" s="38" t="s">
        <v>14</v>
      </c>
      <c r="F1232" s="40">
        <v>5</v>
      </c>
      <c r="G1232" s="38" t="s">
        <v>1426</v>
      </c>
      <c r="H1232" s="38" t="s">
        <v>1427</v>
      </c>
      <c r="I1232" s="38" t="s">
        <v>21</v>
      </c>
      <c r="J1232" s="38" t="s">
        <v>45</v>
      </c>
      <c r="K1232" s="38">
        <v>6</v>
      </c>
      <c r="L1232" s="41"/>
      <c r="M1232" s="47"/>
      <c r="N1232" s="52"/>
    </row>
    <row r="1233" spans="1:14" x14ac:dyDescent="0.3">
      <c r="A1233" s="38" t="s">
        <v>1443</v>
      </c>
      <c r="B1233" s="38" t="s">
        <v>1424</v>
      </c>
      <c r="C1233" s="39"/>
      <c r="D1233" s="38" t="s">
        <v>1358</v>
      </c>
      <c r="E1233" s="38" t="s">
        <v>14</v>
      </c>
      <c r="F1233" s="40">
        <v>5</v>
      </c>
      <c r="G1233" s="38" t="s">
        <v>1352</v>
      </c>
      <c r="H1233" s="38" t="s">
        <v>1353</v>
      </c>
      <c r="I1233" s="38" t="s">
        <v>32</v>
      </c>
      <c r="J1233" s="38" t="s">
        <v>70</v>
      </c>
      <c r="K1233" s="38">
        <v>4</v>
      </c>
      <c r="L1233" s="42" t="s">
        <v>59</v>
      </c>
      <c r="M1233" s="47"/>
      <c r="N1233" s="52"/>
    </row>
    <row r="1234" spans="1:14" x14ac:dyDescent="0.3">
      <c r="A1234" s="38" t="s">
        <v>1443</v>
      </c>
      <c r="B1234" s="38" t="s">
        <v>1424</v>
      </c>
      <c r="C1234" s="39"/>
      <c r="D1234" s="38" t="s">
        <v>1358</v>
      </c>
      <c r="E1234" s="38" t="s">
        <v>14</v>
      </c>
      <c r="F1234" s="40">
        <v>5</v>
      </c>
      <c r="G1234" s="38" t="s">
        <v>1354</v>
      </c>
      <c r="H1234" s="38" t="s">
        <v>1355</v>
      </c>
      <c r="I1234" s="38" t="s">
        <v>17</v>
      </c>
      <c r="J1234" s="38" t="s">
        <v>70</v>
      </c>
      <c r="K1234" s="38">
        <v>4</v>
      </c>
      <c r="L1234" s="42" t="s">
        <v>59</v>
      </c>
      <c r="M1234" s="47"/>
      <c r="N1234" s="52"/>
    </row>
    <row r="1235" spans="1:14" x14ac:dyDescent="0.3">
      <c r="A1235" s="38" t="s">
        <v>1443</v>
      </c>
      <c r="B1235" s="38" t="s">
        <v>1424</v>
      </c>
      <c r="C1235" s="39"/>
      <c r="D1235" s="38" t="s">
        <v>1358</v>
      </c>
      <c r="E1235" s="38" t="s">
        <v>14</v>
      </c>
      <c r="F1235" s="40">
        <v>5</v>
      </c>
      <c r="G1235" s="38" t="s">
        <v>1426</v>
      </c>
      <c r="H1235" s="38" t="s">
        <v>1427</v>
      </c>
      <c r="I1235" s="38" t="s">
        <v>21</v>
      </c>
      <c r="J1235" s="38" t="s">
        <v>45</v>
      </c>
      <c r="K1235" s="38">
        <v>6</v>
      </c>
      <c r="L1235" s="41"/>
      <c r="M1235" s="47"/>
      <c r="N1235" s="52"/>
    </row>
    <row r="1236" spans="1:14" x14ac:dyDescent="0.3">
      <c r="A1236" s="38" t="s">
        <v>1444</v>
      </c>
      <c r="B1236" s="38" t="s">
        <v>1424</v>
      </c>
      <c r="C1236" s="39"/>
      <c r="D1236" s="38" t="s">
        <v>1445</v>
      </c>
      <c r="E1236" s="38" t="s">
        <v>14</v>
      </c>
      <c r="F1236" s="40">
        <v>5</v>
      </c>
      <c r="G1236" s="38" t="s">
        <v>1015</v>
      </c>
      <c r="H1236" s="38" t="s">
        <v>1016</v>
      </c>
      <c r="I1236" s="38" t="s">
        <v>32</v>
      </c>
      <c r="J1236" s="38" t="s">
        <v>45</v>
      </c>
      <c r="K1236" s="38">
        <v>6</v>
      </c>
      <c r="L1236" s="41"/>
      <c r="M1236" s="47"/>
      <c r="N1236" s="52"/>
    </row>
    <row r="1237" spans="1:14" x14ac:dyDescent="0.3">
      <c r="A1237" s="38" t="s">
        <v>1444</v>
      </c>
      <c r="B1237" s="38" t="s">
        <v>1424</v>
      </c>
      <c r="C1237" s="39"/>
      <c r="D1237" s="38" t="s">
        <v>1445</v>
      </c>
      <c r="E1237" s="38" t="s">
        <v>14</v>
      </c>
      <c r="F1237" s="40">
        <v>5</v>
      </c>
      <c r="G1237" s="38" t="s">
        <v>1352</v>
      </c>
      <c r="H1237" s="38" t="s">
        <v>1353</v>
      </c>
      <c r="I1237" s="38" t="s">
        <v>17</v>
      </c>
      <c r="J1237" s="38" t="s">
        <v>70</v>
      </c>
      <c r="K1237" s="38">
        <v>4</v>
      </c>
      <c r="L1237" s="42" t="s">
        <v>59</v>
      </c>
      <c r="M1237" s="47"/>
      <c r="N1237" s="52"/>
    </row>
    <row r="1238" spans="1:14" x14ac:dyDescent="0.3">
      <c r="A1238" s="38" t="s">
        <v>1444</v>
      </c>
      <c r="B1238" s="38" t="s">
        <v>1424</v>
      </c>
      <c r="C1238" s="39"/>
      <c r="D1238" s="38" t="s">
        <v>1445</v>
      </c>
      <c r="E1238" s="38" t="s">
        <v>14</v>
      </c>
      <c r="F1238" s="40">
        <v>5</v>
      </c>
      <c r="G1238" s="38" t="s">
        <v>1426</v>
      </c>
      <c r="H1238" s="38" t="s">
        <v>1427</v>
      </c>
      <c r="I1238" s="38" t="s">
        <v>21</v>
      </c>
      <c r="J1238" s="38" t="s">
        <v>45</v>
      </c>
      <c r="K1238" s="38">
        <v>6</v>
      </c>
      <c r="L1238" s="41"/>
      <c r="M1238" s="47"/>
      <c r="N1238" s="52"/>
    </row>
    <row r="1239" spans="1:14" x14ac:dyDescent="0.3">
      <c r="A1239" s="38" t="s">
        <v>1446</v>
      </c>
      <c r="B1239" s="38" t="s">
        <v>1447</v>
      </c>
      <c r="C1239" s="39" t="s">
        <v>4532</v>
      </c>
      <c r="D1239" s="38" t="s">
        <v>1448</v>
      </c>
      <c r="E1239" s="38" t="s">
        <v>55</v>
      </c>
      <c r="F1239" s="40">
        <v>5</v>
      </c>
      <c r="G1239" s="38" t="s">
        <v>1449</v>
      </c>
      <c r="H1239" s="38" t="s">
        <v>1450</v>
      </c>
      <c r="I1239" s="38" t="s">
        <v>32</v>
      </c>
      <c r="J1239" s="38" t="s">
        <v>79</v>
      </c>
      <c r="K1239" s="38">
        <v>5</v>
      </c>
      <c r="L1239" s="41"/>
      <c r="M1239" s="47"/>
      <c r="N1239" s="52"/>
    </row>
    <row r="1240" spans="1:14" x14ac:dyDescent="0.3">
      <c r="A1240" s="38" t="s">
        <v>1446</v>
      </c>
      <c r="B1240" s="38" t="s">
        <v>1447</v>
      </c>
      <c r="C1240" s="39" t="s">
        <v>4532</v>
      </c>
      <c r="D1240" s="38" t="s">
        <v>1448</v>
      </c>
      <c r="E1240" s="38" t="s">
        <v>55</v>
      </c>
      <c r="F1240" s="40">
        <v>5</v>
      </c>
      <c r="G1240" s="38" t="s">
        <v>1251</v>
      </c>
      <c r="H1240" s="38" t="s">
        <v>1252</v>
      </c>
      <c r="I1240" s="38" t="s">
        <v>17</v>
      </c>
      <c r="J1240" s="38" t="s">
        <v>18</v>
      </c>
      <c r="K1240" s="38">
        <v>7</v>
      </c>
      <c r="L1240" s="41"/>
      <c r="M1240" s="47"/>
      <c r="N1240" s="52"/>
    </row>
    <row r="1241" spans="1:14" x14ac:dyDescent="0.3">
      <c r="A1241" s="38" t="s">
        <v>1446</v>
      </c>
      <c r="B1241" s="38" t="s">
        <v>1447</v>
      </c>
      <c r="C1241" s="39" t="s">
        <v>4532</v>
      </c>
      <c r="D1241" s="38" t="s">
        <v>1448</v>
      </c>
      <c r="E1241" s="38" t="s">
        <v>55</v>
      </c>
      <c r="F1241" s="40">
        <v>5</v>
      </c>
      <c r="G1241" s="38" t="s">
        <v>1451</v>
      </c>
      <c r="H1241" s="38" t="s">
        <v>1452</v>
      </c>
      <c r="I1241" s="38" t="s">
        <v>21</v>
      </c>
      <c r="J1241" s="38" t="s">
        <v>18</v>
      </c>
      <c r="K1241" s="38">
        <v>7</v>
      </c>
      <c r="L1241" s="41"/>
      <c r="M1241" s="47"/>
      <c r="N1241" s="52"/>
    </row>
    <row r="1242" spans="1:14" x14ac:dyDescent="0.3">
      <c r="A1242" s="38" t="s">
        <v>1446</v>
      </c>
      <c r="B1242" s="38" t="s">
        <v>1447</v>
      </c>
      <c r="C1242" s="39" t="s">
        <v>4532</v>
      </c>
      <c r="D1242" s="38" t="s">
        <v>1448</v>
      </c>
      <c r="E1242" s="38" t="s">
        <v>55</v>
      </c>
      <c r="F1242" s="40">
        <v>5</v>
      </c>
      <c r="G1242" s="38" t="s">
        <v>1162</v>
      </c>
      <c r="H1242" s="38" t="s">
        <v>1163</v>
      </c>
      <c r="I1242" s="38" t="s">
        <v>21</v>
      </c>
      <c r="J1242" s="38" t="s">
        <v>45</v>
      </c>
      <c r="K1242" s="38">
        <v>6</v>
      </c>
      <c r="L1242" s="41"/>
      <c r="M1242" s="47"/>
      <c r="N1242" s="52"/>
    </row>
    <row r="1243" spans="1:14" x14ac:dyDescent="0.3">
      <c r="A1243" s="38" t="s">
        <v>1446</v>
      </c>
      <c r="B1243" s="38" t="s">
        <v>1447</v>
      </c>
      <c r="C1243" s="39" t="s">
        <v>4532</v>
      </c>
      <c r="D1243" s="38" t="s">
        <v>1448</v>
      </c>
      <c r="E1243" s="38" t="s">
        <v>55</v>
      </c>
      <c r="F1243" s="40">
        <v>5</v>
      </c>
      <c r="G1243" s="38" t="s">
        <v>1453</v>
      </c>
      <c r="H1243" s="38" t="s">
        <v>1454</v>
      </c>
      <c r="I1243" s="38" t="s">
        <v>21</v>
      </c>
      <c r="J1243" s="38" t="s">
        <v>18</v>
      </c>
      <c r="K1243" s="38">
        <v>7</v>
      </c>
      <c r="L1243" s="41"/>
      <c r="M1243" s="47"/>
      <c r="N1243" s="52"/>
    </row>
    <row r="1244" spans="1:14" x14ac:dyDescent="0.3">
      <c r="A1244" s="38" t="s">
        <v>1446</v>
      </c>
      <c r="B1244" s="38" t="s">
        <v>1447</v>
      </c>
      <c r="C1244" s="39" t="s">
        <v>4532</v>
      </c>
      <c r="D1244" s="38" t="s">
        <v>1448</v>
      </c>
      <c r="E1244" s="38" t="s">
        <v>55</v>
      </c>
      <c r="F1244" s="40">
        <v>5</v>
      </c>
      <c r="G1244" s="38" t="s">
        <v>1253</v>
      </c>
      <c r="H1244" s="38" t="s">
        <v>1254</v>
      </c>
      <c r="I1244" s="38" t="s">
        <v>21</v>
      </c>
      <c r="J1244" s="38" t="s">
        <v>18</v>
      </c>
      <c r="K1244" s="38">
        <v>7</v>
      </c>
      <c r="L1244" s="41"/>
      <c r="M1244" s="47"/>
      <c r="N1244" s="52"/>
    </row>
    <row r="1245" spans="1:14" x14ac:dyDescent="0.3">
      <c r="A1245" s="38" t="s">
        <v>1446</v>
      </c>
      <c r="B1245" s="38" t="s">
        <v>1447</v>
      </c>
      <c r="C1245" s="39" t="s">
        <v>4532</v>
      </c>
      <c r="D1245" s="38" t="s">
        <v>1448</v>
      </c>
      <c r="E1245" s="38" t="s">
        <v>55</v>
      </c>
      <c r="F1245" s="40">
        <v>5</v>
      </c>
      <c r="G1245" s="38" t="s">
        <v>1455</v>
      </c>
      <c r="H1245" s="38" t="s">
        <v>1456</v>
      </c>
      <c r="I1245" s="38" t="s">
        <v>21</v>
      </c>
      <c r="J1245" s="38" t="s">
        <v>79</v>
      </c>
      <c r="K1245" s="38">
        <v>5</v>
      </c>
      <c r="L1245" s="41"/>
      <c r="M1245" s="47"/>
      <c r="N1245" s="52"/>
    </row>
    <row r="1246" spans="1:14" x14ac:dyDescent="0.3">
      <c r="A1246" s="38" t="s">
        <v>1457</v>
      </c>
      <c r="B1246" s="38" t="s">
        <v>1447</v>
      </c>
      <c r="C1246" s="39" t="s">
        <v>4533</v>
      </c>
      <c r="D1246" s="38" t="s">
        <v>1458</v>
      </c>
      <c r="E1246" s="38" t="s">
        <v>55</v>
      </c>
      <c r="F1246" s="40">
        <v>5</v>
      </c>
      <c r="G1246" s="38" t="s">
        <v>1251</v>
      </c>
      <c r="H1246" s="38" t="s">
        <v>1252</v>
      </c>
      <c r="I1246" s="38" t="s">
        <v>32</v>
      </c>
      <c r="J1246" s="38" t="s">
        <v>18</v>
      </c>
      <c r="K1246" s="38">
        <v>7</v>
      </c>
      <c r="L1246" s="41"/>
      <c r="M1246" s="47"/>
      <c r="N1246" s="52"/>
    </row>
    <row r="1247" spans="1:14" x14ac:dyDescent="0.3">
      <c r="A1247" s="38" t="s">
        <v>1457</v>
      </c>
      <c r="B1247" s="38" t="s">
        <v>1447</v>
      </c>
      <c r="C1247" s="39" t="s">
        <v>4533</v>
      </c>
      <c r="D1247" s="38" t="s">
        <v>1458</v>
      </c>
      <c r="E1247" s="38" t="s">
        <v>55</v>
      </c>
      <c r="F1247" s="40">
        <v>5</v>
      </c>
      <c r="G1247" s="38" t="s">
        <v>1459</v>
      </c>
      <c r="H1247" s="38" t="s">
        <v>1460</v>
      </c>
      <c r="I1247" s="38" t="s">
        <v>17</v>
      </c>
      <c r="J1247" s="38" t="s">
        <v>18</v>
      </c>
      <c r="K1247" s="38">
        <v>7</v>
      </c>
      <c r="L1247" s="41"/>
      <c r="M1247" s="47"/>
      <c r="N1247" s="52"/>
    </row>
    <row r="1248" spans="1:14" x14ac:dyDescent="0.3">
      <c r="A1248" s="38" t="s">
        <v>1457</v>
      </c>
      <c r="B1248" s="38" t="s">
        <v>1447</v>
      </c>
      <c r="C1248" s="39" t="s">
        <v>4533</v>
      </c>
      <c r="D1248" s="38" t="s">
        <v>1458</v>
      </c>
      <c r="E1248" s="38" t="s">
        <v>55</v>
      </c>
      <c r="F1248" s="40">
        <v>5</v>
      </c>
      <c r="G1248" s="38" t="s">
        <v>1451</v>
      </c>
      <c r="H1248" s="38" t="s">
        <v>1452</v>
      </c>
      <c r="I1248" s="38" t="s">
        <v>21</v>
      </c>
      <c r="J1248" s="38" t="s">
        <v>18</v>
      </c>
      <c r="K1248" s="38">
        <v>7</v>
      </c>
      <c r="L1248" s="41"/>
      <c r="M1248" s="47"/>
      <c r="N1248" s="52"/>
    </row>
    <row r="1249" spans="1:14" x14ac:dyDescent="0.3">
      <c r="A1249" s="38" t="s">
        <v>1457</v>
      </c>
      <c r="B1249" s="38" t="s">
        <v>1447</v>
      </c>
      <c r="C1249" s="39" t="s">
        <v>4533</v>
      </c>
      <c r="D1249" s="38" t="s">
        <v>1458</v>
      </c>
      <c r="E1249" s="38" t="s">
        <v>55</v>
      </c>
      <c r="F1249" s="40">
        <v>5</v>
      </c>
      <c r="G1249" s="38" t="s">
        <v>1162</v>
      </c>
      <c r="H1249" s="38" t="s">
        <v>1163</v>
      </c>
      <c r="I1249" s="38" t="s">
        <v>21</v>
      </c>
      <c r="J1249" s="38" t="s">
        <v>45</v>
      </c>
      <c r="K1249" s="38">
        <v>6</v>
      </c>
      <c r="L1249" s="41"/>
      <c r="M1249" s="47"/>
      <c r="N1249" s="52"/>
    </row>
    <row r="1250" spans="1:14" x14ac:dyDescent="0.3">
      <c r="A1250" s="38" t="s">
        <v>1457</v>
      </c>
      <c r="B1250" s="38" t="s">
        <v>1447</v>
      </c>
      <c r="C1250" s="39" t="s">
        <v>4533</v>
      </c>
      <c r="D1250" s="38" t="s">
        <v>1458</v>
      </c>
      <c r="E1250" s="38" t="s">
        <v>55</v>
      </c>
      <c r="F1250" s="40">
        <v>5</v>
      </c>
      <c r="G1250" s="38" t="s">
        <v>1453</v>
      </c>
      <c r="H1250" s="38" t="s">
        <v>1454</v>
      </c>
      <c r="I1250" s="38" t="s">
        <v>21</v>
      </c>
      <c r="J1250" s="38" t="s">
        <v>18</v>
      </c>
      <c r="K1250" s="38">
        <v>7</v>
      </c>
      <c r="L1250" s="41"/>
      <c r="M1250" s="47"/>
      <c r="N1250" s="52"/>
    </row>
    <row r="1251" spans="1:14" x14ac:dyDescent="0.3">
      <c r="A1251" s="38" t="s">
        <v>1457</v>
      </c>
      <c r="B1251" s="38" t="s">
        <v>1447</v>
      </c>
      <c r="C1251" s="39" t="s">
        <v>4533</v>
      </c>
      <c r="D1251" s="38" t="s">
        <v>1458</v>
      </c>
      <c r="E1251" s="38" t="s">
        <v>55</v>
      </c>
      <c r="F1251" s="40">
        <v>5</v>
      </c>
      <c r="G1251" s="38" t="s">
        <v>1253</v>
      </c>
      <c r="H1251" s="38" t="s">
        <v>1254</v>
      </c>
      <c r="I1251" s="38" t="s">
        <v>21</v>
      </c>
      <c r="J1251" s="38" t="s">
        <v>18</v>
      </c>
      <c r="K1251" s="38">
        <v>7</v>
      </c>
      <c r="L1251" s="41"/>
      <c r="M1251" s="47"/>
      <c r="N1251" s="52"/>
    </row>
    <row r="1252" spans="1:14" x14ac:dyDescent="0.3">
      <c r="A1252" s="38" t="s">
        <v>1457</v>
      </c>
      <c r="B1252" s="38" t="s">
        <v>1447</v>
      </c>
      <c r="C1252" s="39" t="s">
        <v>4533</v>
      </c>
      <c r="D1252" s="38" t="s">
        <v>1458</v>
      </c>
      <c r="E1252" s="38" t="s">
        <v>55</v>
      </c>
      <c r="F1252" s="40">
        <v>5</v>
      </c>
      <c r="G1252" s="38" t="s">
        <v>1455</v>
      </c>
      <c r="H1252" s="38" t="s">
        <v>1456</v>
      </c>
      <c r="I1252" s="38" t="s">
        <v>21</v>
      </c>
      <c r="J1252" s="38" t="s">
        <v>79</v>
      </c>
      <c r="K1252" s="38">
        <v>5</v>
      </c>
      <c r="L1252" s="41"/>
      <c r="M1252" s="47"/>
      <c r="N1252" s="52"/>
    </row>
    <row r="1253" spans="1:14" x14ac:dyDescent="0.3">
      <c r="A1253" s="38" t="s">
        <v>1461</v>
      </c>
      <c r="B1253" s="38" t="s">
        <v>1462</v>
      </c>
      <c r="C1253" s="39" t="s">
        <v>4535</v>
      </c>
      <c r="D1253" s="38" t="s">
        <v>1463</v>
      </c>
      <c r="E1253" s="38" t="s">
        <v>55</v>
      </c>
      <c r="F1253" s="40">
        <v>5</v>
      </c>
      <c r="G1253" s="38" t="s">
        <v>1455</v>
      </c>
      <c r="H1253" s="38" t="s">
        <v>1456</v>
      </c>
      <c r="I1253" s="38" t="s">
        <v>32</v>
      </c>
      <c r="J1253" s="38" t="s">
        <v>79</v>
      </c>
      <c r="K1253" s="38">
        <v>5</v>
      </c>
      <c r="L1253" s="41"/>
      <c r="M1253" s="47"/>
      <c r="N1253" s="52"/>
    </row>
    <row r="1254" spans="1:14" x14ac:dyDescent="0.3">
      <c r="A1254" s="38" t="s">
        <v>1461</v>
      </c>
      <c r="B1254" s="38" t="s">
        <v>1462</v>
      </c>
      <c r="C1254" s="39" t="s">
        <v>4535</v>
      </c>
      <c r="D1254" s="38" t="s">
        <v>1463</v>
      </c>
      <c r="E1254" s="38" t="s">
        <v>55</v>
      </c>
      <c r="F1254" s="40">
        <v>5</v>
      </c>
      <c r="G1254" s="38" t="s">
        <v>1459</v>
      </c>
      <c r="H1254" s="38" t="s">
        <v>1460</v>
      </c>
      <c r="I1254" s="38" t="s">
        <v>17</v>
      </c>
      <c r="J1254" s="38" t="s">
        <v>18</v>
      </c>
      <c r="K1254" s="38">
        <v>7</v>
      </c>
      <c r="L1254" s="41"/>
      <c r="M1254" s="47"/>
      <c r="N1254" s="52"/>
    </row>
    <row r="1255" spans="1:14" x14ac:dyDescent="0.3">
      <c r="A1255" s="38" t="s">
        <v>1461</v>
      </c>
      <c r="B1255" s="38" t="s">
        <v>1462</v>
      </c>
      <c r="C1255" s="39" t="s">
        <v>4535</v>
      </c>
      <c r="D1255" s="38" t="s">
        <v>1463</v>
      </c>
      <c r="E1255" s="38" t="s">
        <v>55</v>
      </c>
      <c r="F1255" s="40">
        <v>5</v>
      </c>
      <c r="G1255" s="38" t="s">
        <v>1464</v>
      </c>
      <c r="H1255" s="38" t="s">
        <v>1465</v>
      </c>
      <c r="I1255" s="38" t="s">
        <v>21</v>
      </c>
      <c r="J1255" s="38" t="s">
        <v>18</v>
      </c>
      <c r="K1255" s="38">
        <v>7</v>
      </c>
      <c r="L1255" s="41"/>
      <c r="M1255" s="47"/>
      <c r="N1255" s="52"/>
    </row>
    <row r="1256" spans="1:14" x14ac:dyDescent="0.3">
      <c r="A1256" s="38" t="s">
        <v>1461</v>
      </c>
      <c r="B1256" s="38" t="s">
        <v>1462</v>
      </c>
      <c r="C1256" s="39" t="s">
        <v>4535</v>
      </c>
      <c r="D1256" s="38" t="s">
        <v>1463</v>
      </c>
      <c r="E1256" s="38" t="s">
        <v>55</v>
      </c>
      <c r="F1256" s="40">
        <v>5</v>
      </c>
      <c r="G1256" s="38" t="s">
        <v>1466</v>
      </c>
      <c r="H1256" s="38" t="s">
        <v>1467</v>
      </c>
      <c r="I1256" s="38" t="s">
        <v>21</v>
      </c>
      <c r="J1256" s="38" t="s">
        <v>18</v>
      </c>
      <c r="K1256" s="38">
        <v>7</v>
      </c>
      <c r="L1256" s="41"/>
      <c r="M1256" s="47"/>
      <c r="N1256" s="52"/>
    </row>
    <row r="1257" spans="1:14" x14ac:dyDescent="0.3">
      <c r="A1257" s="38" t="s">
        <v>1461</v>
      </c>
      <c r="B1257" s="38" t="s">
        <v>1462</v>
      </c>
      <c r="C1257" s="39" t="s">
        <v>4535</v>
      </c>
      <c r="D1257" s="38" t="s">
        <v>1463</v>
      </c>
      <c r="E1257" s="38" t="s">
        <v>55</v>
      </c>
      <c r="F1257" s="40">
        <v>5</v>
      </c>
      <c r="G1257" s="38" t="s">
        <v>1468</v>
      </c>
      <c r="H1257" s="38" t="s">
        <v>1469</v>
      </c>
      <c r="I1257" s="38" t="s">
        <v>21</v>
      </c>
      <c r="J1257" s="38" t="s">
        <v>18</v>
      </c>
      <c r="K1257" s="38">
        <v>7</v>
      </c>
      <c r="L1257" s="41"/>
      <c r="M1257" s="47"/>
      <c r="N1257" s="52"/>
    </row>
    <row r="1258" spans="1:14" x14ac:dyDescent="0.3">
      <c r="A1258" s="38" t="s">
        <v>1461</v>
      </c>
      <c r="B1258" s="38" t="s">
        <v>1462</v>
      </c>
      <c r="C1258" s="39" t="s">
        <v>4535</v>
      </c>
      <c r="D1258" s="38" t="s">
        <v>1463</v>
      </c>
      <c r="E1258" s="38" t="s">
        <v>55</v>
      </c>
      <c r="F1258" s="40">
        <v>5</v>
      </c>
      <c r="G1258" s="38" t="s">
        <v>1470</v>
      </c>
      <c r="H1258" s="38" t="s">
        <v>1471</v>
      </c>
      <c r="I1258" s="38" t="s">
        <v>21</v>
      </c>
      <c r="J1258" s="38" t="s">
        <v>18</v>
      </c>
      <c r="K1258" s="38">
        <v>7</v>
      </c>
      <c r="L1258" s="41"/>
      <c r="M1258" s="47"/>
      <c r="N1258" s="52"/>
    </row>
    <row r="1259" spans="1:14" x14ac:dyDescent="0.3">
      <c r="A1259" s="38" t="s">
        <v>1472</v>
      </c>
      <c r="B1259" s="38" t="s">
        <v>1462</v>
      </c>
      <c r="C1259" s="39" t="s">
        <v>4536</v>
      </c>
      <c r="D1259" s="38" t="s">
        <v>1473</v>
      </c>
      <c r="E1259" s="38" t="s">
        <v>55</v>
      </c>
      <c r="F1259" s="40">
        <v>5</v>
      </c>
      <c r="G1259" s="38" t="s">
        <v>1459</v>
      </c>
      <c r="H1259" s="38" t="s">
        <v>1460</v>
      </c>
      <c r="I1259" s="38" t="s">
        <v>32</v>
      </c>
      <c r="J1259" s="38" t="s">
        <v>18</v>
      </c>
      <c r="K1259" s="38">
        <v>7</v>
      </c>
      <c r="L1259" s="41"/>
      <c r="M1259" s="47"/>
      <c r="N1259" s="52"/>
    </row>
    <row r="1260" spans="1:14" x14ac:dyDescent="0.3">
      <c r="A1260" s="38" t="s">
        <v>1472</v>
      </c>
      <c r="B1260" s="38" t="s">
        <v>1462</v>
      </c>
      <c r="C1260" s="39" t="s">
        <v>4536</v>
      </c>
      <c r="D1260" s="38" t="s">
        <v>1473</v>
      </c>
      <c r="E1260" s="38" t="s">
        <v>55</v>
      </c>
      <c r="F1260" s="40">
        <v>5</v>
      </c>
      <c r="G1260" s="38" t="s">
        <v>1455</v>
      </c>
      <c r="H1260" s="38" t="s">
        <v>1456</v>
      </c>
      <c r="I1260" s="38" t="s">
        <v>17</v>
      </c>
      <c r="J1260" s="38" t="s">
        <v>79</v>
      </c>
      <c r="K1260" s="38">
        <v>5</v>
      </c>
      <c r="L1260" s="41"/>
      <c r="M1260" s="47"/>
      <c r="N1260" s="52"/>
    </row>
    <row r="1261" spans="1:14" x14ac:dyDescent="0.3">
      <c r="A1261" s="38" t="s">
        <v>1472</v>
      </c>
      <c r="B1261" s="38" t="s">
        <v>1462</v>
      </c>
      <c r="C1261" s="39" t="s">
        <v>4536</v>
      </c>
      <c r="D1261" s="38" t="s">
        <v>1473</v>
      </c>
      <c r="E1261" s="38" t="s">
        <v>55</v>
      </c>
      <c r="F1261" s="40">
        <v>5</v>
      </c>
      <c r="G1261" s="38" t="s">
        <v>1464</v>
      </c>
      <c r="H1261" s="38" t="s">
        <v>1465</v>
      </c>
      <c r="I1261" s="38" t="s">
        <v>21</v>
      </c>
      <c r="J1261" s="38" t="s">
        <v>18</v>
      </c>
      <c r="K1261" s="38">
        <v>7</v>
      </c>
      <c r="L1261" s="41"/>
      <c r="M1261" s="47"/>
      <c r="N1261" s="52"/>
    </row>
    <row r="1262" spans="1:14" x14ac:dyDescent="0.3">
      <c r="A1262" s="38" t="s">
        <v>1472</v>
      </c>
      <c r="B1262" s="38" t="s">
        <v>1462</v>
      </c>
      <c r="C1262" s="39" t="s">
        <v>4536</v>
      </c>
      <c r="D1262" s="38" t="s">
        <v>1473</v>
      </c>
      <c r="E1262" s="38" t="s">
        <v>55</v>
      </c>
      <c r="F1262" s="40">
        <v>5</v>
      </c>
      <c r="G1262" s="38" t="s">
        <v>1466</v>
      </c>
      <c r="H1262" s="38" t="s">
        <v>1467</v>
      </c>
      <c r="I1262" s="38" t="s">
        <v>21</v>
      </c>
      <c r="J1262" s="38" t="s">
        <v>18</v>
      </c>
      <c r="K1262" s="38">
        <v>7</v>
      </c>
      <c r="L1262" s="41"/>
      <c r="M1262" s="47"/>
      <c r="N1262" s="52"/>
    </row>
    <row r="1263" spans="1:14" x14ac:dyDescent="0.3">
      <c r="A1263" s="38" t="s">
        <v>1472</v>
      </c>
      <c r="B1263" s="38" t="s">
        <v>1462</v>
      </c>
      <c r="C1263" s="39" t="s">
        <v>4536</v>
      </c>
      <c r="D1263" s="38" t="s">
        <v>1473</v>
      </c>
      <c r="E1263" s="38" t="s">
        <v>55</v>
      </c>
      <c r="F1263" s="40">
        <v>5</v>
      </c>
      <c r="G1263" s="38" t="s">
        <v>1468</v>
      </c>
      <c r="H1263" s="38" t="s">
        <v>1469</v>
      </c>
      <c r="I1263" s="38" t="s">
        <v>21</v>
      </c>
      <c r="J1263" s="38" t="s">
        <v>18</v>
      </c>
      <c r="K1263" s="38">
        <v>7</v>
      </c>
      <c r="L1263" s="41"/>
      <c r="M1263" s="47"/>
      <c r="N1263" s="52"/>
    </row>
    <row r="1264" spans="1:14" x14ac:dyDescent="0.3">
      <c r="A1264" s="38" t="s">
        <v>1472</v>
      </c>
      <c r="B1264" s="38" t="s">
        <v>1462</v>
      </c>
      <c r="C1264" s="39" t="s">
        <v>4536</v>
      </c>
      <c r="D1264" s="38" t="s">
        <v>1473</v>
      </c>
      <c r="E1264" s="38" t="s">
        <v>55</v>
      </c>
      <c r="F1264" s="40">
        <v>5</v>
      </c>
      <c r="G1264" s="38" t="s">
        <v>1470</v>
      </c>
      <c r="H1264" s="38" t="s">
        <v>1471</v>
      </c>
      <c r="I1264" s="38" t="s">
        <v>21</v>
      </c>
      <c r="J1264" s="38" t="s">
        <v>18</v>
      </c>
      <c r="K1264" s="38">
        <v>7</v>
      </c>
      <c r="L1264" s="41"/>
      <c r="M1264" s="47"/>
      <c r="N1264" s="52"/>
    </row>
    <row r="1265" spans="1:14" x14ac:dyDescent="0.3">
      <c r="A1265" s="38" t="s">
        <v>1474</v>
      </c>
      <c r="B1265" s="38" t="s">
        <v>1475</v>
      </c>
      <c r="C1265" s="39"/>
      <c r="D1265" s="38" t="s">
        <v>1476</v>
      </c>
      <c r="E1265" s="38" t="s">
        <v>14</v>
      </c>
      <c r="F1265" s="40">
        <v>5</v>
      </c>
      <c r="G1265" s="38" t="s">
        <v>796</v>
      </c>
      <c r="H1265" s="38" t="s">
        <v>797</v>
      </c>
      <c r="I1265" s="38" t="s">
        <v>17</v>
      </c>
      <c r="J1265" s="38" t="s">
        <v>58</v>
      </c>
      <c r="K1265" s="38">
        <v>3</v>
      </c>
      <c r="L1265" s="42" t="s">
        <v>59</v>
      </c>
      <c r="M1265" s="47"/>
      <c r="N1265" s="52"/>
    </row>
    <row r="1266" spans="1:14" x14ac:dyDescent="0.3">
      <c r="A1266" s="38" t="s">
        <v>1474</v>
      </c>
      <c r="B1266" s="38" t="s">
        <v>1475</v>
      </c>
      <c r="C1266" s="39"/>
      <c r="D1266" s="38" t="s">
        <v>1476</v>
      </c>
      <c r="E1266" s="38" t="s">
        <v>14</v>
      </c>
      <c r="F1266" s="40">
        <v>5</v>
      </c>
      <c r="G1266" s="38" t="s">
        <v>1477</v>
      </c>
      <c r="H1266" s="38" t="s">
        <v>1478</v>
      </c>
      <c r="I1266" s="38" t="s">
        <v>21</v>
      </c>
      <c r="J1266" s="38" t="s">
        <v>45</v>
      </c>
      <c r="K1266" s="38">
        <v>6</v>
      </c>
      <c r="L1266" s="41"/>
      <c r="M1266" s="47"/>
      <c r="N1266" s="52"/>
    </row>
    <row r="1267" spans="1:14" x14ac:dyDescent="0.3">
      <c r="A1267" s="38" t="s">
        <v>1479</v>
      </c>
      <c r="B1267" s="38" t="s">
        <v>1475</v>
      </c>
      <c r="C1267" s="39"/>
      <c r="D1267" s="38" t="s">
        <v>1480</v>
      </c>
      <c r="E1267" s="38" t="s">
        <v>14</v>
      </c>
      <c r="F1267" s="40">
        <v>5</v>
      </c>
      <c r="G1267" s="38" t="s">
        <v>796</v>
      </c>
      <c r="H1267" s="38" t="s">
        <v>797</v>
      </c>
      <c r="I1267" s="38" t="s">
        <v>17</v>
      </c>
      <c r="J1267" s="38" t="s">
        <v>58</v>
      </c>
      <c r="K1267" s="38">
        <v>3</v>
      </c>
      <c r="L1267" s="42" t="s">
        <v>59</v>
      </c>
      <c r="M1267" s="47"/>
      <c r="N1267" s="52"/>
    </row>
    <row r="1268" spans="1:14" x14ac:dyDescent="0.3">
      <c r="A1268" s="38" t="s">
        <v>1479</v>
      </c>
      <c r="B1268" s="38" t="s">
        <v>1475</v>
      </c>
      <c r="C1268" s="39"/>
      <c r="D1268" s="38" t="s">
        <v>1480</v>
      </c>
      <c r="E1268" s="38" t="s">
        <v>14</v>
      </c>
      <c r="F1268" s="40">
        <v>5</v>
      </c>
      <c r="G1268" s="38" t="s">
        <v>1477</v>
      </c>
      <c r="H1268" s="38" t="s">
        <v>1478</v>
      </c>
      <c r="I1268" s="38" t="s">
        <v>21</v>
      </c>
      <c r="J1268" s="38" t="s">
        <v>45</v>
      </c>
      <c r="K1268" s="38">
        <v>6</v>
      </c>
      <c r="L1268" s="41"/>
      <c r="M1268" s="47"/>
      <c r="N1268" s="52"/>
    </row>
    <row r="1269" spans="1:14" x14ac:dyDescent="0.3">
      <c r="A1269" s="38" t="s">
        <v>1481</v>
      </c>
      <c r="B1269" s="38" t="s">
        <v>1475</v>
      </c>
      <c r="C1269" s="39"/>
      <c r="D1269" s="38" t="s">
        <v>1482</v>
      </c>
      <c r="E1269" s="38" t="s">
        <v>14</v>
      </c>
      <c r="F1269" s="40">
        <v>5</v>
      </c>
      <c r="G1269" s="38" t="s">
        <v>796</v>
      </c>
      <c r="H1269" s="38" t="s">
        <v>797</v>
      </c>
      <c r="I1269" s="38" t="s">
        <v>17</v>
      </c>
      <c r="J1269" s="38" t="s">
        <v>58</v>
      </c>
      <c r="K1269" s="38">
        <v>3</v>
      </c>
      <c r="L1269" s="42" t="s">
        <v>59</v>
      </c>
      <c r="M1269" s="47"/>
      <c r="N1269" s="52"/>
    </row>
    <row r="1270" spans="1:14" x14ac:dyDescent="0.3">
      <c r="A1270" s="38" t="s">
        <v>1481</v>
      </c>
      <c r="B1270" s="38" t="s">
        <v>1475</v>
      </c>
      <c r="C1270" s="39"/>
      <c r="D1270" s="38" t="s">
        <v>1482</v>
      </c>
      <c r="E1270" s="38" t="s">
        <v>14</v>
      </c>
      <c r="F1270" s="40">
        <v>5</v>
      </c>
      <c r="G1270" s="38" t="s">
        <v>1477</v>
      </c>
      <c r="H1270" s="38" t="s">
        <v>1478</v>
      </c>
      <c r="I1270" s="38" t="s">
        <v>21</v>
      </c>
      <c r="J1270" s="38" t="s">
        <v>45</v>
      </c>
      <c r="K1270" s="38">
        <v>6</v>
      </c>
      <c r="L1270" s="41"/>
      <c r="M1270" s="47"/>
      <c r="N1270" s="52"/>
    </row>
    <row r="1271" spans="1:14" x14ac:dyDescent="0.3">
      <c r="A1271" s="38" t="s">
        <v>1483</v>
      </c>
      <c r="B1271" s="38" t="s">
        <v>1484</v>
      </c>
      <c r="C1271" s="39" t="s">
        <v>4538</v>
      </c>
      <c r="D1271" s="38" t="s">
        <v>1485</v>
      </c>
      <c r="E1271" s="38" t="s">
        <v>55</v>
      </c>
      <c r="F1271" s="40">
        <v>5</v>
      </c>
      <c r="G1271" s="38" t="s">
        <v>564</v>
      </c>
      <c r="H1271" s="38" t="s">
        <v>565</v>
      </c>
      <c r="I1271" s="38" t="s">
        <v>32</v>
      </c>
      <c r="J1271" s="38" t="s">
        <v>58</v>
      </c>
      <c r="K1271" s="38">
        <v>3</v>
      </c>
      <c r="L1271" s="42" t="s">
        <v>59</v>
      </c>
      <c r="M1271" s="47"/>
      <c r="N1271" s="52"/>
    </row>
    <row r="1272" spans="1:14" x14ac:dyDescent="0.3">
      <c r="A1272" s="38" t="s">
        <v>1483</v>
      </c>
      <c r="B1272" s="38" t="s">
        <v>1484</v>
      </c>
      <c r="C1272" s="39" t="s">
        <v>4538</v>
      </c>
      <c r="D1272" s="38" t="s">
        <v>1485</v>
      </c>
      <c r="E1272" s="38" t="s">
        <v>55</v>
      </c>
      <c r="F1272" s="40">
        <v>5</v>
      </c>
      <c r="G1272" s="38" t="s">
        <v>566</v>
      </c>
      <c r="H1272" s="38" t="s">
        <v>567</v>
      </c>
      <c r="I1272" s="38" t="s">
        <v>17</v>
      </c>
      <c r="J1272" s="38" t="s">
        <v>58</v>
      </c>
      <c r="K1272" s="38">
        <v>3</v>
      </c>
      <c r="L1272" s="42" t="s">
        <v>59</v>
      </c>
      <c r="M1272" s="47"/>
      <c r="N1272" s="52"/>
    </row>
    <row r="1273" spans="1:14" x14ac:dyDescent="0.3">
      <c r="A1273" s="38" t="s">
        <v>1483</v>
      </c>
      <c r="B1273" s="38" t="s">
        <v>1484</v>
      </c>
      <c r="C1273" s="39" t="s">
        <v>4538</v>
      </c>
      <c r="D1273" s="38" t="s">
        <v>1485</v>
      </c>
      <c r="E1273" s="38" t="s">
        <v>55</v>
      </c>
      <c r="F1273" s="40">
        <v>5</v>
      </c>
      <c r="G1273" s="38" t="s">
        <v>1477</v>
      </c>
      <c r="H1273" s="38" t="s">
        <v>1478</v>
      </c>
      <c r="I1273" s="38" t="s">
        <v>21</v>
      </c>
      <c r="J1273" s="38" t="s">
        <v>45</v>
      </c>
      <c r="K1273" s="38">
        <v>6</v>
      </c>
      <c r="L1273" s="41"/>
      <c r="M1273" s="47"/>
      <c r="N1273" s="52"/>
    </row>
    <row r="1274" spans="1:14" x14ac:dyDescent="0.3">
      <c r="A1274" s="38" t="s">
        <v>1486</v>
      </c>
      <c r="B1274" s="38" t="s">
        <v>1484</v>
      </c>
      <c r="C1274" s="39" t="s">
        <v>4539</v>
      </c>
      <c r="D1274" s="38" t="s">
        <v>1487</v>
      </c>
      <c r="E1274" s="38" t="s">
        <v>55</v>
      </c>
      <c r="F1274" s="40">
        <v>5</v>
      </c>
      <c r="G1274" s="38" t="s">
        <v>564</v>
      </c>
      <c r="H1274" s="38" t="s">
        <v>565</v>
      </c>
      <c r="I1274" s="38" t="s">
        <v>32</v>
      </c>
      <c r="J1274" s="38" t="s">
        <v>58</v>
      </c>
      <c r="K1274" s="38">
        <v>3</v>
      </c>
      <c r="L1274" s="42" t="s">
        <v>59</v>
      </c>
      <c r="M1274" s="47"/>
      <c r="N1274" s="52"/>
    </row>
    <row r="1275" spans="1:14" x14ac:dyDescent="0.3">
      <c r="A1275" s="38" t="s">
        <v>1486</v>
      </c>
      <c r="B1275" s="38" t="s">
        <v>1484</v>
      </c>
      <c r="C1275" s="39" t="s">
        <v>4539</v>
      </c>
      <c r="D1275" s="38" t="s">
        <v>1487</v>
      </c>
      <c r="E1275" s="38" t="s">
        <v>55</v>
      </c>
      <c r="F1275" s="40">
        <v>5</v>
      </c>
      <c r="G1275" s="38" t="s">
        <v>566</v>
      </c>
      <c r="H1275" s="38" t="s">
        <v>567</v>
      </c>
      <c r="I1275" s="38" t="s">
        <v>17</v>
      </c>
      <c r="J1275" s="38" t="s">
        <v>58</v>
      </c>
      <c r="K1275" s="38">
        <v>3</v>
      </c>
      <c r="L1275" s="42" t="s">
        <v>59</v>
      </c>
      <c r="M1275" s="47"/>
      <c r="N1275" s="52"/>
    </row>
    <row r="1276" spans="1:14" x14ac:dyDescent="0.3">
      <c r="A1276" s="38" t="s">
        <v>1486</v>
      </c>
      <c r="B1276" s="38" t="s">
        <v>1484</v>
      </c>
      <c r="C1276" s="39" t="s">
        <v>4539</v>
      </c>
      <c r="D1276" s="38" t="s">
        <v>1487</v>
      </c>
      <c r="E1276" s="38" t="s">
        <v>55</v>
      </c>
      <c r="F1276" s="40">
        <v>5</v>
      </c>
      <c r="G1276" s="38" t="s">
        <v>1477</v>
      </c>
      <c r="H1276" s="38" t="s">
        <v>1478</v>
      </c>
      <c r="I1276" s="38" t="s">
        <v>21</v>
      </c>
      <c r="J1276" s="38" t="s">
        <v>45</v>
      </c>
      <c r="K1276" s="38">
        <v>6</v>
      </c>
      <c r="L1276" s="41"/>
      <c r="M1276" s="47"/>
      <c r="N1276" s="52"/>
    </row>
    <row r="1277" spans="1:14" x14ac:dyDescent="0.3">
      <c r="A1277" s="38" t="s">
        <v>1488</v>
      </c>
      <c r="B1277" s="38" t="s">
        <v>1489</v>
      </c>
      <c r="C1277" s="39" t="s">
        <v>4541</v>
      </c>
      <c r="D1277" s="38" t="s">
        <v>1490</v>
      </c>
      <c r="E1277" s="38" t="s">
        <v>55</v>
      </c>
      <c r="F1277" s="40">
        <v>5</v>
      </c>
      <c r="G1277" s="38" t="s">
        <v>1491</v>
      </c>
      <c r="H1277" s="38" t="s">
        <v>1492</v>
      </c>
      <c r="I1277" s="38" t="s">
        <v>32</v>
      </c>
      <c r="J1277" s="38" t="s">
        <v>45</v>
      </c>
      <c r="K1277" s="38">
        <v>6</v>
      </c>
      <c r="L1277" s="41"/>
      <c r="M1277" s="47"/>
      <c r="N1277" s="52"/>
    </row>
    <row r="1278" spans="1:14" x14ac:dyDescent="0.3">
      <c r="A1278" s="38" t="s">
        <v>1488</v>
      </c>
      <c r="B1278" s="38" t="s">
        <v>1489</v>
      </c>
      <c r="C1278" s="39" t="s">
        <v>4541</v>
      </c>
      <c r="D1278" s="38" t="s">
        <v>1490</v>
      </c>
      <c r="E1278" s="38" t="s">
        <v>55</v>
      </c>
      <c r="F1278" s="40">
        <v>5</v>
      </c>
      <c r="G1278" s="38" t="s">
        <v>821</v>
      </c>
      <c r="H1278" s="38" t="s">
        <v>822</v>
      </c>
      <c r="I1278" s="38" t="s">
        <v>17</v>
      </c>
      <c r="J1278" s="38" t="s">
        <v>58</v>
      </c>
      <c r="K1278" s="38">
        <v>3</v>
      </c>
      <c r="L1278" s="42" t="s">
        <v>59</v>
      </c>
      <c r="M1278" s="47"/>
      <c r="N1278" s="52"/>
    </row>
    <row r="1279" spans="1:14" x14ac:dyDescent="0.3">
      <c r="A1279" s="38" t="s">
        <v>1493</v>
      </c>
      <c r="B1279" s="38" t="s">
        <v>1489</v>
      </c>
      <c r="C1279" s="39" t="s">
        <v>4542</v>
      </c>
      <c r="D1279" s="38" t="s">
        <v>1494</v>
      </c>
      <c r="E1279" s="38" t="s">
        <v>55</v>
      </c>
      <c r="F1279" s="40">
        <v>5</v>
      </c>
      <c r="G1279" s="38" t="s">
        <v>1491</v>
      </c>
      <c r="H1279" s="38" t="s">
        <v>1492</v>
      </c>
      <c r="I1279" s="38" t="s">
        <v>32</v>
      </c>
      <c r="J1279" s="38" t="s">
        <v>45</v>
      </c>
      <c r="K1279" s="38">
        <v>6</v>
      </c>
      <c r="L1279" s="41"/>
      <c r="M1279" s="47"/>
      <c r="N1279" s="52"/>
    </row>
    <row r="1280" spans="1:14" x14ac:dyDescent="0.3">
      <c r="A1280" s="38" t="s">
        <v>1493</v>
      </c>
      <c r="B1280" s="38" t="s">
        <v>1489</v>
      </c>
      <c r="C1280" s="39" t="s">
        <v>4542</v>
      </c>
      <c r="D1280" s="38" t="s">
        <v>1494</v>
      </c>
      <c r="E1280" s="38" t="s">
        <v>55</v>
      </c>
      <c r="F1280" s="40">
        <v>5</v>
      </c>
      <c r="G1280" s="38" t="s">
        <v>1495</v>
      </c>
      <c r="H1280" s="38" t="s">
        <v>1496</v>
      </c>
      <c r="I1280" s="38" t="s">
        <v>17</v>
      </c>
      <c r="J1280" s="38" t="s">
        <v>70</v>
      </c>
      <c r="K1280" s="38">
        <v>4</v>
      </c>
      <c r="L1280" s="42" t="s">
        <v>59</v>
      </c>
      <c r="M1280" s="47"/>
      <c r="N1280" s="52"/>
    </row>
    <row r="1281" spans="1:14" x14ac:dyDescent="0.3">
      <c r="A1281" s="38" t="s">
        <v>1497</v>
      </c>
      <c r="B1281" s="38" t="s">
        <v>523</v>
      </c>
      <c r="C1281" s="39" t="s">
        <v>4544</v>
      </c>
      <c r="D1281" s="38" t="s">
        <v>1498</v>
      </c>
      <c r="E1281" s="38" t="s">
        <v>55</v>
      </c>
      <c r="F1281" s="40">
        <v>5</v>
      </c>
      <c r="G1281" s="38" t="s">
        <v>525</v>
      </c>
      <c r="H1281" s="38" t="s">
        <v>526</v>
      </c>
      <c r="I1281" s="38" t="s">
        <v>32</v>
      </c>
      <c r="J1281" s="38" t="s">
        <v>18</v>
      </c>
      <c r="K1281" s="38">
        <v>7</v>
      </c>
      <c r="L1281" s="41"/>
      <c r="M1281" s="47"/>
      <c r="N1281" s="52"/>
    </row>
    <row r="1282" spans="1:14" x14ac:dyDescent="0.3">
      <c r="A1282" s="38" t="s">
        <v>1497</v>
      </c>
      <c r="B1282" s="38" t="s">
        <v>523</v>
      </c>
      <c r="C1282" s="39" t="s">
        <v>4544</v>
      </c>
      <c r="D1282" s="38" t="s">
        <v>1498</v>
      </c>
      <c r="E1282" s="38" t="s">
        <v>55</v>
      </c>
      <c r="F1282" s="40">
        <v>5</v>
      </c>
      <c r="G1282" s="38" t="s">
        <v>527</v>
      </c>
      <c r="H1282" s="38" t="s">
        <v>528</v>
      </c>
      <c r="I1282" s="38" t="s">
        <v>17</v>
      </c>
      <c r="J1282" s="38" t="s">
        <v>58</v>
      </c>
      <c r="K1282" s="38">
        <v>3</v>
      </c>
      <c r="L1282" s="42" t="s">
        <v>59</v>
      </c>
      <c r="M1282" s="47"/>
      <c r="N1282" s="52"/>
    </row>
    <row r="1283" spans="1:14" x14ac:dyDescent="0.3">
      <c r="A1283" s="38" t="s">
        <v>1497</v>
      </c>
      <c r="B1283" s="38" t="s">
        <v>523</v>
      </c>
      <c r="C1283" s="39" t="s">
        <v>4544</v>
      </c>
      <c r="D1283" s="38" t="s">
        <v>1498</v>
      </c>
      <c r="E1283" s="38" t="s">
        <v>55</v>
      </c>
      <c r="F1283" s="40">
        <v>5</v>
      </c>
      <c r="G1283" s="38" t="s">
        <v>529</v>
      </c>
      <c r="H1283" s="38" t="s">
        <v>530</v>
      </c>
      <c r="I1283" s="38" t="s">
        <v>21</v>
      </c>
      <c r="J1283" s="38" t="s">
        <v>45</v>
      </c>
      <c r="K1283" s="38">
        <v>6</v>
      </c>
      <c r="L1283" s="41"/>
      <c r="M1283" s="47"/>
      <c r="N1283" s="52"/>
    </row>
    <row r="1284" spans="1:14" x14ac:dyDescent="0.3">
      <c r="A1284" s="38" t="s">
        <v>1497</v>
      </c>
      <c r="B1284" s="38" t="s">
        <v>523</v>
      </c>
      <c r="C1284" s="39" t="s">
        <v>4544</v>
      </c>
      <c r="D1284" s="38" t="s">
        <v>1498</v>
      </c>
      <c r="E1284" s="38" t="s">
        <v>55</v>
      </c>
      <c r="F1284" s="40">
        <v>5</v>
      </c>
      <c r="G1284" s="38" t="s">
        <v>531</v>
      </c>
      <c r="H1284" s="38" t="s">
        <v>532</v>
      </c>
      <c r="I1284" s="38" t="s">
        <v>21</v>
      </c>
      <c r="J1284" s="38" t="s">
        <v>18</v>
      </c>
      <c r="K1284" s="38">
        <v>7</v>
      </c>
      <c r="L1284" s="41"/>
      <c r="M1284" s="47"/>
      <c r="N1284" s="52"/>
    </row>
    <row r="1285" spans="1:14" x14ac:dyDescent="0.3">
      <c r="A1285" s="38" t="s">
        <v>1499</v>
      </c>
      <c r="B1285" s="38" t="s">
        <v>1500</v>
      </c>
      <c r="C1285" s="39"/>
      <c r="D1285" s="38" t="s">
        <v>1501</v>
      </c>
      <c r="E1285" s="38" t="s">
        <v>14</v>
      </c>
      <c r="F1285" s="40">
        <v>5</v>
      </c>
      <c r="G1285" s="38" t="s">
        <v>814</v>
      </c>
      <c r="H1285" s="38" t="s">
        <v>815</v>
      </c>
      <c r="I1285" s="38" t="s">
        <v>32</v>
      </c>
      <c r="J1285" s="38" t="s">
        <v>79</v>
      </c>
      <c r="K1285" s="38">
        <v>5</v>
      </c>
      <c r="L1285" s="41"/>
      <c r="M1285" s="47"/>
      <c r="N1285" s="52"/>
    </row>
    <row r="1286" spans="1:14" x14ac:dyDescent="0.3">
      <c r="A1286" s="38" t="s">
        <v>1499</v>
      </c>
      <c r="B1286" s="38" t="s">
        <v>1500</v>
      </c>
      <c r="C1286" s="39"/>
      <c r="D1286" s="38" t="s">
        <v>1501</v>
      </c>
      <c r="E1286" s="38" t="s">
        <v>14</v>
      </c>
      <c r="F1286" s="40">
        <v>5</v>
      </c>
      <c r="G1286" s="38" t="s">
        <v>812</v>
      </c>
      <c r="H1286" s="38" t="s">
        <v>813</v>
      </c>
      <c r="I1286" s="38" t="s">
        <v>17</v>
      </c>
      <c r="J1286" s="38" t="s">
        <v>70</v>
      </c>
      <c r="K1286" s="38">
        <v>4</v>
      </c>
      <c r="L1286" s="42" t="s">
        <v>59</v>
      </c>
      <c r="M1286" s="47"/>
      <c r="N1286" s="52"/>
    </row>
    <row r="1287" spans="1:14" x14ac:dyDescent="0.3">
      <c r="A1287" s="38" t="s">
        <v>1502</v>
      </c>
      <c r="B1287" s="38" t="s">
        <v>1503</v>
      </c>
      <c r="C1287" s="39"/>
      <c r="D1287" s="38" t="s">
        <v>1504</v>
      </c>
      <c r="E1287" s="38" t="s">
        <v>14</v>
      </c>
      <c r="F1287" s="40">
        <v>5</v>
      </c>
      <c r="G1287" s="38" t="s">
        <v>796</v>
      </c>
      <c r="H1287" s="38" t="s">
        <v>797</v>
      </c>
      <c r="I1287" s="38" t="s">
        <v>32</v>
      </c>
      <c r="J1287" s="38" t="s">
        <v>58</v>
      </c>
      <c r="K1287" s="38">
        <v>3</v>
      </c>
      <c r="L1287" s="42" t="s">
        <v>59</v>
      </c>
      <c r="M1287" s="47"/>
      <c r="N1287" s="52"/>
    </row>
    <row r="1288" spans="1:14" x14ac:dyDescent="0.3">
      <c r="A1288" s="38" t="s">
        <v>1502</v>
      </c>
      <c r="B1288" s="38" t="s">
        <v>1503</v>
      </c>
      <c r="C1288" s="39"/>
      <c r="D1288" s="38" t="s">
        <v>1504</v>
      </c>
      <c r="E1288" s="38" t="s">
        <v>14</v>
      </c>
      <c r="F1288" s="40">
        <v>5</v>
      </c>
      <c r="G1288" s="38" t="s">
        <v>840</v>
      </c>
      <c r="H1288" s="38" t="s">
        <v>841</v>
      </c>
      <c r="I1288" s="38" t="s">
        <v>17</v>
      </c>
      <c r="J1288" s="38" t="s">
        <v>70</v>
      </c>
      <c r="K1288" s="38">
        <v>4</v>
      </c>
      <c r="L1288" s="42" t="s">
        <v>59</v>
      </c>
      <c r="M1288" s="47"/>
      <c r="N1288" s="52"/>
    </row>
    <row r="1289" spans="1:14" x14ac:dyDescent="0.3">
      <c r="A1289" s="38" t="s">
        <v>1505</v>
      </c>
      <c r="B1289" s="38" t="s">
        <v>1503</v>
      </c>
      <c r="C1289" s="39"/>
      <c r="D1289" s="38" t="s">
        <v>1506</v>
      </c>
      <c r="E1289" s="38" t="s">
        <v>14</v>
      </c>
      <c r="F1289" s="40">
        <v>5</v>
      </c>
      <c r="G1289" s="38" t="s">
        <v>796</v>
      </c>
      <c r="H1289" s="38" t="s">
        <v>797</v>
      </c>
      <c r="I1289" s="38" t="s">
        <v>17</v>
      </c>
      <c r="J1289" s="38" t="s">
        <v>58</v>
      </c>
      <c r="K1289" s="38">
        <v>3</v>
      </c>
      <c r="L1289" s="42" t="s">
        <v>59</v>
      </c>
      <c r="M1289" s="47"/>
      <c r="N1289" s="52"/>
    </row>
    <row r="1290" spans="1:14" x14ac:dyDescent="0.3">
      <c r="A1290" s="38" t="s">
        <v>1507</v>
      </c>
      <c r="B1290" s="38" t="s">
        <v>1503</v>
      </c>
      <c r="C1290" s="39"/>
      <c r="D1290" s="38" t="s">
        <v>1508</v>
      </c>
      <c r="E1290" s="38" t="s">
        <v>14</v>
      </c>
      <c r="F1290" s="40">
        <v>5</v>
      </c>
      <c r="G1290" s="38" t="s">
        <v>796</v>
      </c>
      <c r="H1290" s="38" t="s">
        <v>797</v>
      </c>
      <c r="I1290" s="38" t="s">
        <v>17</v>
      </c>
      <c r="J1290" s="38" t="s">
        <v>58</v>
      </c>
      <c r="K1290" s="38">
        <v>3</v>
      </c>
      <c r="L1290" s="42" t="s">
        <v>59</v>
      </c>
      <c r="M1290" s="47"/>
      <c r="N1290" s="52"/>
    </row>
    <row r="1291" spans="1:14" x14ac:dyDescent="0.3">
      <c r="A1291" s="38" t="s">
        <v>1509</v>
      </c>
      <c r="B1291" s="38" t="s">
        <v>1503</v>
      </c>
      <c r="C1291" s="39"/>
      <c r="D1291" s="38" t="s">
        <v>1510</v>
      </c>
      <c r="E1291" s="38" t="s">
        <v>14</v>
      </c>
      <c r="F1291" s="40">
        <v>5</v>
      </c>
      <c r="G1291" s="38" t="s">
        <v>796</v>
      </c>
      <c r="H1291" s="38" t="s">
        <v>797</v>
      </c>
      <c r="I1291" s="38" t="s">
        <v>17</v>
      </c>
      <c r="J1291" s="38" t="s">
        <v>58</v>
      </c>
      <c r="K1291" s="38">
        <v>3</v>
      </c>
      <c r="L1291" s="42" t="s">
        <v>59</v>
      </c>
      <c r="M1291" s="47"/>
      <c r="N1291" s="52"/>
    </row>
    <row r="1292" spans="1:14" x14ac:dyDescent="0.3">
      <c r="A1292" s="38" t="s">
        <v>1511</v>
      </c>
      <c r="B1292" s="38" t="s">
        <v>1503</v>
      </c>
      <c r="C1292" s="39"/>
      <c r="D1292" s="38" t="s">
        <v>1512</v>
      </c>
      <c r="E1292" s="38" t="s">
        <v>14</v>
      </c>
      <c r="F1292" s="40">
        <v>5</v>
      </c>
      <c r="G1292" s="38" t="s">
        <v>821</v>
      </c>
      <c r="H1292" s="38" t="s">
        <v>822</v>
      </c>
      <c r="I1292" s="38" t="s">
        <v>17</v>
      </c>
      <c r="J1292" s="38" t="s">
        <v>58</v>
      </c>
      <c r="K1292" s="38">
        <v>3</v>
      </c>
      <c r="L1292" s="42" t="s">
        <v>59</v>
      </c>
      <c r="M1292" s="47"/>
      <c r="N1292" s="52"/>
    </row>
    <row r="1293" spans="1:14" x14ac:dyDescent="0.3">
      <c r="A1293" s="38" t="s">
        <v>1513</v>
      </c>
      <c r="B1293" s="38" t="s">
        <v>1503</v>
      </c>
      <c r="C1293" s="39" t="s">
        <v>4546</v>
      </c>
      <c r="D1293" s="38" t="s">
        <v>1514</v>
      </c>
      <c r="E1293" s="38" t="s">
        <v>55</v>
      </c>
      <c r="F1293" s="40">
        <v>5</v>
      </c>
      <c r="G1293" s="38" t="s">
        <v>821</v>
      </c>
      <c r="H1293" s="38" t="s">
        <v>822</v>
      </c>
      <c r="I1293" s="38" t="s">
        <v>17</v>
      </c>
      <c r="J1293" s="38" t="s">
        <v>58</v>
      </c>
      <c r="K1293" s="38">
        <v>3</v>
      </c>
      <c r="L1293" s="42" t="s">
        <v>59</v>
      </c>
      <c r="M1293" s="47"/>
      <c r="N1293" s="52"/>
    </row>
    <row r="1294" spans="1:14" x14ac:dyDescent="0.3">
      <c r="A1294" s="38" t="s">
        <v>1515</v>
      </c>
      <c r="B1294" s="38" t="s">
        <v>1503</v>
      </c>
      <c r="C1294" s="39" t="s">
        <v>4547</v>
      </c>
      <c r="D1294" s="38" t="s">
        <v>1516</v>
      </c>
      <c r="E1294" s="38" t="s">
        <v>55</v>
      </c>
      <c r="F1294" s="40">
        <v>5</v>
      </c>
      <c r="G1294" s="38" t="s">
        <v>1517</v>
      </c>
      <c r="H1294" s="38" t="s">
        <v>1518</v>
      </c>
      <c r="I1294" s="38" t="s">
        <v>32</v>
      </c>
      <c r="J1294" s="38" t="s">
        <v>70</v>
      </c>
      <c r="K1294" s="38">
        <v>4</v>
      </c>
      <c r="L1294" s="42" t="s">
        <v>59</v>
      </c>
      <c r="M1294" s="47"/>
      <c r="N1294" s="52"/>
    </row>
    <row r="1295" spans="1:14" x14ac:dyDescent="0.3">
      <c r="A1295" s="38" t="s">
        <v>1515</v>
      </c>
      <c r="B1295" s="38" t="s">
        <v>1503</v>
      </c>
      <c r="C1295" s="39" t="s">
        <v>4547</v>
      </c>
      <c r="D1295" s="38" t="s">
        <v>1516</v>
      </c>
      <c r="E1295" s="38" t="s">
        <v>55</v>
      </c>
      <c r="F1295" s="40">
        <v>5</v>
      </c>
      <c r="G1295" s="38" t="s">
        <v>840</v>
      </c>
      <c r="H1295" s="38" t="s">
        <v>841</v>
      </c>
      <c r="I1295" s="38" t="s">
        <v>17</v>
      </c>
      <c r="J1295" s="38" t="s">
        <v>70</v>
      </c>
      <c r="K1295" s="38">
        <v>4</v>
      </c>
      <c r="L1295" s="42" t="s">
        <v>59</v>
      </c>
      <c r="M1295" s="47"/>
      <c r="N1295" s="52"/>
    </row>
    <row r="1296" spans="1:14" x14ac:dyDescent="0.3">
      <c r="A1296" s="38" t="s">
        <v>1519</v>
      </c>
      <c r="B1296" s="38" t="s">
        <v>1520</v>
      </c>
      <c r="C1296" s="39"/>
      <c r="D1296" s="38" t="s">
        <v>1521</v>
      </c>
      <c r="E1296" s="38" t="s">
        <v>14</v>
      </c>
      <c r="F1296" s="40">
        <v>5</v>
      </c>
      <c r="G1296" s="38" t="s">
        <v>1491</v>
      </c>
      <c r="H1296" s="38" t="s">
        <v>1492</v>
      </c>
      <c r="I1296" s="38" t="s">
        <v>32</v>
      </c>
      <c r="J1296" s="38" t="s">
        <v>45</v>
      </c>
      <c r="K1296" s="38">
        <v>6</v>
      </c>
      <c r="L1296" s="41"/>
      <c r="M1296" s="47"/>
      <c r="N1296" s="52"/>
    </row>
    <row r="1297" spans="1:14" x14ac:dyDescent="0.3">
      <c r="A1297" s="38" t="s">
        <v>1519</v>
      </c>
      <c r="B1297" s="38" t="s">
        <v>1520</v>
      </c>
      <c r="C1297" s="39"/>
      <c r="D1297" s="38" t="s">
        <v>1521</v>
      </c>
      <c r="E1297" s="38" t="s">
        <v>14</v>
      </c>
      <c r="F1297" s="40">
        <v>5</v>
      </c>
      <c r="G1297" s="38" t="s">
        <v>796</v>
      </c>
      <c r="H1297" s="38" t="s">
        <v>797</v>
      </c>
      <c r="I1297" s="38" t="s">
        <v>17</v>
      </c>
      <c r="J1297" s="38" t="s">
        <v>58</v>
      </c>
      <c r="K1297" s="38">
        <v>3</v>
      </c>
      <c r="L1297" s="42" t="s">
        <v>59</v>
      </c>
      <c r="M1297" s="47"/>
      <c r="N1297" s="52"/>
    </row>
    <row r="1298" spans="1:14" x14ac:dyDescent="0.3">
      <c r="A1298" s="38" t="s">
        <v>1522</v>
      </c>
      <c r="B1298" s="38" t="s">
        <v>1520</v>
      </c>
      <c r="C1298" s="39" t="s">
        <v>4549</v>
      </c>
      <c r="D1298" s="38" t="s">
        <v>1523</v>
      </c>
      <c r="E1298" s="38" t="s">
        <v>55</v>
      </c>
      <c r="F1298" s="40">
        <v>5</v>
      </c>
      <c r="G1298" s="38" t="s">
        <v>1491</v>
      </c>
      <c r="H1298" s="38" t="s">
        <v>1492</v>
      </c>
      <c r="I1298" s="38" t="s">
        <v>32</v>
      </c>
      <c r="J1298" s="38" t="s">
        <v>45</v>
      </c>
      <c r="K1298" s="38">
        <v>6</v>
      </c>
      <c r="L1298" s="41"/>
      <c r="M1298" s="47"/>
      <c r="N1298" s="52"/>
    </row>
    <row r="1299" spans="1:14" x14ac:dyDescent="0.3">
      <c r="A1299" s="38" t="s">
        <v>1522</v>
      </c>
      <c r="B1299" s="38" t="s">
        <v>1520</v>
      </c>
      <c r="C1299" s="39" t="s">
        <v>4549</v>
      </c>
      <c r="D1299" s="38" t="s">
        <v>1523</v>
      </c>
      <c r="E1299" s="38" t="s">
        <v>55</v>
      </c>
      <c r="F1299" s="40">
        <v>5</v>
      </c>
      <c r="G1299" s="38" t="s">
        <v>796</v>
      </c>
      <c r="H1299" s="38" t="s">
        <v>797</v>
      </c>
      <c r="I1299" s="38" t="s">
        <v>17</v>
      </c>
      <c r="J1299" s="38" t="s">
        <v>58</v>
      </c>
      <c r="K1299" s="38">
        <v>3</v>
      </c>
      <c r="L1299" s="42" t="s">
        <v>59</v>
      </c>
      <c r="M1299" s="47"/>
      <c r="N1299" s="52"/>
    </row>
    <row r="1300" spans="1:14" x14ac:dyDescent="0.3">
      <c r="A1300" s="38" t="s">
        <v>1524</v>
      </c>
      <c r="B1300" s="38" t="s">
        <v>1525</v>
      </c>
      <c r="C1300" s="39" t="s">
        <v>4551</v>
      </c>
      <c r="D1300" s="38" t="s">
        <v>1526</v>
      </c>
      <c r="E1300" s="38" t="s">
        <v>55</v>
      </c>
      <c r="F1300" s="40">
        <v>5</v>
      </c>
      <c r="G1300" s="38" t="s">
        <v>1527</v>
      </c>
      <c r="H1300" s="38" t="s">
        <v>1528</v>
      </c>
      <c r="I1300" s="38" t="s">
        <v>32</v>
      </c>
      <c r="J1300" s="38" t="s">
        <v>58</v>
      </c>
      <c r="K1300" s="38">
        <v>3</v>
      </c>
      <c r="L1300" s="42" t="s">
        <v>59</v>
      </c>
      <c r="M1300" s="47"/>
      <c r="N1300" s="52"/>
    </row>
    <row r="1301" spans="1:14" x14ac:dyDescent="0.3">
      <c r="A1301" s="38" t="s">
        <v>1524</v>
      </c>
      <c r="B1301" s="38" t="s">
        <v>1525</v>
      </c>
      <c r="C1301" s="39" t="s">
        <v>4551</v>
      </c>
      <c r="D1301" s="38" t="s">
        <v>1526</v>
      </c>
      <c r="E1301" s="38" t="s">
        <v>55</v>
      </c>
      <c r="F1301" s="40">
        <v>5</v>
      </c>
      <c r="G1301" s="38" t="s">
        <v>708</v>
      </c>
      <c r="H1301" s="38" t="s">
        <v>709</v>
      </c>
      <c r="I1301" s="38" t="s">
        <v>17</v>
      </c>
      <c r="J1301" s="38" t="s">
        <v>45</v>
      </c>
      <c r="K1301" s="38">
        <v>6</v>
      </c>
      <c r="L1301" s="41"/>
      <c r="M1301" s="47"/>
      <c r="N1301" s="52"/>
    </row>
    <row r="1302" spans="1:14" x14ac:dyDescent="0.3">
      <c r="A1302" s="38" t="s">
        <v>1529</v>
      </c>
      <c r="B1302" s="38" t="s">
        <v>1525</v>
      </c>
      <c r="C1302" s="39"/>
      <c r="D1302" s="38" t="s">
        <v>1530</v>
      </c>
      <c r="E1302" s="38" t="s">
        <v>14</v>
      </c>
      <c r="F1302" s="40">
        <v>5</v>
      </c>
      <c r="G1302" s="38" t="s">
        <v>1531</v>
      </c>
      <c r="H1302" s="38" t="s">
        <v>1532</v>
      </c>
      <c r="I1302" s="38" t="s">
        <v>32</v>
      </c>
      <c r="J1302" s="38" t="s">
        <v>58</v>
      </c>
      <c r="K1302" s="38">
        <v>3</v>
      </c>
      <c r="L1302" s="42" t="s">
        <v>59</v>
      </c>
      <c r="M1302" s="47"/>
      <c r="N1302" s="52"/>
    </row>
    <row r="1303" spans="1:14" x14ac:dyDescent="0.3">
      <c r="A1303" s="38" t="s">
        <v>1529</v>
      </c>
      <c r="B1303" s="38" t="s">
        <v>1525</v>
      </c>
      <c r="C1303" s="39"/>
      <c r="D1303" s="38" t="s">
        <v>1530</v>
      </c>
      <c r="E1303" s="38" t="s">
        <v>14</v>
      </c>
      <c r="F1303" s="40">
        <v>5</v>
      </c>
      <c r="G1303" s="38" t="s">
        <v>1527</v>
      </c>
      <c r="H1303" s="38" t="s">
        <v>1528</v>
      </c>
      <c r="I1303" s="38" t="s">
        <v>17</v>
      </c>
      <c r="J1303" s="38" t="s">
        <v>58</v>
      </c>
      <c r="K1303" s="38">
        <v>3</v>
      </c>
      <c r="L1303" s="42" t="s">
        <v>59</v>
      </c>
      <c r="M1303" s="47"/>
      <c r="N1303" s="52"/>
    </row>
    <row r="1304" spans="1:14" x14ac:dyDescent="0.3">
      <c r="A1304" s="38" t="s">
        <v>1529</v>
      </c>
      <c r="B1304" s="38" t="s">
        <v>1525</v>
      </c>
      <c r="C1304" s="39"/>
      <c r="D1304" s="38" t="s">
        <v>1530</v>
      </c>
      <c r="E1304" s="38" t="s">
        <v>14</v>
      </c>
      <c r="F1304" s="40">
        <v>5</v>
      </c>
      <c r="G1304" s="38" t="s">
        <v>708</v>
      </c>
      <c r="H1304" s="38" t="s">
        <v>709</v>
      </c>
      <c r="I1304" s="38" t="s">
        <v>21</v>
      </c>
      <c r="J1304" s="38" t="s">
        <v>45</v>
      </c>
      <c r="K1304" s="38">
        <v>6</v>
      </c>
      <c r="L1304" s="41"/>
      <c r="M1304" s="47"/>
      <c r="N1304" s="52"/>
    </row>
    <row r="1305" spans="1:14" x14ac:dyDescent="0.3">
      <c r="A1305" s="38" t="s">
        <v>1533</v>
      </c>
      <c r="B1305" s="38" t="s">
        <v>1525</v>
      </c>
      <c r="C1305" s="39"/>
      <c r="D1305" s="38" t="s">
        <v>1534</v>
      </c>
      <c r="E1305" s="38" t="s">
        <v>14</v>
      </c>
      <c r="F1305" s="40">
        <v>5</v>
      </c>
      <c r="G1305" s="38" t="s">
        <v>1531</v>
      </c>
      <c r="H1305" s="38" t="s">
        <v>1532</v>
      </c>
      <c r="I1305" s="38" t="s">
        <v>32</v>
      </c>
      <c r="J1305" s="38" t="s">
        <v>58</v>
      </c>
      <c r="K1305" s="38">
        <v>3</v>
      </c>
      <c r="L1305" s="42" t="s">
        <v>59</v>
      </c>
      <c r="M1305" s="47"/>
      <c r="N1305" s="52"/>
    </row>
    <row r="1306" spans="1:14" x14ac:dyDescent="0.3">
      <c r="A1306" s="38" t="s">
        <v>1533</v>
      </c>
      <c r="B1306" s="38" t="s">
        <v>1525</v>
      </c>
      <c r="C1306" s="39"/>
      <c r="D1306" s="38" t="s">
        <v>1534</v>
      </c>
      <c r="E1306" s="38" t="s">
        <v>14</v>
      </c>
      <c r="F1306" s="40">
        <v>5</v>
      </c>
      <c r="G1306" s="38" t="s">
        <v>1527</v>
      </c>
      <c r="H1306" s="38" t="s">
        <v>1528</v>
      </c>
      <c r="I1306" s="38" t="s">
        <v>17</v>
      </c>
      <c r="J1306" s="38" t="s">
        <v>58</v>
      </c>
      <c r="K1306" s="38">
        <v>3</v>
      </c>
      <c r="L1306" s="42" t="s">
        <v>59</v>
      </c>
      <c r="M1306" s="47"/>
      <c r="N1306" s="52"/>
    </row>
    <row r="1307" spans="1:14" x14ac:dyDescent="0.3">
      <c r="A1307" s="38" t="s">
        <v>1533</v>
      </c>
      <c r="B1307" s="38" t="s">
        <v>1525</v>
      </c>
      <c r="C1307" s="39"/>
      <c r="D1307" s="38" t="s">
        <v>1534</v>
      </c>
      <c r="E1307" s="38" t="s">
        <v>14</v>
      </c>
      <c r="F1307" s="40">
        <v>5</v>
      </c>
      <c r="G1307" s="38" t="s">
        <v>708</v>
      </c>
      <c r="H1307" s="38" t="s">
        <v>709</v>
      </c>
      <c r="I1307" s="38" t="s">
        <v>21</v>
      </c>
      <c r="J1307" s="38" t="s">
        <v>45</v>
      </c>
      <c r="K1307" s="38">
        <v>6</v>
      </c>
      <c r="L1307" s="41"/>
      <c r="M1307" s="47"/>
      <c r="N1307" s="52"/>
    </row>
    <row r="1308" spans="1:14" x14ac:dyDescent="0.3">
      <c r="A1308" s="38" t="s">
        <v>1535</v>
      </c>
      <c r="B1308" s="38" t="s">
        <v>1536</v>
      </c>
      <c r="C1308" s="39"/>
      <c r="D1308" s="38" t="s">
        <v>1537</v>
      </c>
      <c r="E1308" s="38" t="s">
        <v>14</v>
      </c>
      <c r="F1308" s="40">
        <v>5</v>
      </c>
      <c r="G1308" s="38" t="s">
        <v>110</v>
      </c>
      <c r="H1308" s="38" t="s">
        <v>111</v>
      </c>
      <c r="I1308" s="38" t="s">
        <v>32</v>
      </c>
      <c r="J1308" s="38" t="s">
        <v>58</v>
      </c>
      <c r="K1308" s="38">
        <v>3</v>
      </c>
      <c r="L1308" s="42" t="s">
        <v>59</v>
      </c>
      <c r="M1308" s="47"/>
      <c r="N1308" s="52"/>
    </row>
    <row r="1309" spans="1:14" x14ac:dyDescent="0.3">
      <c r="A1309" s="38" t="s">
        <v>1535</v>
      </c>
      <c r="B1309" s="38" t="s">
        <v>1536</v>
      </c>
      <c r="C1309" s="39"/>
      <c r="D1309" s="38" t="s">
        <v>1537</v>
      </c>
      <c r="E1309" s="38" t="s">
        <v>14</v>
      </c>
      <c r="F1309" s="40">
        <v>5</v>
      </c>
      <c r="G1309" s="38" t="s">
        <v>712</v>
      </c>
      <c r="H1309" s="38" t="s">
        <v>713</v>
      </c>
      <c r="I1309" s="38" t="s">
        <v>17</v>
      </c>
      <c r="J1309" s="38" t="s">
        <v>58</v>
      </c>
      <c r="K1309" s="38">
        <v>3</v>
      </c>
      <c r="L1309" s="42" t="s">
        <v>59</v>
      </c>
      <c r="M1309" s="47"/>
      <c r="N1309" s="52"/>
    </row>
    <row r="1310" spans="1:14" x14ac:dyDescent="0.3">
      <c r="A1310" s="38" t="s">
        <v>1535</v>
      </c>
      <c r="B1310" s="38" t="s">
        <v>1536</v>
      </c>
      <c r="C1310" s="39"/>
      <c r="D1310" s="38" t="s">
        <v>1537</v>
      </c>
      <c r="E1310" s="38" t="s">
        <v>14</v>
      </c>
      <c r="F1310" s="40">
        <v>5</v>
      </c>
      <c r="G1310" s="38" t="s">
        <v>708</v>
      </c>
      <c r="H1310" s="38" t="s">
        <v>709</v>
      </c>
      <c r="I1310" s="38" t="s">
        <v>21</v>
      </c>
      <c r="J1310" s="38" t="s">
        <v>45</v>
      </c>
      <c r="K1310" s="38">
        <v>6</v>
      </c>
      <c r="L1310" s="41"/>
      <c r="M1310" s="47"/>
      <c r="N1310" s="52"/>
    </row>
    <row r="1311" spans="1:14" x14ac:dyDescent="0.3">
      <c r="A1311" s="38" t="s">
        <v>1535</v>
      </c>
      <c r="B1311" s="38" t="s">
        <v>1536</v>
      </c>
      <c r="C1311" s="39"/>
      <c r="D1311" s="38" t="s">
        <v>1537</v>
      </c>
      <c r="E1311" s="38" t="s">
        <v>14</v>
      </c>
      <c r="F1311" s="40">
        <v>5</v>
      </c>
      <c r="G1311" s="38" t="s">
        <v>1015</v>
      </c>
      <c r="H1311" s="38" t="s">
        <v>1016</v>
      </c>
      <c r="I1311" s="38" t="s">
        <v>21</v>
      </c>
      <c r="J1311" s="38" t="s">
        <v>45</v>
      </c>
      <c r="K1311" s="38">
        <v>6</v>
      </c>
      <c r="L1311" s="41"/>
      <c r="M1311" s="47"/>
      <c r="N1311" s="52"/>
    </row>
    <row r="1312" spans="1:14" x14ac:dyDescent="0.3">
      <c r="A1312" s="38" t="s">
        <v>1535</v>
      </c>
      <c r="B1312" s="38" t="s">
        <v>1536</v>
      </c>
      <c r="C1312" s="39"/>
      <c r="D1312" s="38" t="s">
        <v>1537</v>
      </c>
      <c r="E1312" s="38" t="s">
        <v>14</v>
      </c>
      <c r="F1312" s="40">
        <v>5</v>
      </c>
      <c r="G1312" s="38" t="s">
        <v>60</v>
      </c>
      <c r="H1312" s="38" t="s">
        <v>61</v>
      </c>
      <c r="I1312" s="38" t="s">
        <v>21</v>
      </c>
      <c r="J1312" s="38" t="s">
        <v>45</v>
      </c>
      <c r="K1312" s="38">
        <v>6</v>
      </c>
      <c r="L1312" s="41"/>
      <c r="M1312" s="47"/>
      <c r="N1312" s="52"/>
    </row>
    <row r="1313" spans="1:14" x14ac:dyDescent="0.3">
      <c r="A1313" s="38" t="s">
        <v>1538</v>
      </c>
      <c r="B1313" s="38" t="s">
        <v>1539</v>
      </c>
      <c r="C1313" s="39"/>
      <c r="D1313" s="38" t="s">
        <v>1540</v>
      </c>
      <c r="E1313" s="38" t="s">
        <v>14</v>
      </c>
      <c r="F1313" s="40">
        <v>5</v>
      </c>
      <c r="G1313" s="38" t="s">
        <v>1531</v>
      </c>
      <c r="H1313" s="38" t="s">
        <v>1532</v>
      </c>
      <c r="I1313" s="38" t="s">
        <v>32</v>
      </c>
      <c r="J1313" s="38" t="s">
        <v>58</v>
      </c>
      <c r="K1313" s="38">
        <v>3</v>
      </c>
      <c r="L1313" s="42" t="s">
        <v>59</v>
      </c>
      <c r="M1313" s="47"/>
      <c r="N1313" s="52"/>
    </row>
    <row r="1314" spans="1:14" x14ac:dyDescent="0.3">
      <c r="A1314" s="38" t="s">
        <v>1538</v>
      </c>
      <c r="B1314" s="38" t="s">
        <v>1539</v>
      </c>
      <c r="C1314" s="39"/>
      <c r="D1314" s="38" t="s">
        <v>1540</v>
      </c>
      <c r="E1314" s="38" t="s">
        <v>14</v>
      </c>
      <c r="F1314" s="40">
        <v>5</v>
      </c>
      <c r="G1314" s="38" t="s">
        <v>1527</v>
      </c>
      <c r="H1314" s="38" t="s">
        <v>1528</v>
      </c>
      <c r="I1314" s="38" t="s">
        <v>17</v>
      </c>
      <c r="J1314" s="38" t="s">
        <v>58</v>
      </c>
      <c r="K1314" s="38">
        <v>3</v>
      </c>
      <c r="L1314" s="42" t="s">
        <v>59</v>
      </c>
      <c r="M1314" s="47"/>
      <c r="N1314" s="52"/>
    </row>
    <row r="1315" spans="1:14" x14ac:dyDescent="0.3">
      <c r="A1315" s="38" t="s">
        <v>1538</v>
      </c>
      <c r="B1315" s="38" t="s">
        <v>1539</v>
      </c>
      <c r="C1315" s="39"/>
      <c r="D1315" s="38" t="s">
        <v>1540</v>
      </c>
      <c r="E1315" s="38" t="s">
        <v>14</v>
      </c>
      <c r="F1315" s="40">
        <v>5</v>
      </c>
      <c r="G1315" s="38" t="s">
        <v>708</v>
      </c>
      <c r="H1315" s="38" t="s">
        <v>709</v>
      </c>
      <c r="I1315" s="38" t="s">
        <v>21</v>
      </c>
      <c r="J1315" s="38" t="s">
        <v>45</v>
      </c>
      <c r="K1315" s="38">
        <v>6</v>
      </c>
      <c r="L1315" s="41"/>
      <c r="M1315" s="47"/>
      <c r="N1315" s="52"/>
    </row>
    <row r="1316" spans="1:14" x14ac:dyDescent="0.3">
      <c r="A1316" s="38" t="s">
        <v>1538</v>
      </c>
      <c r="B1316" s="38" t="s">
        <v>1539</v>
      </c>
      <c r="C1316" s="39"/>
      <c r="D1316" s="38" t="s">
        <v>1540</v>
      </c>
      <c r="E1316" s="38" t="s">
        <v>14</v>
      </c>
      <c r="F1316" s="40">
        <v>5</v>
      </c>
      <c r="G1316" s="38" t="s">
        <v>1541</v>
      </c>
      <c r="H1316" s="38" t="s">
        <v>1542</v>
      </c>
      <c r="I1316" s="38" t="s">
        <v>21</v>
      </c>
      <c r="J1316" s="38" t="s">
        <v>45</v>
      </c>
      <c r="K1316" s="38">
        <v>6</v>
      </c>
      <c r="L1316" s="41"/>
      <c r="M1316" s="47"/>
      <c r="N1316" s="52"/>
    </row>
    <row r="1317" spans="1:14" x14ac:dyDescent="0.3">
      <c r="A1317" s="38" t="s">
        <v>1538</v>
      </c>
      <c r="B1317" s="38" t="s">
        <v>1539</v>
      </c>
      <c r="C1317" s="39"/>
      <c r="D1317" s="38" t="s">
        <v>1540</v>
      </c>
      <c r="E1317" s="38" t="s">
        <v>14</v>
      </c>
      <c r="F1317" s="40">
        <v>5</v>
      </c>
      <c r="G1317" s="38" t="s">
        <v>1543</v>
      </c>
      <c r="H1317" s="38" t="s">
        <v>1544</v>
      </c>
      <c r="I1317" s="38" t="s">
        <v>21</v>
      </c>
      <c r="J1317" s="38" t="s">
        <v>45</v>
      </c>
      <c r="K1317" s="38">
        <v>6</v>
      </c>
      <c r="L1317" s="41"/>
      <c r="M1317" s="47"/>
      <c r="N1317" s="52"/>
    </row>
    <row r="1318" spans="1:14" x14ac:dyDescent="0.3">
      <c r="A1318" s="38" t="s">
        <v>1545</v>
      </c>
      <c r="B1318" s="38" t="s">
        <v>1546</v>
      </c>
      <c r="C1318" s="39"/>
      <c r="D1318" s="38" t="s">
        <v>1547</v>
      </c>
      <c r="E1318" s="38" t="s">
        <v>14</v>
      </c>
      <c r="F1318" s="40">
        <v>5</v>
      </c>
      <c r="G1318" s="38" t="s">
        <v>1548</v>
      </c>
      <c r="H1318" s="38" t="s">
        <v>1549</v>
      </c>
      <c r="I1318" s="38" t="s">
        <v>32</v>
      </c>
      <c r="J1318" s="38" t="s">
        <v>70</v>
      </c>
      <c r="K1318" s="38">
        <v>4</v>
      </c>
      <c r="L1318" s="42" t="s">
        <v>59</v>
      </c>
      <c r="M1318" s="47"/>
      <c r="N1318" s="52"/>
    </row>
    <row r="1319" spans="1:14" x14ac:dyDescent="0.3">
      <c r="A1319" s="38" t="s">
        <v>1545</v>
      </c>
      <c r="B1319" s="38" t="s">
        <v>1546</v>
      </c>
      <c r="C1319" s="39"/>
      <c r="D1319" s="38" t="s">
        <v>1547</v>
      </c>
      <c r="E1319" s="38" t="s">
        <v>14</v>
      </c>
      <c r="F1319" s="40">
        <v>5</v>
      </c>
      <c r="G1319" s="38" t="s">
        <v>1550</v>
      </c>
      <c r="H1319" s="38" t="s">
        <v>1551</v>
      </c>
      <c r="I1319" s="38" t="s">
        <v>17</v>
      </c>
      <c r="J1319" s="38" t="s">
        <v>18</v>
      </c>
      <c r="K1319" s="38">
        <v>7</v>
      </c>
      <c r="L1319" s="41"/>
      <c r="M1319" s="47"/>
      <c r="N1319" s="52"/>
    </row>
    <row r="1320" spans="1:14" x14ac:dyDescent="0.3">
      <c r="A1320" s="38" t="s">
        <v>1552</v>
      </c>
      <c r="B1320" s="38" t="s">
        <v>1546</v>
      </c>
      <c r="C1320" s="39"/>
      <c r="D1320" s="38" t="s">
        <v>1553</v>
      </c>
      <c r="E1320" s="38" t="s">
        <v>14</v>
      </c>
      <c r="F1320" s="40">
        <v>5</v>
      </c>
      <c r="G1320" s="38" t="s">
        <v>1548</v>
      </c>
      <c r="H1320" s="38" t="s">
        <v>1549</v>
      </c>
      <c r="I1320" s="38" t="s">
        <v>32</v>
      </c>
      <c r="J1320" s="38" t="s">
        <v>70</v>
      </c>
      <c r="K1320" s="38">
        <v>4</v>
      </c>
      <c r="L1320" s="42" t="s">
        <v>59</v>
      </c>
      <c r="M1320" s="47"/>
      <c r="N1320" s="52"/>
    </row>
    <row r="1321" spans="1:14" x14ac:dyDescent="0.3">
      <c r="A1321" s="38" t="s">
        <v>1552</v>
      </c>
      <c r="B1321" s="38" t="s">
        <v>1546</v>
      </c>
      <c r="C1321" s="39"/>
      <c r="D1321" s="38" t="s">
        <v>1553</v>
      </c>
      <c r="E1321" s="38" t="s">
        <v>14</v>
      </c>
      <c r="F1321" s="40">
        <v>5</v>
      </c>
      <c r="G1321" s="38" t="s">
        <v>1151</v>
      </c>
      <c r="H1321" s="38" t="s">
        <v>1152</v>
      </c>
      <c r="I1321" s="38" t="s">
        <v>17</v>
      </c>
      <c r="J1321" s="38" t="s">
        <v>70</v>
      </c>
      <c r="K1321" s="38">
        <v>4</v>
      </c>
      <c r="L1321" s="42" t="s">
        <v>59</v>
      </c>
      <c r="M1321" s="47"/>
      <c r="N1321" s="52"/>
    </row>
    <row r="1322" spans="1:14" x14ac:dyDescent="0.3">
      <c r="A1322" s="38" t="s">
        <v>1554</v>
      </c>
      <c r="B1322" s="38" t="s">
        <v>1546</v>
      </c>
      <c r="C1322" s="39"/>
      <c r="D1322" s="38" t="s">
        <v>1555</v>
      </c>
      <c r="E1322" s="38" t="s">
        <v>14</v>
      </c>
      <c r="F1322" s="40">
        <v>5</v>
      </c>
      <c r="G1322" s="38" t="s">
        <v>1548</v>
      </c>
      <c r="H1322" s="38" t="s">
        <v>1549</v>
      </c>
      <c r="I1322" s="38" t="s">
        <v>32</v>
      </c>
      <c r="J1322" s="38" t="s">
        <v>70</v>
      </c>
      <c r="K1322" s="38">
        <v>4</v>
      </c>
      <c r="L1322" s="42" t="s">
        <v>59</v>
      </c>
      <c r="M1322" s="47"/>
      <c r="N1322" s="52"/>
    </row>
    <row r="1323" spans="1:14" x14ac:dyDescent="0.3">
      <c r="A1323" s="38" t="s">
        <v>1556</v>
      </c>
      <c r="B1323" s="38" t="s">
        <v>1557</v>
      </c>
      <c r="C1323" s="39"/>
      <c r="D1323" s="38" t="s">
        <v>1558</v>
      </c>
      <c r="E1323" s="38" t="s">
        <v>14</v>
      </c>
      <c r="F1323" s="40">
        <v>5</v>
      </c>
      <c r="G1323" s="38" t="s">
        <v>1559</v>
      </c>
      <c r="H1323" s="38" t="s">
        <v>1560</v>
      </c>
      <c r="I1323" s="38" t="s">
        <v>32</v>
      </c>
      <c r="J1323" s="38" t="s">
        <v>58</v>
      </c>
      <c r="K1323" s="38">
        <v>3</v>
      </c>
      <c r="L1323" s="42" t="s">
        <v>59</v>
      </c>
      <c r="M1323" s="47"/>
      <c r="N1323" s="52"/>
    </row>
    <row r="1324" spans="1:14" x14ac:dyDescent="0.3">
      <c r="A1324" s="38" t="s">
        <v>1561</v>
      </c>
      <c r="B1324" s="38" t="s">
        <v>1557</v>
      </c>
      <c r="C1324" s="39"/>
      <c r="D1324" s="38" t="s">
        <v>1562</v>
      </c>
      <c r="E1324" s="38" t="s">
        <v>14</v>
      </c>
      <c r="F1324" s="40">
        <v>5</v>
      </c>
      <c r="G1324" s="38" t="s">
        <v>1559</v>
      </c>
      <c r="H1324" s="38" t="s">
        <v>1560</v>
      </c>
      <c r="I1324" s="38" t="s">
        <v>32</v>
      </c>
      <c r="J1324" s="38" t="s">
        <v>58</v>
      </c>
      <c r="K1324" s="38">
        <v>3</v>
      </c>
      <c r="L1324" s="42" t="s">
        <v>59</v>
      </c>
      <c r="M1324" s="47"/>
      <c r="N1324" s="52"/>
    </row>
    <row r="1325" spans="1:14" x14ac:dyDescent="0.3">
      <c r="A1325" s="38" t="s">
        <v>1563</v>
      </c>
      <c r="B1325" s="38" t="s">
        <v>1557</v>
      </c>
      <c r="C1325" s="39"/>
      <c r="D1325" s="38" t="s">
        <v>1564</v>
      </c>
      <c r="E1325" s="38" t="s">
        <v>14</v>
      </c>
      <c r="F1325" s="40">
        <v>5</v>
      </c>
      <c r="G1325" s="38" t="s">
        <v>1559</v>
      </c>
      <c r="H1325" s="38" t="s">
        <v>1560</v>
      </c>
      <c r="I1325" s="38" t="s">
        <v>32</v>
      </c>
      <c r="J1325" s="38" t="s">
        <v>58</v>
      </c>
      <c r="K1325" s="38">
        <v>3</v>
      </c>
      <c r="L1325" s="42" t="s">
        <v>59</v>
      </c>
      <c r="M1325" s="47"/>
      <c r="N1325" s="52"/>
    </row>
    <row r="1326" spans="1:14" x14ac:dyDescent="0.3">
      <c r="A1326" s="38" t="s">
        <v>1565</v>
      </c>
      <c r="B1326" s="38" t="s">
        <v>1566</v>
      </c>
      <c r="C1326" s="39" t="s">
        <v>4553</v>
      </c>
      <c r="D1326" s="38" t="s">
        <v>1567</v>
      </c>
      <c r="E1326" s="38" t="s">
        <v>55</v>
      </c>
      <c r="F1326" s="40">
        <v>5</v>
      </c>
      <c r="G1326" s="38" t="s">
        <v>493</v>
      </c>
      <c r="H1326" s="38" t="s">
        <v>494</v>
      </c>
      <c r="I1326" s="38" t="s">
        <v>32</v>
      </c>
      <c r="J1326" s="38" t="s">
        <v>45</v>
      </c>
      <c r="K1326" s="38">
        <v>6</v>
      </c>
      <c r="L1326" s="41"/>
      <c r="M1326" s="47"/>
      <c r="N1326" s="52"/>
    </row>
    <row r="1327" spans="1:14" x14ac:dyDescent="0.3">
      <c r="A1327" s="38" t="s">
        <v>1565</v>
      </c>
      <c r="B1327" s="38" t="s">
        <v>1566</v>
      </c>
      <c r="C1327" s="39" t="s">
        <v>4553</v>
      </c>
      <c r="D1327" s="38" t="s">
        <v>1567</v>
      </c>
      <c r="E1327" s="38" t="s">
        <v>55</v>
      </c>
      <c r="F1327" s="40">
        <v>5</v>
      </c>
      <c r="G1327" s="38" t="s">
        <v>80</v>
      </c>
      <c r="H1327" s="38" t="s">
        <v>81</v>
      </c>
      <c r="I1327" s="38" t="s">
        <v>21</v>
      </c>
      <c r="J1327" s="38" t="s">
        <v>45</v>
      </c>
      <c r="K1327" s="38">
        <v>6</v>
      </c>
      <c r="L1327" s="41"/>
      <c r="M1327" s="47"/>
      <c r="N1327" s="52"/>
    </row>
    <row r="1328" spans="1:14" x14ac:dyDescent="0.3">
      <c r="A1328" s="38" t="s">
        <v>1568</v>
      </c>
      <c r="B1328" s="38" t="s">
        <v>1569</v>
      </c>
      <c r="C1328" s="39"/>
      <c r="D1328" s="38" t="s">
        <v>1570</v>
      </c>
      <c r="E1328" s="38" t="s">
        <v>14</v>
      </c>
      <c r="F1328" s="40">
        <v>5</v>
      </c>
      <c r="G1328" s="38" t="s">
        <v>493</v>
      </c>
      <c r="H1328" s="38" t="s">
        <v>494</v>
      </c>
      <c r="I1328" s="38" t="s">
        <v>32</v>
      </c>
      <c r="J1328" s="38" t="s">
        <v>45</v>
      </c>
      <c r="K1328" s="38">
        <v>6</v>
      </c>
      <c r="L1328" s="41"/>
      <c r="M1328" s="47"/>
      <c r="N1328" s="52"/>
    </row>
    <row r="1329" spans="1:14" x14ac:dyDescent="0.3">
      <c r="A1329" s="38" t="s">
        <v>1568</v>
      </c>
      <c r="B1329" s="38" t="s">
        <v>1569</v>
      </c>
      <c r="C1329" s="39"/>
      <c r="D1329" s="38" t="s">
        <v>1570</v>
      </c>
      <c r="E1329" s="38" t="s">
        <v>14</v>
      </c>
      <c r="F1329" s="40">
        <v>5</v>
      </c>
      <c r="G1329" s="38" t="s">
        <v>1571</v>
      </c>
      <c r="H1329" s="38" t="s">
        <v>1572</v>
      </c>
      <c r="I1329" s="38" t="s">
        <v>21</v>
      </c>
      <c r="J1329" s="38" t="s">
        <v>45</v>
      </c>
      <c r="K1329" s="38">
        <v>6</v>
      </c>
      <c r="L1329" s="41"/>
      <c r="M1329" s="47"/>
      <c r="N1329" s="52"/>
    </row>
    <row r="1330" spans="1:14" x14ac:dyDescent="0.3">
      <c r="A1330" s="38" t="s">
        <v>1568</v>
      </c>
      <c r="B1330" s="38" t="s">
        <v>1569</v>
      </c>
      <c r="C1330" s="39"/>
      <c r="D1330" s="38" t="s">
        <v>1570</v>
      </c>
      <c r="E1330" s="38" t="s">
        <v>14</v>
      </c>
      <c r="F1330" s="40">
        <v>5</v>
      </c>
      <c r="G1330" s="38" t="s">
        <v>1573</v>
      </c>
      <c r="H1330" s="38" t="s">
        <v>1574</v>
      </c>
      <c r="I1330" s="38" t="s">
        <v>21</v>
      </c>
      <c r="J1330" s="38" t="s">
        <v>45</v>
      </c>
      <c r="K1330" s="38">
        <v>6</v>
      </c>
      <c r="L1330" s="41"/>
      <c r="M1330" s="47"/>
      <c r="N1330" s="52"/>
    </row>
    <row r="1331" spans="1:14" x14ac:dyDescent="0.3">
      <c r="A1331" s="38" t="s">
        <v>1575</v>
      </c>
      <c r="B1331" s="38" t="s">
        <v>1576</v>
      </c>
      <c r="C1331" s="39"/>
      <c r="D1331" s="38" t="s">
        <v>1577</v>
      </c>
      <c r="E1331" s="38" t="s">
        <v>14</v>
      </c>
      <c r="F1331" s="40">
        <v>5</v>
      </c>
      <c r="G1331" s="38" t="s">
        <v>1578</v>
      </c>
      <c r="H1331" s="38" t="s">
        <v>1579</v>
      </c>
      <c r="I1331" s="38" t="s">
        <v>32</v>
      </c>
      <c r="J1331" s="38" t="s">
        <v>70</v>
      </c>
      <c r="K1331" s="38">
        <v>4</v>
      </c>
      <c r="L1331" s="42" t="s">
        <v>59</v>
      </c>
      <c r="M1331" s="47"/>
      <c r="N1331" s="52"/>
    </row>
    <row r="1332" spans="1:14" x14ac:dyDescent="0.3">
      <c r="A1332" s="38" t="s">
        <v>1580</v>
      </c>
      <c r="B1332" s="38" t="s">
        <v>1030</v>
      </c>
      <c r="C1332" s="39" t="s">
        <v>4554</v>
      </c>
      <c r="D1332" s="38" t="s">
        <v>1581</v>
      </c>
      <c r="E1332" s="38" t="s">
        <v>55</v>
      </c>
      <c r="F1332" s="40">
        <v>5</v>
      </c>
      <c r="G1332" s="38" t="s">
        <v>1034</v>
      </c>
      <c r="H1332" s="38" t="s">
        <v>1035</v>
      </c>
      <c r="I1332" s="38" t="s">
        <v>32</v>
      </c>
      <c r="J1332" s="38" t="s">
        <v>79</v>
      </c>
      <c r="K1332" s="38">
        <v>5</v>
      </c>
      <c r="L1332" s="41"/>
      <c r="M1332" s="47"/>
      <c r="N1332" s="52"/>
    </row>
    <row r="1333" spans="1:14" x14ac:dyDescent="0.3">
      <c r="A1333" s="38" t="s">
        <v>1580</v>
      </c>
      <c r="B1333" s="38" t="s">
        <v>1030</v>
      </c>
      <c r="C1333" s="39" t="s">
        <v>4554</v>
      </c>
      <c r="D1333" s="38" t="s">
        <v>1581</v>
      </c>
      <c r="E1333" s="38" t="s">
        <v>55</v>
      </c>
      <c r="F1333" s="40">
        <v>5</v>
      </c>
      <c r="G1333" s="38" t="s">
        <v>1548</v>
      </c>
      <c r="H1333" s="38" t="s">
        <v>1549</v>
      </c>
      <c r="I1333" s="38" t="s">
        <v>17</v>
      </c>
      <c r="J1333" s="38" t="s">
        <v>70</v>
      </c>
      <c r="K1333" s="38">
        <v>4</v>
      </c>
      <c r="L1333" s="42" t="s">
        <v>59</v>
      </c>
      <c r="M1333" s="47"/>
      <c r="N1333" s="52"/>
    </row>
    <row r="1334" spans="1:14" x14ac:dyDescent="0.3">
      <c r="A1334" s="38" t="s">
        <v>1582</v>
      </c>
      <c r="B1334" s="38" t="s">
        <v>1030</v>
      </c>
      <c r="C1334" s="39" t="s">
        <v>4555</v>
      </c>
      <c r="D1334" s="38" t="s">
        <v>1583</v>
      </c>
      <c r="E1334" s="38" t="s">
        <v>55</v>
      </c>
      <c r="F1334" s="40">
        <v>5</v>
      </c>
      <c r="G1334" s="38" t="s">
        <v>1034</v>
      </c>
      <c r="H1334" s="38" t="s">
        <v>1035</v>
      </c>
      <c r="I1334" s="38" t="s">
        <v>32</v>
      </c>
      <c r="J1334" s="38" t="s">
        <v>79</v>
      </c>
      <c r="K1334" s="38">
        <v>5</v>
      </c>
      <c r="L1334" s="41"/>
      <c r="M1334" s="47"/>
      <c r="N1334" s="52"/>
    </row>
    <row r="1335" spans="1:14" x14ac:dyDescent="0.3">
      <c r="A1335" s="38" t="s">
        <v>1582</v>
      </c>
      <c r="B1335" s="38" t="s">
        <v>1030</v>
      </c>
      <c r="C1335" s="39" t="s">
        <v>4555</v>
      </c>
      <c r="D1335" s="38" t="s">
        <v>1583</v>
      </c>
      <c r="E1335" s="38" t="s">
        <v>55</v>
      </c>
      <c r="F1335" s="40">
        <v>5</v>
      </c>
      <c r="G1335" s="38" t="s">
        <v>1548</v>
      </c>
      <c r="H1335" s="38" t="s">
        <v>1549</v>
      </c>
      <c r="I1335" s="38" t="s">
        <v>17</v>
      </c>
      <c r="J1335" s="38" t="s">
        <v>70</v>
      </c>
      <c r="K1335" s="38">
        <v>4</v>
      </c>
      <c r="L1335" s="42" t="s">
        <v>59</v>
      </c>
      <c r="M1335" s="47"/>
      <c r="N1335" s="52"/>
    </row>
    <row r="1336" spans="1:14" x14ac:dyDescent="0.3">
      <c r="A1336" s="38" t="s">
        <v>1584</v>
      </c>
      <c r="B1336" s="38" t="s">
        <v>1120</v>
      </c>
      <c r="C1336" s="39" t="s">
        <v>4558</v>
      </c>
      <c r="D1336" s="38" t="s">
        <v>1585</v>
      </c>
      <c r="E1336" s="38" t="s">
        <v>55</v>
      </c>
      <c r="F1336" s="40">
        <v>5</v>
      </c>
      <c r="G1336" s="38" t="s">
        <v>1586</v>
      </c>
      <c r="H1336" s="38" t="s">
        <v>1587</v>
      </c>
      <c r="I1336" s="38" t="s">
        <v>32</v>
      </c>
      <c r="J1336" s="38" t="s">
        <v>70</v>
      </c>
      <c r="K1336" s="38">
        <v>4</v>
      </c>
      <c r="L1336" s="42" t="s">
        <v>59</v>
      </c>
      <c r="M1336" s="47"/>
      <c r="N1336" s="52"/>
    </row>
    <row r="1337" spans="1:14" x14ac:dyDescent="0.3">
      <c r="A1337" s="38" t="s">
        <v>1584</v>
      </c>
      <c r="B1337" s="38" t="s">
        <v>1120</v>
      </c>
      <c r="C1337" s="39" t="s">
        <v>4558</v>
      </c>
      <c r="D1337" s="38" t="s">
        <v>1585</v>
      </c>
      <c r="E1337" s="38" t="s">
        <v>55</v>
      </c>
      <c r="F1337" s="40">
        <v>5</v>
      </c>
      <c r="G1337" s="38" t="s">
        <v>1039</v>
      </c>
      <c r="H1337" s="38" t="s">
        <v>1040</v>
      </c>
      <c r="I1337" s="38" t="s">
        <v>17</v>
      </c>
      <c r="J1337" s="38" t="s">
        <v>79</v>
      </c>
      <c r="K1337" s="38">
        <v>5</v>
      </c>
      <c r="L1337" s="41"/>
      <c r="M1337" s="47"/>
      <c r="N1337" s="52"/>
    </row>
    <row r="1338" spans="1:14" x14ac:dyDescent="0.3">
      <c r="A1338" s="38" t="s">
        <v>1584</v>
      </c>
      <c r="B1338" s="38" t="s">
        <v>1120</v>
      </c>
      <c r="C1338" s="39" t="s">
        <v>4558</v>
      </c>
      <c r="D1338" s="38" t="s">
        <v>1585</v>
      </c>
      <c r="E1338" s="38" t="s">
        <v>55</v>
      </c>
      <c r="F1338" s="40">
        <v>5</v>
      </c>
      <c r="G1338" s="38" t="s">
        <v>1122</v>
      </c>
      <c r="H1338" s="38" t="s">
        <v>1123</v>
      </c>
      <c r="I1338" s="38" t="s">
        <v>21</v>
      </c>
      <c r="J1338" s="38" t="s">
        <v>18</v>
      </c>
      <c r="K1338" s="38">
        <v>7</v>
      </c>
      <c r="L1338" s="41"/>
      <c r="M1338" s="47"/>
      <c r="N1338" s="52"/>
    </row>
    <row r="1339" spans="1:14" x14ac:dyDescent="0.3">
      <c r="A1339" s="38" t="s">
        <v>1584</v>
      </c>
      <c r="B1339" s="38" t="s">
        <v>1120</v>
      </c>
      <c r="C1339" s="39" t="s">
        <v>4558</v>
      </c>
      <c r="D1339" s="38" t="s">
        <v>1585</v>
      </c>
      <c r="E1339" s="38" t="s">
        <v>55</v>
      </c>
      <c r="F1339" s="40">
        <v>5</v>
      </c>
      <c r="G1339" s="38" t="s">
        <v>1124</v>
      </c>
      <c r="H1339" s="38" t="s">
        <v>1125</v>
      </c>
      <c r="I1339" s="38" t="s">
        <v>21</v>
      </c>
      <c r="J1339" s="38" t="s">
        <v>79</v>
      </c>
      <c r="K1339" s="38">
        <v>5</v>
      </c>
      <c r="L1339" s="41"/>
      <c r="M1339" s="47"/>
      <c r="N1339" s="52"/>
    </row>
    <row r="1340" spans="1:14" x14ac:dyDescent="0.3">
      <c r="A1340" s="38" t="s">
        <v>1584</v>
      </c>
      <c r="B1340" s="38" t="s">
        <v>1120</v>
      </c>
      <c r="C1340" s="39" t="s">
        <v>4558</v>
      </c>
      <c r="D1340" s="38" t="s">
        <v>1585</v>
      </c>
      <c r="E1340" s="38" t="s">
        <v>55</v>
      </c>
      <c r="F1340" s="40">
        <v>5</v>
      </c>
      <c r="G1340" s="38" t="s">
        <v>1126</v>
      </c>
      <c r="H1340" s="38" t="s">
        <v>1127</v>
      </c>
      <c r="I1340" s="38" t="s">
        <v>21</v>
      </c>
      <c r="J1340" s="38" t="s">
        <v>79</v>
      </c>
      <c r="K1340" s="38">
        <v>5</v>
      </c>
      <c r="L1340" s="41"/>
      <c r="M1340" s="47"/>
      <c r="N1340" s="52"/>
    </row>
    <row r="1341" spans="1:14" x14ac:dyDescent="0.3">
      <c r="A1341" s="38" t="s">
        <v>1588</v>
      </c>
      <c r="B1341" s="38" t="s">
        <v>1120</v>
      </c>
      <c r="C1341" s="39" t="s">
        <v>4560</v>
      </c>
      <c r="D1341" s="38" t="s">
        <v>1589</v>
      </c>
      <c r="E1341" s="38" t="s">
        <v>55</v>
      </c>
      <c r="F1341" s="40">
        <v>5</v>
      </c>
      <c r="G1341" s="38" t="s">
        <v>1586</v>
      </c>
      <c r="H1341" s="38" t="s">
        <v>1587</v>
      </c>
      <c r="I1341" s="38" t="s">
        <v>32</v>
      </c>
      <c r="J1341" s="38" t="s">
        <v>70</v>
      </c>
      <c r="K1341" s="38">
        <v>4</v>
      </c>
      <c r="L1341" s="42" t="s">
        <v>59</v>
      </c>
      <c r="M1341" s="47"/>
      <c r="N1341" s="52"/>
    </row>
    <row r="1342" spans="1:14" x14ac:dyDescent="0.3">
      <c r="A1342" s="38" t="s">
        <v>1588</v>
      </c>
      <c r="B1342" s="38" t="s">
        <v>1120</v>
      </c>
      <c r="C1342" s="39" t="s">
        <v>4560</v>
      </c>
      <c r="D1342" s="38" t="s">
        <v>1589</v>
      </c>
      <c r="E1342" s="38" t="s">
        <v>55</v>
      </c>
      <c r="F1342" s="40">
        <v>5</v>
      </c>
      <c r="G1342" s="38" t="s">
        <v>1122</v>
      </c>
      <c r="H1342" s="38" t="s">
        <v>1123</v>
      </c>
      <c r="I1342" s="38" t="s">
        <v>17</v>
      </c>
      <c r="J1342" s="38" t="s">
        <v>18</v>
      </c>
      <c r="K1342" s="38">
        <v>7</v>
      </c>
      <c r="L1342" s="41"/>
      <c r="M1342" s="47"/>
      <c r="N1342" s="52"/>
    </row>
    <row r="1343" spans="1:14" x14ac:dyDescent="0.3">
      <c r="A1343" s="38" t="s">
        <v>1588</v>
      </c>
      <c r="B1343" s="38" t="s">
        <v>1120</v>
      </c>
      <c r="C1343" s="39" t="s">
        <v>4560</v>
      </c>
      <c r="D1343" s="38" t="s">
        <v>1589</v>
      </c>
      <c r="E1343" s="38" t="s">
        <v>55</v>
      </c>
      <c r="F1343" s="40">
        <v>5</v>
      </c>
      <c r="G1343" s="38" t="s">
        <v>1124</v>
      </c>
      <c r="H1343" s="38" t="s">
        <v>1125</v>
      </c>
      <c r="I1343" s="38" t="s">
        <v>21</v>
      </c>
      <c r="J1343" s="38" t="s">
        <v>79</v>
      </c>
      <c r="K1343" s="38">
        <v>5</v>
      </c>
      <c r="L1343" s="41"/>
      <c r="M1343" s="47"/>
      <c r="N1343" s="52"/>
    </row>
    <row r="1344" spans="1:14" x14ac:dyDescent="0.3">
      <c r="A1344" s="38" t="s">
        <v>1588</v>
      </c>
      <c r="B1344" s="38" t="s">
        <v>1120</v>
      </c>
      <c r="C1344" s="39" t="s">
        <v>4560</v>
      </c>
      <c r="D1344" s="38" t="s">
        <v>1589</v>
      </c>
      <c r="E1344" s="38" t="s">
        <v>55</v>
      </c>
      <c r="F1344" s="40">
        <v>5</v>
      </c>
      <c r="G1344" s="38" t="s">
        <v>1126</v>
      </c>
      <c r="H1344" s="38" t="s">
        <v>1127</v>
      </c>
      <c r="I1344" s="38" t="s">
        <v>21</v>
      </c>
      <c r="J1344" s="38" t="s">
        <v>79</v>
      </c>
      <c r="K1344" s="38">
        <v>5</v>
      </c>
      <c r="L1344" s="41"/>
      <c r="M1344" s="47"/>
      <c r="N1344" s="52"/>
    </row>
    <row r="1345" spans="1:14" x14ac:dyDescent="0.3">
      <c r="A1345" s="38" t="s">
        <v>1590</v>
      </c>
      <c r="B1345" s="38" t="s">
        <v>1591</v>
      </c>
      <c r="C1345" s="39"/>
      <c r="D1345" s="38" t="s">
        <v>1592</v>
      </c>
      <c r="E1345" s="38" t="s">
        <v>14</v>
      </c>
      <c r="F1345" s="40">
        <v>5</v>
      </c>
      <c r="G1345" s="38" t="s">
        <v>1593</v>
      </c>
      <c r="H1345" s="38" t="s">
        <v>1594</v>
      </c>
      <c r="I1345" s="38" t="s">
        <v>32</v>
      </c>
      <c r="J1345" s="38" t="s">
        <v>70</v>
      </c>
      <c r="K1345" s="38">
        <v>4</v>
      </c>
      <c r="L1345" s="42" t="s">
        <v>59</v>
      </c>
      <c r="M1345" s="47"/>
      <c r="N1345" s="52"/>
    </row>
    <row r="1346" spans="1:14" x14ac:dyDescent="0.3">
      <c r="A1346" s="38" t="s">
        <v>1590</v>
      </c>
      <c r="B1346" s="38" t="s">
        <v>1591</v>
      </c>
      <c r="C1346" s="39"/>
      <c r="D1346" s="38" t="s">
        <v>1592</v>
      </c>
      <c r="E1346" s="38" t="s">
        <v>14</v>
      </c>
      <c r="F1346" s="40">
        <v>5</v>
      </c>
      <c r="G1346" s="38" t="s">
        <v>1595</v>
      </c>
      <c r="H1346" s="38" t="s">
        <v>1596</v>
      </c>
      <c r="I1346" s="38" t="s">
        <v>17</v>
      </c>
      <c r="J1346" s="38" t="s">
        <v>45</v>
      </c>
      <c r="K1346" s="38">
        <v>6</v>
      </c>
      <c r="L1346" s="41"/>
      <c r="M1346" s="47"/>
      <c r="N1346" s="52"/>
    </row>
    <row r="1347" spans="1:14" x14ac:dyDescent="0.3">
      <c r="A1347" s="38" t="s">
        <v>1590</v>
      </c>
      <c r="B1347" s="38" t="s">
        <v>1591</v>
      </c>
      <c r="C1347" s="39"/>
      <c r="D1347" s="38" t="s">
        <v>1592</v>
      </c>
      <c r="E1347" s="38" t="s">
        <v>14</v>
      </c>
      <c r="F1347" s="40">
        <v>5</v>
      </c>
      <c r="G1347" s="38" t="s">
        <v>664</v>
      </c>
      <c r="H1347" s="38" t="s">
        <v>665</v>
      </c>
      <c r="I1347" s="38" t="s">
        <v>21</v>
      </c>
      <c r="J1347" s="38" t="s">
        <v>45</v>
      </c>
      <c r="K1347" s="38">
        <v>6</v>
      </c>
      <c r="L1347" s="41"/>
      <c r="M1347" s="47"/>
      <c r="N1347" s="52"/>
    </row>
    <row r="1348" spans="1:14" x14ac:dyDescent="0.3">
      <c r="A1348" s="38" t="s">
        <v>1597</v>
      </c>
      <c r="B1348" s="38" t="s">
        <v>1598</v>
      </c>
      <c r="C1348" s="39" t="s">
        <v>4562</v>
      </c>
      <c r="D1348" s="38" t="s">
        <v>1599</v>
      </c>
      <c r="E1348" s="38" t="s">
        <v>55</v>
      </c>
      <c r="F1348" s="40">
        <v>5</v>
      </c>
      <c r="G1348" s="38" t="s">
        <v>1600</v>
      </c>
      <c r="H1348" s="38" t="s">
        <v>1601</v>
      </c>
      <c r="I1348" s="38" t="s">
        <v>32</v>
      </c>
      <c r="J1348" s="38" t="s">
        <v>18</v>
      </c>
      <c r="K1348" s="38">
        <v>7</v>
      </c>
      <c r="L1348" s="41"/>
      <c r="M1348" s="47"/>
      <c r="N1348" s="52"/>
    </row>
    <row r="1349" spans="1:14" x14ac:dyDescent="0.3">
      <c r="A1349" s="38" t="s">
        <v>1597</v>
      </c>
      <c r="B1349" s="38" t="s">
        <v>1598</v>
      </c>
      <c r="C1349" s="39" t="s">
        <v>4562</v>
      </c>
      <c r="D1349" s="38" t="s">
        <v>1599</v>
      </c>
      <c r="E1349" s="38" t="s">
        <v>55</v>
      </c>
      <c r="F1349" s="40">
        <v>5</v>
      </c>
      <c r="G1349" s="38" t="s">
        <v>1602</v>
      </c>
      <c r="H1349" s="38" t="s">
        <v>1603</v>
      </c>
      <c r="I1349" s="38" t="s">
        <v>17</v>
      </c>
      <c r="J1349" s="38" t="s">
        <v>45</v>
      </c>
      <c r="K1349" s="38">
        <v>6</v>
      </c>
      <c r="L1349" s="41"/>
      <c r="M1349" s="47"/>
      <c r="N1349" s="52"/>
    </row>
    <row r="1350" spans="1:14" x14ac:dyDescent="0.3">
      <c r="A1350" s="38" t="s">
        <v>1604</v>
      </c>
      <c r="B1350" s="38" t="s">
        <v>1598</v>
      </c>
      <c r="C1350" s="39" t="s">
        <v>4563</v>
      </c>
      <c r="D1350" s="38" t="s">
        <v>1605</v>
      </c>
      <c r="E1350" s="38" t="s">
        <v>55</v>
      </c>
      <c r="F1350" s="40">
        <v>5</v>
      </c>
      <c r="G1350" s="38" t="s">
        <v>1606</v>
      </c>
      <c r="H1350" s="38" t="s">
        <v>1607</v>
      </c>
      <c r="I1350" s="38" t="s">
        <v>32</v>
      </c>
      <c r="J1350" s="38" t="s">
        <v>58</v>
      </c>
      <c r="K1350" s="38">
        <v>3</v>
      </c>
      <c r="L1350" s="42" t="s">
        <v>59</v>
      </c>
      <c r="M1350" s="47"/>
      <c r="N1350" s="52"/>
    </row>
    <row r="1351" spans="1:14" x14ac:dyDescent="0.3">
      <c r="A1351" s="38" t="s">
        <v>1604</v>
      </c>
      <c r="B1351" s="38" t="s">
        <v>1598</v>
      </c>
      <c r="C1351" s="39" t="s">
        <v>4563</v>
      </c>
      <c r="D1351" s="38" t="s">
        <v>1605</v>
      </c>
      <c r="E1351" s="38" t="s">
        <v>55</v>
      </c>
      <c r="F1351" s="40">
        <v>5</v>
      </c>
      <c r="G1351" s="38" t="s">
        <v>1602</v>
      </c>
      <c r="H1351" s="38" t="s">
        <v>1603</v>
      </c>
      <c r="I1351" s="38" t="s">
        <v>21</v>
      </c>
      <c r="J1351" s="38" t="s">
        <v>45</v>
      </c>
      <c r="K1351" s="38">
        <v>6</v>
      </c>
      <c r="L1351" s="41"/>
      <c r="M1351" s="47"/>
      <c r="N1351" s="52"/>
    </row>
    <row r="1352" spans="1:14" x14ac:dyDescent="0.3">
      <c r="A1352" s="38" t="s">
        <v>1604</v>
      </c>
      <c r="B1352" s="38" t="s">
        <v>1598</v>
      </c>
      <c r="C1352" s="39" t="s">
        <v>4563</v>
      </c>
      <c r="D1352" s="38" t="s">
        <v>1605</v>
      </c>
      <c r="E1352" s="38" t="s">
        <v>55</v>
      </c>
      <c r="F1352" s="40">
        <v>5</v>
      </c>
      <c r="G1352" s="38" t="s">
        <v>1600</v>
      </c>
      <c r="H1352" s="38" t="s">
        <v>1601</v>
      </c>
      <c r="I1352" s="38" t="s">
        <v>21</v>
      </c>
      <c r="J1352" s="38" t="s">
        <v>18</v>
      </c>
      <c r="K1352" s="38">
        <v>7</v>
      </c>
      <c r="L1352" s="41"/>
      <c r="M1352" s="47"/>
      <c r="N1352" s="52"/>
    </row>
    <row r="1353" spans="1:14" x14ac:dyDescent="0.3">
      <c r="A1353" s="38" t="s">
        <v>1608</v>
      </c>
      <c r="B1353" s="38" t="s">
        <v>1598</v>
      </c>
      <c r="C1353" s="39" t="s">
        <v>4564</v>
      </c>
      <c r="D1353" s="38" t="s">
        <v>1609</v>
      </c>
      <c r="E1353" s="38" t="s">
        <v>55</v>
      </c>
      <c r="F1353" s="40">
        <v>5</v>
      </c>
      <c r="G1353" s="38" t="s">
        <v>1600</v>
      </c>
      <c r="H1353" s="38" t="s">
        <v>1601</v>
      </c>
      <c r="I1353" s="38" t="s">
        <v>32</v>
      </c>
      <c r="J1353" s="38" t="s">
        <v>18</v>
      </c>
      <c r="K1353" s="38">
        <v>7</v>
      </c>
      <c r="L1353" s="41"/>
      <c r="M1353" s="47"/>
      <c r="N1353" s="52"/>
    </row>
    <row r="1354" spans="1:14" x14ac:dyDescent="0.3">
      <c r="A1354" s="38" t="s">
        <v>1608</v>
      </c>
      <c r="B1354" s="38" t="s">
        <v>1598</v>
      </c>
      <c r="C1354" s="39" t="s">
        <v>4564</v>
      </c>
      <c r="D1354" s="38" t="s">
        <v>1609</v>
      </c>
      <c r="E1354" s="38" t="s">
        <v>55</v>
      </c>
      <c r="F1354" s="40">
        <v>5</v>
      </c>
      <c r="G1354" s="38" t="s">
        <v>1602</v>
      </c>
      <c r="H1354" s="38" t="s">
        <v>1603</v>
      </c>
      <c r="I1354" s="38" t="s">
        <v>17</v>
      </c>
      <c r="J1354" s="38" t="s">
        <v>45</v>
      </c>
      <c r="K1354" s="38">
        <v>6</v>
      </c>
      <c r="L1354" s="41"/>
      <c r="M1354" s="47"/>
      <c r="N1354" s="52"/>
    </row>
    <row r="1355" spans="1:14" x14ac:dyDescent="0.3">
      <c r="A1355" s="38" t="s">
        <v>1610</v>
      </c>
      <c r="B1355" s="38" t="s">
        <v>1598</v>
      </c>
      <c r="C1355" s="39" t="s">
        <v>4565</v>
      </c>
      <c r="D1355" s="38" t="s">
        <v>1611</v>
      </c>
      <c r="E1355" s="38" t="s">
        <v>55</v>
      </c>
      <c r="F1355" s="40">
        <v>5</v>
      </c>
      <c r="G1355" s="38" t="s">
        <v>1600</v>
      </c>
      <c r="H1355" s="38" t="s">
        <v>1601</v>
      </c>
      <c r="I1355" s="38" t="s">
        <v>32</v>
      </c>
      <c r="J1355" s="38" t="s">
        <v>18</v>
      </c>
      <c r="K1355" s="38">
        <v>7</v>
      </c>
      <c r="L1355" s="41"/>
      <c r="M1355" s="47"/>
      <c r="N1355" s="52"/>
    </row>
    <row r="1356" spans="1:14" x14ac:dyDescent="0.3">
      <c r="A1356" s="38" t="s">
        <v>1610</v>
      </c>
      <c r="B1356" s="38" t="s">
        <v>1598</v>
      </c>
      <c r="C1356" s="39" t="s">
        <v>4565</v>
      </c>
      <c r="D1356" s="38" t="s">
        <v>1611</v>
      </c>
      <c r="E1356" s="38" t="s">
        <v>55</v>
      </c>
      <c r="F1356" s="40">
        <v>5</v>
      </c>
      <c r="G1356" s="38" t="s">
        <v>1602</v>
      </c>
      <c r="H1356" s="38" t="s">
        <v>1603</v>
      </c>
      <c r="I1356" s="38" t="s">
        <v>17</v>
      </c>
      <c r="J1356" s="38" t="s">
        <v>45</v>
      </c>
      <c r="K1356" s="38">
        <v>6</v>
      </c>
      <c r="L1356" s="41"/>
      <c r="M1356" s="47"/>
      <c r="N1356" s="52"/>
    </row>
    <row r="1357" spans="1:14" x14ac:dyDescent="0.3">
      <c r="A1357" s="38" t="s">
        <v>1612</v>
      </c>
      <c r="B1357" s="38" t="s">
        <v>1598</v>
      </c>
      <c r="C1357" s="39" t="s">
        <v>4570</v>
      </c>
      <c r="D1357" s="38" t="s">
        <v>1613</v>
      </c>
      <c r="E1357" s="38" t="s">
        <v>55</v>
      </c>
      <c r="F1357" s="40">
        <v>5</v>
      </c>
      <c r="G1357" s="38" t="s">
        <v>1600</v>
      </c>
      <c r="H1357" s="38" t="s">
        <v>1601</v>
      </c>
      <c r="I1357" s="38" t="s">
        <v>32</v>
      </c>
      <c r="J1357" s="38" t="s">
        <v>18</v>
      </c>
      <c r="K1357" s="38">
        <v>7</v>
      </c>
      <c r="L1357" s="41"/>
      <c r="M1357" s="47"/>
      <c r="N1357" s="52"/>
    </row>
    <row r="1358" spans="1:14" x14ac:dyDescent="0.3">
      <c r="A1358" s="38" t="s">
        <v>1612</v>
      </c>
      <c r="B1358" s="38" t="s">
        <v>1598</v>
      </c>
      <c r="C1358" s="39" t="s">
        <v>4570</v>
      </c>
      <c r="D1358" s="38" t="s">
        <v>1613</v>
      </c>
      <c r="E1358" s="38" t="s">
        <v>55</v>
      </c>
      <c r="F1358" s="40">
        <v>5</v>
      </c>
      <c r="G1358" s="38" t="s">
        <v>1602</v>
      </c>
      <c r="H1358" s="38" t="s">
        <v>1603</v>
      </c>
      <c r="I1358" s="38" t="s">
        <v>17</v>
      </c>
      <c r="J1358" s="38" t="s">
        <v>45</v>
      </c>
      <c r="K1358" s="38">
        <v>6</v>
      </c>
      <c r="L1358" s="41"/>
      <c r="M1358" s="47"/>
      <c r="N1358" s="52"/>
    </row>
    <row r="1359" spans="1:14" x14ac:dyDescent="0.3">
      <c r="A1359" s="38" t="s">
        <v>1614</v>
      </c>
      <c r="B1359" s="38" t="s">
        <v>1598</v>
      </c>
      <c r="C1359" s="39" t="s">
        <v>4571</v>
      </c>
      <c r="D1359" s="38" t="s">
        <v>1615</v>
      </c>
      <c r="E1359" s="38" t="s">
        <v>55</v>
      </c>
      <c r="F1359" s="40">
        <v>5</v>
      </c>
      <c r="G1359" s="38" t="s">
        <v>1606</v>
      </c>
      <c r="H1359" s="38" t="s">
        <v>1607</v>
      </c>
      <c r="I1359" s="38" t="s">
        <v>32</v>
      </c>
      <c r="J1359" s="38" t="s">
        <v>58</v>
      </c>
      <c r="K1359" s="38">
        <v>3</v>
      </c>
      <c r="L1359" s="42" t="s">
        <v>59</v>
      </c>
      <c r="M1359" s="47"/>
      <c r="N1359" s="52"/>
    </row>
    <row r="1360" spans="1:14" x14ac:dyDescent="0.3">
      <c r="A1360" s="38" t="s">
        <v>1614</v>
      </c>
      <c r="B1360" s="38" t="s">
        <v>1598</v>
      </c>
      <c r="C1360" s="39" t="s">
        <v>4571</v>
      </c>
      <c r="D1360" s="38" t="s">
        <v>1615</v>
      </c>
      <c r="E1360" s="38" t="s">
        <v>55</v>
      </c>
      <c r="F1360" s="40">
        <v>5</v>
      </c>
      <c r="G1360" s="38" t="s">
        <v>1602</v>
      </c>
      <c r="H1360" s="38" t="s">
        <v>1603</v>
      </c>
      <c r="I1360" s="38" t="s">
        <v>21</v>
      </c>
      <c r="J1360" s="38" t="s">
        <v>45</v>
      </c>
      <c r="K1360" s="38">
        <v>6</v>
      </c>
      <c r="L1360" s="41"/>
      <c r="M1360" s="47"/>
      <c r="N1360" s="52"/>
    </row>
    <row r="1361" spans="1:14" x14ac:dyDescent="0.3">
      <c r="A1361" s="38" t="s">
        <v>1614</v>
      </c>
      <c r="B1361" s="38" t="s">
        <v>1598</v>
      </c>
      <c r="C1361" s="39" t="s">
        <v>4571</v>
      </c>
      <c r="D1361" s="38" t="s">
        <v>1615</v>
      </c>
      <c r="E1361" s="38" t="s">
        <v>55</v>
      </c>
      <c r="F1361" s="40">
        <v>5</v>
      </c>
      <c r="G1361" s="38" t="s">
        <v>1600</v>
      </c>
      <c r="H1361" s="38" t="s">
        <v>1601</v>
      </c>
      <c r="I1361" s="38" t="s">
        <v>21</v>
      </c>
      <c r="J1361" s="38" t="s">
        <v>18</v>
      </c>
      <c r="K1361" s="38">
        <v>7</v>
      </c>
      <c r="L1361" s="41"/>
      <c r="M1361" s="47"/>
      <c r="N1361" s="52"/>
    </row>
    <row r="1362" spans="1:14" x14ac:dyDescent="0.3">
      <c r="A1362" s="38" t="s">
        <v>1616</v>
      </c>
      <c r="B1362" s="38" t="s">
        <v>1598</v>
      </c>
      <c r="C1362" s="39" t="s">
        <v>4572</v>
      </c>
      <c r="D1362" s="38" t="s">
        <v>1617</v>
      </c>
      <c r="E1362" s="38" t="s">
        <v>55</v>
      </c>
      <c r="F1362" s="40">
        <v>5</v>
      </c>
      <c r="G1362" s="38" t="s">
        <v>1606</v>
      </c>
      <c r="H1362" s="38" t="s">
        <v>1607</v>
      </c>
      <c r="I1362" s="38" t="s">
        <v>32</v>
      </c>
      <c r="J1362" s="38" t="s">
        <v>58</v>
      </c>
      <c r="K1362" s="38">
        <v>3</v>
      </c>
      <c r="L1362" s="42" t="s">
        <v>59</v>
      </c>
      <c r="M1362" s="47"/>
      <c r="N1362" s="52"/>
    </row>
    <row r="1363" spans="1:14" x14ac:dyDescent="0.3">
      <c r="A1363" s="38" t="s">
        <v>1616</v>
      </c>
      <c r="B1363" s="38" t="s">
        <v>1598</v>
      </c>
      <c r="C1363" s="39" t="s">
        <v>4572</v>
      </c>
      <c r="D1363" s="38" t="s">
        <v>1617</v>
      </c>
      <c r="E1363" s="38" t="s">
        <v>55</v>
      </c>
      <c r="F1363" s="40">
        <v>5</v>
      </c>
      <c r="G1363" s="38" t="s">
        <v>1602</v>
      </c>
      <c r="H1363" s="38" t="s">
        <v>1603</v>
      </c>
      <c r="I1363" s="38" t="s">
        <v>21</v>
      </c>
      <c r="J1363" s="38" t="s">
        <v>45</v>
      </c>
      <c r="K1363" s="38">
        <v>6</v>
      </c>
      <c r="L1363" s="41"/>
      <c r="M1363" s="47"/>
      <c r="N1363" s="52"/>
    </row>
    <row r="1364" spans="1:14" x14ac:dyDescent="0.3">
      <c r="A1364" s="38" t="s">
        <v>1616</v>
      </c>
      <c r="B1364" s="38" t="s">
        <v>1598</v>
      </c>
      <c r="C1364" s="39" t="s">
        <v>4572</v>
      </c>
      <c r="D1364" s="38" t="s">
        <v>1617</v>
      </c>
      <c r="E1364" s="38" t="s">
        <v>55</v>
      </c>
      <c r="F1364" s="40">
        <v>5</v>
      </c>
      <c r="G1364" s="38" t="s">
        <v>1600</v>
      </c>
      <c r="H1364" s="38" t="s">
        <v>1601</v>
      </c>
      <c r="I1364" s="38" t="s">
        <v>21</v>
      </c>
      <c r="J1364" s="38" t="s">
        <v>18</v>
      </c>
      <c r="K1364" s="38">
        <v>7</v>
      </c>
      <c r="L1364" s="41"/>
      <c r="M1364" s="47"/>
      <c r="N1364" s="52"/>
    </row>
    <row r="1365" spans="1:14" x14ac:dyDescent="0.3">
      <c r="A1365" s="38" t="s">
        <v>1618</v>
      </c>
      <c r="B1365" s="38" t="s">
        <v>1619</v>
      </c>
      <c r="C1365" s="39"/>
      <c r="D1365" s="38" t="s">
        <v>1620</v>
      </c>
      <c r="E1365" s="38" t="s">
        <v>14</v>
      </c>
      <c r="F1365" s="40">
        <v>5</v>
      </c>
      <c r="G1365" s="38" t="s">
        <v>1621</v>
      </c>
      <c r="H1365" s="38" t="s">
        <v>1622</v>
      </c>
      <c r="I1365" s="38" t="s">
        <v>32</v>
      </c>
      <c r="J1365" s="38" t="s">
        <v>70</v>
      </c>
      <c r="K1365" s="38">
        <v>4</v>
      </c>
      <c r="L1365" s="42" t="s">
        <v>59</v>
      </c>
      <c r="M1365" s="47"/>
      <c r="N1365" s="52"/>
    </row>
    <row r="1366" spans="1:14" x14ac:dyDescent="0.3">
      <c r="A1366" s="38" t="s">
        <v>1618</v>
      </c>
      <c r="B1366" s="38" t="s">
        <v>1619</v>
      </c>
      <c r="C1366" s="39"/>
      <c r="D1366" s="38" t="s">
        <v>1620</v>
      </c>
      <c r="E1366" s="38" t="s">
        <v>14</v>
      </c>
      <c r="F1366" s="40">
        <v>5</v>
      </c>
      <c r="G1366" s="38" t="s">
        <v>1600</v>
      </c>
      <c r="H1366" s="38" t="s">
        <v>1601</v>
      </c>
      <c r="I1366" s="38" t="s">
        <v>17</v>
      </c>
      <c r="J1366" s="38" t="s">
        <v>18</v>
      </c>
      <c r="K1366" s="38">
        <v>7</v>
      </c>
      <c r="L1366" s="41"/>
      <c r="M1366" s="47"/>
      <c r="N1366" s="52"/>
    </row>
    <row r="1367" spans="1:14" x14ac:dyDescent="0.3">
      <c r="A1367" s="38" t="s">
        <v>1618</v>
      </c>
      <c r="B1367" s="38" t="s">
        <v>1619</v>
      </c>
      <c r="C1367" s="39"/>
      <c r="D1367" s="38" t="s">
        <v>1620</v>
      </c>
      <c r="E1367" s="38" t="s">
        <v>14</v>
      </c>
      <c r="F1367" s="40">
        <v>5</v>
      </c>
      <c r="G1367" s="38" t="s">
        <v>1602</v>
      </c>
      <c r="H1367" s="38" t="s">
        <v>1603</v>
      </c>
      <c r="I1367" s="38" t="s">
        <v>21</v>
      </c>
      <c r="J1367" s="38" t="s">
        <v>45</v>
      </c>
      <c r="K1367" s="38">
        <v>6</v>
      </c>
      <c r="L1367" s="41"/>
      <c r="M1367" s="47"/>
      <c r="N1367" s="52"/>
    </row>
    <row r="1368" spans="1:14" x14ac:dyDescent="0.3">
      <c r="A1368" s="38" t="s">
        <v>1618</v>
      </c>
      <c r="B1368" s="38" t="s">
        <v>1619</v>
      </c>
      <c r="C1368" s="39"/>
      <c r="D1368" s="38" t="s">
        <v>1620</v>
      </c>
      <c r="E1368" s="38" t="s">
        <v>14</v>
      </c>
      <c r="F1368" s="40">
        <v>5</v>
      </c>
      <c r="G1368" s="38" t="s">
        <v>1623</v>
      </c>
      <c r="H1368" s="38" t="s">
        <v>1624</v>
      </c>
      <c r="I1368" s="38" t="s">
        <v>21</v>
      </c>
      <c r="J1368" s="38" t="s">
        <v>45</v>
      </c>
      <c r="K1368" s="38">
        <v>6</v>
      </c>
      <c r="L1368" s="41"/>
      <c r="M1368" s="47"/>
      <c r="N1368" s="52"/>
    </row>
    <row r="1369" spans="1:14" x14ac:dyDescent="0.3">
      <c r="A1369" s="38" t="s">
        <v>1625</v>
      </c>
      <c r="B1369" s="38" t="s">
        <v>1619</v>
      </c>
      <c r="C1369" s="39"/>
      <c r="D1369" s="38" t="s">
        <v>1626</v>
      </c>
      <c r="E1369" s="38" t="s">
        <v>14</v>
      </c>
      <c r="F1369" s="40">
        <v>5</v>
      </c>
      <c r="G1369" s="38" t="s">
        <v>1623</v>
      </c>
      <c r="H1369" s="38" t="s">
        <v>1624</v>
      </c>
      <c r="I1369" s="38" t="s">
        <v>32</v>
      </c>
      <c r="J1369" s="38" t="s">
        <v>45</v>
      </c>
      <c r="K1369" s="38">
        <v>6</v>
      </c>
      <c r="L1369" s="41"/>
      <c r="M1369" s="47"/>
      <c r="N1369" s="52"/>
    </row>
    <row r="1370" spans="1:14" x14ac:dyDescent="0.3">
      <c r="A1370" s="38" t="s">
        <v>1625</v>
      </c>
      <c r="B1370" s="38" t="s">
        <v>1619</v>
      </c>
      <c r="C1370" s="39"/>
      <c r="D1370" s="38" t="s">
        <v>1626</v>
      </c>
      <c r="E1370" s="38" t="s">
        <v>14</v>
      </c>
      <c r="F1370" s="40">
        <v>5</v>
      </c>
      <c r="G1370" s="38" t="s">
        <v>1627</v>
      </c>
      <c r="H1370" s="38" t="s">
        <v>1628</v>
      </c>
      <c r="I1370" s="38" t="s">
        <v>17</v>
      </c>
      <c r="J1370" s="38" t="s">
        <v>18</v>
      </c>
      <c r="K1370" s="38">
        <v>7</v>
      </c>
      <c r="L1370" s="41"/>
      <c r="M1370" s="47"/>
      <c r="N1370" s="52"/>
    </row>
    <row r="1371" spans="1:14" x14ac:dyDescent="0.3">
      <c r="A1371" s="38" t="s">
        <v>1625</v>
      </c>
      <c r="B1371" s="38" t="s">
        <v>1619</v>
      </c>
      <c r="C1371" s="39"/>
      <c r="D1371" s="38" t="s">
        <v>1626</v>
      </c>
      <c r="E1371" s="38" t="s">
        <v>14</v>
      </c>
      <c r="F1371" s="40">
        <v>5</v>
      </c>
      <c r="G1371" s="38" t="s">
        <v>1602</v>
      </c>
      <c r="H1371" s="38" t="s">
        <v>1603</v>
      </c>
      <c r="I1371" s="38" t="s">
        <v>21</v>
      </c>
      <c r="J1371" s="38" t="s">
        <v>45</v>
      </c>
      <c r="K1371" s="38">
        <v>6</v>
      </c>
      <c r="L1371" s="41"/>
      <c r="M1371" s="47"/>
      <c r="N1371" s="52"/>
    </row>
    <row r="1372" spans="1:14" x14ac:dyDescent="0.3">
      <c r="A1372" s="38" t="s">
        <v>1629</v>
      </c>
      <c r="B1372" s="38" t="s">
        <v>1630</v>
      </c>
      <c r="C1372" s="39" t="s">
        <v>4574</v>
      </c>
      <c r="D1372" s="38" t="s">
        <v>1631</v>
      </c>
      <c r="E1372" s="38" t="s">
        <v>55</v>
      </c>
      <c r="F1372" s="40">
        <v>5</v>
      </c>
      <c r="G1372" s="38" t="s">
        <v>1621</v>
      </c>
      <c r="H1372" s="38" t="s">
        <v>1622</v>
      </c>
      <c r="I1372" s="38" t="s">
        <v>32</v>
      </c>
      <c r="J1372" s="38" t="s">
        <v>70</v>
      </c>
      <c r="K1372" s="38">
        <v>4</v>
      </c>
      <c r="L1372" s="42" t="s">
        <v>59</v>
      </c>
      <c r="M1372" s="47"/>
      <c r="N1372" s="52"/>
    </row>
    <row r="1373" spans="1:14" x14ac:dyDescent="0.3">
      <c r="A1373" s="38" t="s">
        <v>1629</v>
      </c>
      <c r="B1373" s="38" t="s">
        <v>1630</v>
      </c>
      <c r="C1373" s="39" t="s">
        <v>4574</v>
      </c>
      <c r="D1373" s="38" t="s">
        <v>1631</v>
      </c>
      <c r="E1373" s="38" t="s">
        <v>55</v>
      </c>
      <c r="F1373" s="40">
        <v>5</v>
      </c>
      <c r="G1373" s="38" t="s">
        <v>1632</v>
      </c>
      <c r="H1373" s="38" t="s">
        <v>1633</v>
      </c>
      <c r="I1373" s="38" t="s">
        <v>17</v>
      </c>
      <c r="J1373" s="38" t="s">
        <v>58</v>
      </c>
      <c r="K1373" s="38">
        <v>3</v>
      </c>
      <c r="L1373" s="42" t="s">
        <v>59</v>
      </c>
      <c r="M1373" s="47"/>
      <c r="N1373" s="52"/>
    </row>
    <row r="1374" spans="1:14" x14ac:dyDescent="0.3">
      <c r="A1374" s="38" t="s">
        <v>1629</v>
      </c>
      <c r="B1374" s="38" t="s">
        <v>1630</v>
      </c>
      <c r="C1374" s="39" t="s">
        <v>4574</v>
      </c>
      <c r="D1374" s="38" t="s">
        <v>1631</v>
      </c>
      <c r="E1374" s="38" t="s">
        <v>55</v>
      </c>
      <c r="F1374" s="40">
        <v>5</v>
      </c>
      <c r="G1374" s="38" t="s">
        <v>1602</v>
      </c>
      <c r="H1374" s="38" t="s">
        <v>1603</v>
      </c>
      <c r="I1374" s="38" t="s">
        <v>21</v>
      </c>
      <c r="J1374" s="38" t="s">
        <v>45</v>
      </c>
      <c r="K1374" s="38">
        <v>6</v>
      </c>
      <c r="L1374" s="41"/>
      <c r="M1374" s="47"/>
      <c r="N1374" s="52"/>
    </row>
    <row r="1375" spans="1:14" x14ac:dyDescent="0.3">
      <c r="A1375" s="38" t="s">
        <v>1629</v>
      </c>
      <c r="B1375" s="38" t="s">
        <v>1630</v>
      </c>
      <c r="C1375" s="39" t="s">
        <v>4574</v>
      </c>
      <c r="D1375" s="38" t="s">
        <v>1631</v>
      </c>
      <c r="E1375" s="38" t="s">
        <v>55</v>
      </c>
      <c r="F1375" s="40">
        <v>5</v>
      </c>
      <c r="G1375" s="38" t="s">
        <v>1634</v>
      </c>
      <c r="H1375" s="38" t="s">
        <v>1635</v>
      </c>
      <c r="I1375" s="38" t="s">
        <v>21</v>
      </c>
      <c r="J1375" s="38" t="s">
        <v>45</v>
      </c>
      <c r="K1375" s="38">
        <v>6</v>
      </c>
      <c r="L1375" s="41"/>
      <c r="M1375" s="47"/>
      <c r="N1375" s="52"/>
    </row>
    <row r="1376" spans="1:14" x14ac:dyDescent="0.3">
      <c r="A1376" s="38" t="s">
        <v>1629</v>
      </c>
      <c r="B1376" s="38" t="s">
        <v>1630</v>
      </c>
      <c r="C1376" s="39" t="s">
        <v>4574</v>
      </c>
      <c r="D1376" s="38" t="s">
        <v>1631</v>
      </c>
      <c r="E1376" s="38" t="s">
        <v>55</v>
      </c>
      <c r="F1376" s="40">
        <v>5</v>
      </c>
      <c r="G1376" s="38" t="s">
        <v>1600</v>
      </c>
      <c r="H1376" s="38" t="s">
        <v>1601</v>
      </c>
      <c r="I1376" s="38" t="s">
        <v>21</v>
      </c>
      <c r="J1376" s="38" t="s">
        <v>18</v>
      </c>
      <c r="K1376" s="38">
        <v>7</v>
      </c>
      <c r="L1376" s="41"/>
      <c r="M1376" s="47"/>
      <c r="N1376" s="52"/>
    </row>
    <row r="1377" spans="1:14" x14ac:dyDescent="0.3">
      <c r="A1377" s="38" t="s">
        <v>1629</v>
      </c>
      <c r="B1377" s="38" t="s">
        <v>1630</v>
      </c>
      <c r="C1377" s="39" t="s">
        <v>4574</v>
      </c>
      <c r="D1377" s="38" t="s">
        <v>1631</v>
      </c>
      <c r="E1377" s="38" t="s">
        <v>55</v>
      </c>
      <c r="F1377" s="40">
        <v>5</v>
      </c>
      <c r="G1377" s="38" t="s">
        <v>1636</v>
      </c>
      <c r="H1377" s="38" t="s">
        <v>1637</v>
      </c>
      <c r="I1377" s="38" t="s">
        <v>21</v>
      </c>
      <c r="J1377" s="38" t="s">
        <v>45</v>
      </c>
      <c r="K1377" s="38">
        <v>6</v>
      </c>
      <c r="L1377" s="41"/>
      <c r="M1377" s="47"/>
      <c r="N1377" s="52"/>
    </row>
    <row r="1378" spans="1:14" x14ac:dyDescent="0.3">
      <c r="A1378" s="38" t="s">
        <v>1638</v>
      </c>
      <c r="B1378" s="38" t="s">
        <v>1630</v>
      </c>
      <c r="C1378" s="39" t="s">
        <v>4575</v>
      </c>
      <c r="D1378" s="38" t="s">
        <v>1639</v>
      </c>
      <c r="E1378" s="38" t="s">
        <v>55</v>
      </c>
      <c r="F1378" s="40">
        <v>5</v>
      </c>
      <c r="G1378" s="38" t="s">
        <v>1621</v>
      </c>
      <c r="H1378" s="38" t="s">
        <v>1622</v>
      </c>
      <c r="I1378" s="38" t="s">
        <v>32</v>
      </c>
      <c r="J1378" s="38" t="s">
        <v>70</v>
      </c>
      <c r="K1378" s="38">
        <v>4</v>
      </c>
      <c r="L1378" s="42" t="s">
        <v>59</v>
      </c>
      <c r="M1378" s="47"/>
      <c r="N1378" s="52"/>
    </row>
    <row r="1379" spans="1:14" x14ac:dyDescent="0.3">
      <c r="A1379" s="38" t="s">
        <v>1638</v>
      </c>
      <c r="B1379" s="38" t="s">
        <v>1630</v>
      </c>
      <c r="C1379" s="39" t="s">
        <v>4575</v>
      </c>
      <c r="D1379" s="38" t="s">
        <v>1639</v>
      </c>
      <c r="E1379" s="38" t="s">
        <v>55</v>
      </c>
      <c r="F1379" s="40">
        <v>5</v>
      </c>
      <c r="G1379" s="38" t="s">
        <v>1632</v>
      </c>
      <c r="H1379" s="38" t="s">
        <v>1633</v>
      </c>
      <c r="I1379" s="38" t="s">
        <v>17</v>
      </c>
      <c r="J1379" s="38" t="s">
        <v>58</v>
      </c>
      <c r="K1379" s="38">
        <v>3</v>
      </c>
      <c r="L1379" s="42" t="s">
        <v>59</v>
      </c>
      <c r="M1379" s="47"/>
      <c r="N1379" s="52"/>
    </row>
    <row r="1380" spans="1:14" x14ac:dyDescent="0.3">
      <c r="A1380" s="38" t="s">
        <v>1638</v>
      </c>
      <c r="B1380" s="38" t="s">
        <v>1630</v>
      </c>
      <c r="C1380" s="39" t="s">
        <v>4575</v>
      </c>
      <c r="D1380" s="38" t="s">
        <v>1639</v>
      </c>
      <c r="E1380" s="38" t="s">
        <v>55</v>
      </c>
      <c r="F1380" s="40">
        <v>5</v>
      </c>
      <c r="G1380" s="38" t="s">
        <v>1602</v>
      </c>
      <c r="H1380" s="38" t="s">
        <v>1603</v>
      </c>
      <c r="I1380" s="38" t="s">
        <v>21</v>
      </c>
      <c r="J1380" s="38" t="s">
        <v>45</v>
      </c>
      <c r="K1380" s="38">
        <v>6</v>
      </c>
      <c r="L1380" s="41"/>
      <c r="M1380" s="47"/>
      <c r="N1380" s="52"/>
    </row>
    <row r="1381" spans="1:14" x14ac:dyDescent="0.3">
      <c r="A1381" s="38" t="s">
        <v>1638</v>
      </c>
      <c r="B1381" s="38" t="s">
        <v>1630</v>
      </c>
      <c r="C1381" s="39" t="s">
        <v>4575</v>
      </c>
      <c r="D1381" s="38" t="s">
        <v>1639</v>
      </c>
      <c r="E1381" s="38" t="s">
        <v>55</v>
      </c>
      <c r="F1381" s="40">
        <v>5</v>
      </c>
      <c r="G1381" s="38" t="s">
        <v>1634</v>
      </c>
      <c r="H1381" s="38" t="s">
        <v>1635</v>
      </c>
      <c r="I1381" s="38" t="s">
        <v>21</v>
      </c>
      <c r="J1381" s="38" t="s">
        <v>45</v>
      </c>
      <c r="K1381" s="38">
        <v>6</v>
      </c>
      <c r="L1381" s="41"/>
      <c r="M1381" s="47"/>
      <c r="N1381" s="52"/>
    </row>
    <row r="1382" spans="1:14" x14ac:dyDescent="0.3">
      <c r="A1382" s="38" t="s">
        <v>1638</v>
      </c>
      <c r="B1382" s="38" t="s">
        <v>1630</v>
      </c>
      <c r="C1382" s="39" t="s">
        <v>4575</v>
      </c>
      <c r="D1382" s="38" t="s">
        <v>1639</v>
      </c>
      <c r="E1382" s="38" t="s">
        <v>55</v>
      </c>
      <c r="F1382" s="40">
        <v>5</v>
      </c>
      <c r="G1382" s="38" t="s">
        <v>1600</v>
      </c>
      <c r="H1382" s="38" t="s">
        <v>1601</v>
      </c>
      <c r="I1382" s="38" t="s">
        <v>21</v>
      </c>
      <c r="J1382" s="38" t="s">
        <v>18</v>
      </c>
      <c r="K1382" s="38">
        <v>7</v>
      </c>
      <c r="L1382" s="41"/>
      <c r="M1382" s="47"/>
      <c r="N1382" s="52"/>
    </row>
    <row r="1383" spans="1:14" x14ac:dyDescent="0.3">
      <c r="A1383" s="38" t="s">
        <v>1638</v>
      </c>
      <c r="B1383" s="38" t="s">
        <v>1630</v>
      </c>
      <c r="C1383" s="39" t="s">
        <v>4575</v>
      </c>
      <c r="D1383" s="38" t="s">
        <v>1639</v>
      </c>
      <c r="E1383" s="38" t="s">
        <v>55</v>
      </c>
      <c r="F1383" s="40">
        <v>5</v>
      </c>
      <c r="G1383" s="38" t="s">
        <v>1636</v>
      </c>
      <c r="H1383" s="38" t="s">
        <v>1637</v>
      </c>
      <c r="I1383" s="38" t="s">
        <v>21</v>
      </c>
      <c r="J1383" s="38" t="s">
        <v>45</v>
      </c>
      <c r="K1383" s="38">
        <v>6</v>
      </c>
      <c r="L1383" s="41"/>
      <c r="M1383" s="47"/>
      <c r="N1383" s="52"/>
    </row>
    <row r="1384" spans="1:14" x14ac:dyDescent="0.3">
      <c r="A1384" s="38" t="s">
        <v>1640</v>
      </c>
      <c r="B1384" s="38" t="s">
        <v>1630</v>
      </c>
      <c r="C1384" s="39" t="s">
        <v>4576</v>
      </c>
      <c r="D1384" s="38" t="s">
        <v>1641</v>
      </c>
      <c r="E1384" s="38" t="s">
        <v>55</v>
      </c>
      <c r="F1384" s="40">
        <v>5</v>
      </c>
      <c r="G1384" s="38" t="s">
        <v>1621</v>
      </c>
      <c r="H1384" s="38" t="s">
        <v>1622</v>
      </c>
      <c r="I1384" s="38" t="s">
        <v>32</v>
      </c>
      <c r="J1384" s="38" t="s">
        <v>70</v>
      </c>
      <c r="K1384" s="38">
        <v>4</v>
      </c>
      <c r="L1384" s="42" t="s">
        <v>59</v>
      </c>
      <c r="M1384" s="47"/>
      <c r="N1384" s="52"/>
    </row>
    <row r="1385" spans="1:14" x14ac:dyDescent="0.3">
      <c r="A1385" s="38" t="s">
        <v>1640</v>
      </c>
      <c r="B1385" s="38" t="s">
        <v>1630</v>
      </c>
      <c r="C1385" s="39" t="s">
        <v>4576</v>
      </c>
      <c r="D1385" s="38" t="s">
        <v>1641</v>
      </c>
      <c r="E1385" s="38" t="s">
        <v>55</v>
      </c>
      <c r="F1385" s="40">
        <v>5</v>
      </c>
      <c r="G1385" s="38" t="s">
        <v>1632</v>
      </c>
      <c r="H1385" s="38" t="s">
        <v>1633</v>
      </c>
      <c r="I1385" s="38" t="s">
        <v>17</v>
      </c>
      <c r="J1385" s="38" t="s">
        <v>58</v>
      </c>
      <c r="K1385" s="38">
        <v>3</v>
      </c>
      <c r="L1385" s="42" t="s">
        <v>59</v>
      </c>
      <c r="M1385" s="47"/>
      <c r="N1385" s="52"/>
    </row>
    <row r="1386" spans="1:14" x14ac:dyDescent="0.3">
      <c r="A1386" s="38" t="s">
        <v>1640</v>
      </c>
      <c r="B1386" s="38" t="s">
        <v>1630</v>
      </c>
      <c r="C1386" s="39" t="s">
        <v>4576</v>
      </c>
      <c r="D1386" s="38" t="s">
        <v>1641</v>
      </c>
      <c r="E1386" s="38" t="s">
        <v>55</v>
      </c>
      <c r="F1386" s="40">
        <v>5</v>
      </c>
      <c r="G1386" s="38" t="s">
        <v>1602</v>
      </c>
      <c r="H1386" s="38" t="s">
        <v>1603</v>
      </c>
      <c r="I1386" s="38" t="s">
        <v>21</v>
      </c>
      <c r="J1386" s="38" t="s">
        <v>45</v>
      </c>
      <c r="K1386" s="38">
        <v>6</v>
      </c>
      <c r="L1386" s="41"/>
      <c r="M1386" s="47"/>
      <c r="N1386" s="52"/>
    </row>
    <row r="1387" spans="1:14" x14ac:dyDescent="0.3">
      <c r="A1387" s="38" t="s">
        <v>1640</v>
      </c>
      <c r="B1387" s="38" t="s">
        <v>1630</v>
      </c>
      <c r="C1387" s="39" t="s">
        <v>4576</v>
      </c>
      <c r="D1387" s="38" t="s">
        <v>1641</v>
      </c>
      <c r="E1387" s="38" t="s">
        <v>55</v>
      </c>
      <c r="F1387" s="40">
        <v>5</v>
      </c>
      <c r="G1387" s="38" t="s">
        <v>1634</v>
      </c>
      <c r="H1387" s="38" t="s">
        <v>1635</v>
      </c>
      <c r="I1387" s="38" t="s">
        <v>21</v>
      </c>
      <c r="J1387" s="38" t="s">
        <v>45</v>
      </c>
      <c r="K1387" s="38">
        <v>6</v>
      </c>
      <c r="L1387" s="41"/>
      <c r="M1387" s="47"/>
      <c r="N1387" s="52"/>
    </row>
    <row r="1388" spans="1:14" x14ac:dyDescent="0.3">
      <c r="A1388" s="38" t="s">
        <v>1640</v>
      </c>
      <c r="B1388" s="38" t="s">
        <v>1630</v>
      </c>
      <c r="C1388" s="39" t="s">
        <v>4576</v>
      </c>
      <c r="D1388" s="38" t="s">
        <v>1641</v>
      </c>
      <c r="E1388" s="38" t="s">
        <v>55</v>
      </c>
      <c r="F1388" s="40">
        <v>5</v>
      </c>
      <c r="G1388" s="38" t="s">
        <v>1600</v>
      </c>
      <c r="H1388" s="38" t="s">
        <v>1601</v>
      </c>
      <c r="I1388" s="38" t="s">
        <v>21</v>
      </c>
      <c r="J1388" s="38" t="s">
        <v>18</v>
      </c>
      <c r="K1388" s="38">
        <v>7</v>
      </c>
      <c r="L1388" s="41"/>
      <c r="M1388" s="47"/>
      <c r="N1388" s="52"/>
    </row>
    <row r="1389" spans="1:14" x14ac:dyDescent="0.3">
      <c r="A1389" s="38" t="s">
        <v>1640</v>
      </c>
      <c r="B1389" s="38" t="s">
        <v>1630</v>
      </c>
      <c r="C1389" s="39" t="s">
        <v>4576</v>
      </c>
      <c r="D1389" s="38" t="s">
        <v>1641</v>
      </c>
      <c r="E1389" s="38" t="s">
        <v>55</v>
      </c>
      <c r="F1389" s="40">
        <v>5</v>
      </c>
      <c r="G1389" s="38" t="s">
        <v>1636</v>
      </c>
      <c r="H1389" s="38" t="s">
        <v>1637</v>
      </c>
      <c r="I1389" s="38" t="s">
        <v>21</v>
      </c>
      <c r="J1389" s="38" t="s">
        <v>45</v>
      </c>
      <c r="K1389" s="38">
        <v>6</v>
      </c>
      <c r="L1389" s="41"/>
      <c r="M1389" s="47"/>
      <c r="N1389" s="52"/>
    </row>
    <row r="1390" spans="1:14" x14ac:dyDescent="0.3">
      <c r="A1390" s="38" t="s">
        <v>1642</v>
      </c>
      <c r="B1390" s="38" t="s">
        <v>1630</v>
      </c>
      <c r="C1390" s="39" t="s">
        <v>4579</v>
      </c>
      <c r="D1390" s="38" t="s">
        <v>1643</v>
      </c>
      <c r="E1390" s="38" t="s">
        <v>55</v>
      </c>
      <c r="F1390" s="40">
        <v>5</v>
      </c>
      <c r="G1390" s="38" t="s">
        <v>1621</v>
      </c>
      <c r="H1390" s="38" t="s">
        <v>1622</v>
      </c>
      <c r="I1390" s="38" t="s">
        <v>32</v>
      </c>
      <c r="J1390" s="38" t="s">
        <v>70</v>
      </c>
      <c r="K1390" s="38">
        <v>4</v>
      </c>
      <c r="L1390" s="42" t="s">
        <v>59</v>
      </c>
      <c r="M1390" s="47"/>
      <c r="N1390" s="52"/>
    </row>
    <row r="1391" spans="1:14" x14ac:dyDescent="0.3">
      <c r="A1391" s="38" t="s">
        <v>1642</v>
      </c>
      <c r="B1391" s="38" t="s">
        <v>1630</v>
      </c>
      <c r="C1391" s="39" t="s">
        <v>4579</v>
      </c>
      <c r="D1391" s="38" t="s">
        <v>1643</v>
      </c>
      <c r="E1391" s="38" t="s">
        <v>55</v>
      </c>
      <c r="F1391" s="40">
        <v>5</v>
      </c>
      <c r="G1391" s="38" t="s">
        <v>1632</v>
      </c>
      <c r="H1391" s="38" t="s">
        <v>1633</v>
      </c>
      <c r="I1391" s="38" t="s">
        <v>17</v>
      </c>
      <c r="J1391" s="38" t="s">
        <v>58</v>
      </c>
      <c r="K1391" s="38">
        <v>3</v>
      </c>
      <c r="L1391" s="42" t="s">
        <v>59</v>
      </c>
      <c r="M1391" s="47"/>
      <c r="N1391" s="52"/>
    </row>
    <row r="1392" spans="1:14" x14ac:dyDescent="0.3">
      <c r="A1392" s="38" t="s">
        <v>1642</v>
      </c>
      <c r="B1392" s="38" t="s">
        <v>1630</v>
      </c>
      <c r="C1392" s="39" t="s">
        <v>4579</v>
      </c>
      <c r="D1392" s="38" t="s">
        <v>1643</v>
      </c>
      <c r="E1392" s="38" t="s">
        <v>55</v>
      </c>
      <c r="F1392" s="40">
        <v>5</v>
      </c>
      <c r="G1392" s="38" t="s">
        <v>1602</v>
      </c>
      <c r="H1392" s="38" t="s">
        <v>1603</v>
      </c>
      <c r="I1392" s="38" t="s">
        <v>21</v>
      </c>
      <c r="J1392" s="38" t="s">
        <v>45</v>
      </c>
      <c r="K1392" s="38">
        <v>6</v>
      </c>
      <c r="L1392" s="41"/>
      <c r="M1392" s="47"/>
      <c r="N1392" s="52"/>
    </row>
    <row r="1393" spans="1:14" x14ac:dyDescent="0.3">
      <c r="A1393" s="38" t="s">
        <v>1642</v>
      </c>
      <c r="B1393" s="38" t="s">
        <v>1630</v>
      </c>
      <c r="C1393" s="39" t="s">
        <v>4579</v>
      </c>
      <c r="D1393" s="38" t="s">
        <v>1643</v>
      </c>
      <c r="E1393" s="38" t="s">
        <v>55</v>
      </c>
      <c r="F1393" s="40">
        <v>5</v>
      </c>
      <c r="G1393" s="38" t="s">
        <v>1634</v>
      </c>
      <c r="H1393" s="38" t="s">
        <v>1635</v>
      </c>
      <c r="I1393" s="38" t="s">
        <v>21</v>
      </c>
      <c r="J1393" s="38" t="s">
        <v>45</v>
      </c>
      <c r="K1393" s="38">
        <v>6</v>
      </c>
      <c r="L1393" s="41"/>
      <c r="M1393" s="47"/>
      <c r="N1393" s="52"/>
    </row>
    <row r="1394" spans="1:14" x14ac:dyDescent="0.3">
      <c r="A1394" s="38" t="s">
        <v>1642</v>
      </c>
      <c r="B1394" s="38" t="s">
        <v>1630</v>
      </c>
      <c r="C1394" s="39" t="s">
        <v>4579</v>
      </c>
      <c r="D1394" s="38" t="s">
        <v>1643</v>
      </c>
      <c r="E1394" s="38" t="s">
        <v>55</v>
      </c>
      <c r="F1394" s="40">
        <v>5</v>
      </c>
      <c r="G1394" s="38" t="s">
        <v>1600</v>
      </c>
      <c r="H1394" s="38" t="s">
        <v>1601</v>
      </c>
      <c r="I1394" s="38" t="s">
        <v>21</v>
      </c>
      <c r="J1394" s="38" t="s">
        <v>18</v>
      </c>
      <c r="K1394" s="38">
        <v>7</v>
      </c>
      <c r="L1394" s="41"/>
      <c r="M1394" s="47"/>
      <c r="N1394" s="52"/>
    </row>
    <row r="1395" spans="1:14" x14ac:dyDescent="0.3">
      <c r="A1395" s="38" t="s">
        <v>1642</v>
      </c>
      <c r="B1395" s="38" t="s">
        <v>1630</v>
      </c>
      <c r="C1395" s="39" t="s">
        <v>4579</v>
      </c>
      <c r="D1395" s="38" t="s">
        <v>1643</v>
      </c>
      <c r="E1395" s="38" t="s">
        <v>55</v>
      </c>
      <c r="F1395" s="40">
        <v>5</v>
      </c>
      <c r="G1395" s="38" t="s">
        <v>1636</v>
      </c>
      <c r="H1395" s="38" t="s">
        <v>1637</v>
      </c>
      <c r="I1395" s="38" t="s">
        <v>21</v>
      </c>
      <c r="J1395" s="38" t="s">
        <v>45</v>
      </c>
      <c r="K1395" s="38">
        <v>6</v>
      </c>
      <c r="L1395" s="41"/>
      <c r="M1395" s="47"/>
      <c r="N1395" s="52"/>
    </row>
    <row r="1396" spans="1:14" x14ac:dyDescent="0.3">
      <c r="A1396" s="38" t="s">
        <v>1644</v>
      </c>
      <c r="B1396" s="38" t="s">
        <v>1630</v>
      </c>
      <c r="C1396" s="39" t="s">
        <v>4580</v>
      </c>
      <c r="D1396" s="38" t="s">
        <v>1645</v>
      </c>
      <c r="E1396" s="38" t="s">
        <v>55</v>
      </c>
      <c r="F1396" s="40">
        <v>5</v>
      </c>
      <c r="G1396" s="38" t="s">
        <v>1621</v>
      </c>
      <c r="H1396" s="38" t="s">
        <v>1622</v>
      </c>
      <c r="I1396" s="38" t="s">
        <v>32</v>
      </c>
      <c r="J1396" s="38" t="s">
        <v>70</v>
      </c>
      <c r="K1396" s="38">
        <v>4</v>
      </c>
      <c r="L1396" s="42" t="s">
        <v>59</v>
      </c>
      <c r="M1396" s="47"/>
      <c r="N1396" s="52"/>
    </row>
    <row r="1397" spans="1:14" x14ac:dyDescent="0.3">
      <c r="A1397" s="38" t="s">
        <v>1644</v>
      </c>
      <c r="B1397" s="38" t="s">
        <v>1630</v>
      </c>
      <c r="C1397" s="39" t="s">
        <v>4580</v>
      </c>
      <c r="D1397" s="38" t="s">
        <v>1645</v>
      </c>
      <c r="E1397" s="38" t="s">
        <v>55</v>
      </c>
      <c r="F1397" s="40">
        <v>5</v>
      </c>
      <c r="G1397" s="38" t="s">
        <v>1632</v>
      </c>
      <c r="H1397" s="38" t="s">
        <v>1633</v>
      </c>
      <c r="I1397" s="38" t="s">
        <v>17</v>
      </c>
      <c r="J1397" s="38" t="s">
        <v>58</v>
      </c>
      <c r="K1397" s="38">
        <v>3</v>
      </c>
      <c r="L1397" s="42" t="s">
        <v>59</v>
      </c>
      <c r="M1397" s="47"/>
      <c r="N1397" s="52"/>
    </row>
    <row r="1398" spans="1:14" x14ac:dyDescent="0.3">
      <c r="A1398" s="38" t="s">
        <v>1644</v>
      </c>
      <c r="B1398" s="38" t="s">
        <v>1630</v>
      </c>
      <c r="C1398" s="39" t="s">
        <v>4580</v>
      </c>
      <c r="D1398" s="38" t="s">
        <v>1645</v>
      </c>
      <c r="E1398" s="38" t="s">
        <v>55</v>
      </c>
      <c r="F1398" s="40">
        <v>5</v>
      </c>
      <c r="G1398" s="38" t="s">
        <v>1602</v>
      </c>
      <c r="H1398" s="38" t="s">
        <v>1603</v>
      </c>
      <c r="I1398" s="38" t="s">
        <v>21</v>
      </c>
      <c r="J1398" s="38" t="s">
        <v>45</v>
      </c>
      <c r="K1398" s="38">
        <v>6</v>
      </c>
      <c r="L1398" s="41"/>
      <c r="M1398" s="47"/>
      <c r="N1398" s="52"/>
    </row>
    <row r="1399" spans="1:14" x14ac:dyDescent="0.3">
      <c r="A1399" s="38" t="s">
        <v>1644</v>
      </c>
      <c r="B1399" s="38" t="s">
        <v>1630</v>
      </c>
      <c r="C1399" s="39" t="s">
        <v>4580</v>
      </c>
      <c r="D1399" s="38" t="s">
        <v>1645</v>
      </c>
      <c r="E1399" s="38" t="s">
        <v>55</v>
      </c>
      <c r="F1399" s="40">
        <v>5</v>
      </c>
      <c r="G1399" s="38" t="s">
        <v>1634</v>
      </c>
      <c r="H1399" s="38" t="s">
        <v>1635</v>
      </c>
      <c r="I1399" s="38" t="s">
        <v>21</v>
      </c>
      <c r="J1399" s="38" t="s">
        <v>45</v>
      </c>
      <c r="K1399" s="38">
        <v>6</v>
      </c>
      <c r="L1399" s="41"/>
      <c r="M1399" s="47"/>
      <c r="N1399" s="52"/>
    </row>
    <row r="1400" spans="1:14" x14ac:dyDescent="0.3">
      <c r="A1400" s="38" t="s">
        <v>1644</v>
      </c>
      <c r="B1400" s="38" t="s">
        <v>1630</v>
      </c>
      <c r="C1400" s="39" t="s">
        <v>4580</v>
      </c>
      <c r="D1400" s="38" t="s">
        <v>1645</v>
      </c>
      <c r="E1400" s="38" t="s">
        <v>55</v>
      </c>
      <c r="F1400" s="40">
        <v>5</v>
      </c>
      <c r="G1400" s="38" t="s">
        <v>1600</v>
      </c>
      <c r="H1400" s="38" t="s">
        <v>1601</v>
      </c>
      <c r="I1400" s="38" t="s">
        <v>21</v>
      </c>
      <c r="J1400" s="38" t="s">
        <v>18</v>
      </c>
      <c r="K1400" s="38">
        <v>7</v>
      </c>
      <c r="L1400" s="41"/>
      <c r="M1400" s="47"/>
      <c r="N1400" s="52"/>
    </row>
    <row r="1401" spans="1:14" x14ac:dyDescent="0.3">
      <c r="A1401" s="38" t="s">
        <v>1644</v>
      </c>
      <c r="B1401" s="38" t="s">
        <v>1630</v>
      </c>
      <c r="C1401" s="39" t="s">
        <v>4580</v>
      </c>
      <c r="D1401" s="38" t="s">
        <v>1645</v>
      </c>
      <c r="E1401" s="38" t="s">
        <v>55</v>
      </c>
      <c r="F1401" s="40">
        <v>5</v>
      </c>
      <c r="G1401" s="38" t="s">
        <v>1636</v>
      </c>
      <c r="H1401" s="38" t="s">
        <v>1637</v>
      </c>
      <c r="I1401" s="38" t="s">
        <v>21</v>
      </c>
      <c r="J1401" s="38" t="s">
        <v>45</v>
      </c>
      <c r="K1401" s="38">
        <v>6</v>
      </c>
      <c r="L1401" s="41"/>
      <c r="M1401" s="47"/>
      <c r="N1401" s="52"/>
    </row>
    <row r="1402" spans="1:14" x14ac:dyDescent="0.3">
      <c r="A1402" s="38" t="s">
        <v>1646</v>
      </c>
      <c r="B1402" s="38" t="s">
        <v>1647</v>
      </c>
      <c r="C1402" s="39" t="s">
        <v>4582</v>
      </c>
      <c r="D1402" s="38" t="s">
        <v>1648</v>
      </c>
      <c r="E1402" s="38" t="s">
        <v>55</v>
      </c>
      <c r="F1402" s="40">
        <v>5</v>
      </c>
      <c r="G1402" s="38" t="s">
        <v>1649</v>
      </c>
      <c r="H1402" s="38" t="s">
        <v>1650</v>
      </c>
      <c r="I1402" s="38" t="s">
        <v>32</v>
      </c>
      <c r="J1402" s="38" t="s">
        <v>18</v>
      </c>
      <c r="K1402" s="38">
        <v>7</v>
      </c>
      <c r="L1402" s="41"/>
      <c r="M1402" s="47"/>
      <c r="N1402" s="52"/>
    </row>
    <row r="1403" spans="1:14" x14ac:dyDescent="0.3">
      <c r="A1403" s="38" t="s">
        <v>1646</v>
      </c>
      <c r="B1403" s="38" t="s">
        <v>1647</v>
      </c>
      <c r="C1403" s="39" t="s">
        <v>4582</v>
      </c>
      <c r="D1403" s="38" t="s">
        <v>1648</v>
      </c>
      <c r="E1403" s="38" t="s">
        <v>55</v>
      </c>
      <c r="F1403" s="40">
        <v>5</v>
      </c>
      <c r="G1403" s="38" t="s">
        <v>1623</v>
      </c>
      <c r="H1403" s="38" t="s">
        <v>1624</v>
      </c>
      <c r="I1403" s="38" t="s">
        <v>17</v>
      </c>
      <c r="J1403" s="38" t="s">
        <v>45</v>
      </c>
      <c r="K1403" s="38">
        <v>6</v>
      </c>
      <c r="L1403" s="41"/>
      <c r="M1403" s="47"/>
      <c r="N1403" s="52"/>
    </row>
    <row r="1404" spans="1:14" x14ac:dyDescent="0.3">
      <c r="A1404" s="38" t="s">
        <v>1646</v>
      </c>
      <c r="B1404" s="38" t="s">
        <v>1647</v>
      </c>
      <c r="C1404" s="39" t="s">
        <v>4582</v>
      </c>
      <c r="D1404" s="38" t="s">
        <v>1648</v>
      </c>
      <c r="E1404" s="38" t="s">
        <v>55</v>
      </c>
      <c r="F1404" s="40">
        <v>5</v>
      </c>
      <c r="G1404" s="38" t="s">
        <v>1634</v>
      </c>
      <c r="H1404" s="38" t="s">
        <v>1635</v>
      </c>
      <c r="I1404" s="38" t="s">
        <v>21</v>
      </c>
      <c r="J1404" s="38" t="s">
        <v>45</v>
      </c>
      <c r="K1404" s="38">
        <v>6</v>
      </c>
      <c r="L1404" s="41"/>
      <c r="M1404" s="47"/>
      <c r="N1404" s="52"/>
    </row>
    <row r="1405" spans="1:14" x14ac:dyDescent="0.3">
      <c r="A1405" s="38" t="s">
        <v>1651</v>
      </c>
      <c r="B1405" s="38" t="s">
        <v>1647</v>
      </c>
      <c r="C1405" s="39" t="s">
        <v>4584</v>
      </c>
      <c r="D1405" s="38" t="s">
        <v>1652</v>
      </c>
      <c r="E1405" s="38" t="s">
        <v>55</v>
      </c>
      <c r="F1405" s="40">
        <v>5</v>
      </c>
      <c r="G1405" s="38" t="s">
        <v>1653</v>
      </c>
      <c r="H1405" s="38" t="s">
        <v>1654</v>
      </c>
      <c r="I1405" s="38" t="s">
        <v>32</v>
      </c>
      <c r="J1405" s="38" t="s">
        <v>58</v>
      </c>
      <c r="K1405" s="38">
        <v>3</v>
      </c>
      <c r="L1405" s="42" t="s">
        <v>59</v>
      </c>
      <c r="M1405" s="47"/>
      <c r="N1405" s="52"/>
    </row>
    <row r="1406" spans="1:14" x14ac:dyDescent="0.3">
      <c r="A1406" s="38" t="s">
        <v>1651</v>
      </c>
      <c r="B1406" s="38" t="s">
        <v>1647</v>
      </c>
      <c r="C1406" s="39" t="s">
        <v>4584</v>
      </c>
      <c r="D1406" s="38" t="s">
        <v>1652</v>
      </c>
      <c r="E1406" s="38" t="s">
        <v>55</v>
      </c>
      <c r="F1406" s="40">
        <v>5</v>
      </c>
      <c r="G1406" s="38" t="s">
        <v>1655</v>
      </c>
      <c r="H1406" s="38" t="s">
        <v>1656</v>
      </c>
      <c r="I1406" s="38" t="s">
        <v>17</v>
      </c>
      <c r="J1406" s="38" t="s">
        <v>58</v>
      </c>
      <c r="K1406" s="38">
        <v>3</v>
      </c>
      <c r="L1406" s="42" t="s">
        <v>59</v>
      </c>
      <c r="M1406" s="47"/>
      <c r="N1406" s="52"/>
    </row>
    <row r="1407" spans="1:14" x14ac:dyDescent="0.3">
      <c r="A1407" s="38" t="s">
        <v>1651</v>
      </c>
      <c r="B1407" s="38" t="s">
        <v>1647</v>
      </c>
      <c r="C1407" s="39" t="s">
        <v>4584</v>
      </c>
      <c r="D1407" s="38" t="s">
        <v>1652</v>
      </c>
      <c r="E1407" s="38" t="s">
        <v>55</v>
      </c>
      <c r="F1407" s="40">
        <v>5</v>
      </c>
      <c r="G1407" s="38" t="s">
        <v>1623</v>
      </c>
      <c r="H1407" s="38" t="s">
        <v>1624</v>
      </c>
      <c r="I1407" s="38" t="s">
        <v>21</v>
      </c>
      <c r="J1407" s="38" t="s">
        <v>45</v>
      </c>
      <c r="K1407" s="38">
        <v>6</v>
      </c>
      <c r="L1407" s="41"/>
      <c r="M1407" s="47"/>
      <c r="N1407" s="52"/>
    </row>
    <row r="1408" spans="1:14" x14ac:dyDescent="0.3">
      <c r="A1408" s="38" t="s">
        <v>1651</v>
      </c>
      <c r="B1408" s="38" t="s">
        <v>1647</v>
      </c>
      <c r="C1408" s="39" t="s">
        <v>4584</v>
      </c>
      <c r="D1408" s="38" t="s">
        <v>1652</v>
      </c>
      <c r="E1408" s="38" t="s">
        <v>55</v>
      </c>
      <c r="F1408" s="40">
        <v>5</v>
      </c>
      <c r="G1408" s="38" t="s">
        <v>1634</v>
      </c>
      <c r="H1408" s="38" t="s">
        <v>1635</v>
      </c>
      <c r="I1408" s="38" t="s">
        <v>21</v>
      </c>
      <c r="J1408" s="38" t="s">
        <v>45</v>
      </c>
      <c r="K1408" s="38">
        <v>6</v>
      </c>
      <c r="L1408" s="41"/>
      <c r="M1408" s="47"/>
      <c r="N1408" s="52"/>
    </row>
    <row r="1409" spans="1:14" x14ac:dyDescent="0.3">
      <c r="A1409" s="38" t="s">
        <v>1651</v>
      </c>
      <c r="B1409" s="38" t="s">
        <v>1647</v>
      </c>
      <c r="C1409" s="39" t="s">
        <v>4584</v>
      </c>
      <c r="D1409" s="38" t="s">
        <v>1652</v>
      </c>
      <c r="E1409" s="38" t="s">
        <v>55</v>
      </c>
      <c r="F1409" s="40">
        <v>5</v>
      </c>
      <c r="G1409" s="38" t="s">
        <v>1649</v>
      </c>
      <c r="H1409" s="38" t="s">
        <v>1650</v>
      </c>
      <c r="I1409" s="38" t="s">
        <v>21</v>
      </c>
      <c r="J1409" s="38" t="s">
        <v>18</v>
      </c>
      <c r="K1409" s="38">
        <v>7</v>
      </c>
      <c r="L1409" s="41"/>
      <c r="M1409" s="47"/>
      <c r="N1409" s="52"/>
    </row>
    <row r="1410" spans="1:14" x14ac:dyDescent="0.3">
      <c r="A1410" s="38" t="s">
        <v>1657</v>
      </c>
      <c r="B1410" s="38" t="s">
        <v>1658</v>
      </c>
      <c r="C1410" s="39"/>
      <c r="D1410" s="38" t="s">
        <v>1659</v>
      </c>
      <c r="E1410" s="38" t="s">
        <v>14</v>
      </c>
      <c r="F1410" s="40">
        <v>5</v>
      </c>
      <c r="G1410" s="38" t="s">
        <v>1623</v>
      </c>
      <c r="H1410" s="38" t="s">
        <v>1624</v>
      </c>
      <c r="I1410" s="38" t="s">
        <v>32</v>
      </c>
      <c r="J1410" s="38" t="s">
        <v>45</v>
      </c>
      <c r="K1410" s="38">
        <v>6</v>
      </c>
      <c r="L1410" s="41"/>
      <c r="M1410" s="47"/>
      <c r="N1410" s="52"/>
    </row>
    <row r="1411" spans="1:14" x14ac:dyDescent="0.3">
      <c r="A1411" s="38" t="s">
        <v>1657</v>
      </c>
      <c r="B1411" s="38" t="s">
        <v>1658</v>
      </c>
      <c r="C1411" s="39"/>
      <c r="D1411" s="38" t="s">
        <v>1659</v>
      </c>
      <c r="E1411" s="38" t="s">
        <v>14</v>
      </c>
      <c r="F1411" s="40">
        <v>5</v>
      </c>
      <c r="G1411" s="38" t="s">
        <v>1627</v>
      </c>
      <c r="H1411" s="38" t="s">
        <v>1628</v>
      </c>
      <c r="I1411" s="38" t="s">
        <v>17</v>
      </c>
      <c r="J1411" s="38" t="s">
        <v>18</v>
      </c>
      <c r="K1411" s="38">
        <v>7</v>
      </c>
      <c r="L1411" s="41"/>
      <c r="M1411" s="47"/>
      <c r="N1411" s="52"/>
    </row>
    <row r="1412" spans="1:14" x14ac:dyDescent="0.3">
      <c r="A1412" s="38" t="s">
        <v>1657</v>
      </c>
      <c r="B1412" s="38" t="s">
        <v>1658</v>
      </c>
      <c r="C1412" s="39"/>
      <c r="D1412" s="38" t="s">
        <v>1659</v>
      </c>
      <c r="E1412" s="38" t="s">
        <v>14</v>
      </c>
      <c r="F1412" s="40">
        <v>5</v>
      </c>
      <c r="G1412" s="38" t="s">
        <v>1634</v>
      </c>
      <c r="H1412" s="38" t="s">
        <v>1635</v>
      </c>
      <c r="I1412" s="38" t="s">
        <v>21</v>
      </c>
      <c r="J1412" s="38" t="s">
        <v>45</v>
      </c>
      <c r="K1412" s="38">
        <v>6</v>
      </c>
      <c r="L1412" s="41"/>
      <c r="M1412" s="47"/>
      <c r="N1412" s="52"/>
    </row>
    <row r="1413" spans="1:14" x14ac:dyDescent="0.3">
      <c r="A1413" s="38" t="s">
        <v>1660</v>
      </c>
      <c r="B1413" s="38" t="s">
        <v>1661</v>
      </c>
      <c r="C1413" s="39" t="s">
        <v>4586</v>
      </c>
      <c r="D1413" s="38" t="s">
        <v>1662</v>
      </c>
      <c r="E1413" s="38" t="s">
        <v>55</v>
      </c>
      <c r="F1413" s="40">
        <v>5</v>
      </c>
      <c r="G1413" s="38" t="s">
        <v>735</v>
      </c>
      <c r="H1413" s="38" t="s">
        <v>736</v>
      </c>
      <c r="I1413" s="38" t="s">
        <v>17</v>
      </c>
      <c r="J1413" s="38" t="s">
        <v>45</v>
      </c>
      <c r="K1413" s="38">
        <v>6</v>
      </c>
      <c r="L1413" s="41"/>
      <c r="M1413" s="47"/>
      <c r="N1413" s="52"/>
    </row>
    <row r="1414" spans="1:14" x14ac:dyDescent="0.3">
      <c r="A1414" s="38" t="s">
        <v>1660</v>
      </c>
      <c r="B1414" s="38" t="s">
        <v>1661</v>
      </c>
      <c r="C1414" s="39" t="s">
        <v>4586</v>
      </c>
      <c r="D1414" s="38" t="s">
        <v>1662</v>
      </c>
      <c r="E1414" s="38" t="s">
        <v>55</v>
      </c>
      <c r="F1414" s="40">
        <v>5</v>
      </c>
      <c r="G1414" s="38" t="s">
        <v>1602</v>
      </c>
      <c r="H1414" s="38" t="s">
        <v>1603</v>
      </c>
      <c r="I1414" s="38" t="s">
        <v>21</v>
      </c>
      <c r="J1414" s="38" t="s">
        <v>45</v>
      </c>
      <c r="K1414" s="38">
        <v>6</v>
      </c>
      <c r="L1414" s="41"/>
      <c r="M1414" s="47"/>
      <c r="N1414" s="52"/>
    </row>
    <row r="1415" spans="1:14" x14ac:dyDescent="0.3">
      <c r="A1415" s="38" t="s">
        <v>1660</v>
      </c>
      <c r="B1415" s="38" t="s">
        <v>1661</v>
      </c>
      <c r="C1415" s="39" t="s">
        <v>4586</v>
      </c>
      <c r="D1415" s="38" t="s">
        <v>1662</v>
      </c>
      <c r="E1415" s="38" t="s">
        <v>55</v>
      </c>
      <c r="F1415" s="40">
        <v>5</v>
      </c>
      <c r="G1415" s="38" t="s">
        <v>1600</v>
      </c>
      <c r="H1415" s="38" t="s">
        <v>1601</v>
      </c>
      <c r="I1415" s="38" t="s">
        <v>21</v>
      </c>
      <c r="J1415" s="38" t="s">
        <v>18</v>
      </c>
      <c r="K1415" s="38">
        <v>7</v>
      </c>
      <c r="L1415" s="41"/>
      <c r="M1415" s="47"/>
      <c r="N1415" s="52"/>
    </row>
    <row r="1416" spans="1:14" x14ac:dyDescent="0.3">
      <c r="A1416" s="38" t="s">
        <v>1660</v>
      </c>
      <c r="B1416" s="38" t="s">
        <v>1661</v>
      </c>
      <c r="C1416" s="39" t="s">
        <v>4586</v>
      </c>
      <c r="D1416" s="38" t="s">
        <v>1662</v>
      </c>
      <c r="E1416" s="38" t="s">
        <v>55</v>
      </c>
      <c r="F1416" s="40">
        <v>5</v>
      </c>
      <c r="G1416" s="38" t="s">
        <v>1636</v>
      </c>
      <c r="H1416" s="38" t="s">
        <v>1637</v>
      </c>
      <c r="I1416" s="38" t="s">
        <v>21</v>
      </c>
      <c r="J1416" s="38" t="s">
        <v>45</v>
      </c>
      <c r="K1416" s="38">
        <v>6</v>
      </c>
      <c r="L1416" s="41"/>
      <c r="M1416" s="47"/>
      <c r="N1416" s="52"/>
    </row>
    <row r="1417" spans="1:14" x14ac:dyDescent="0.3">
      <c r="A1417" s="38" t="s">
        <v>1663</v>
      </c>
      <c r="B1417" s="38" t="s">
        <v>1661</v>
      </c>
      <c r="C1417" s="39" t="s">
        <v>4587</v>
      </c>
      <c r="D1417" s="38" t="s">
        <v>1664</v>
      </c>
      <c r="E1417" s="38" t="s">
        <v>55</v>
      </c>
      <c r="F1417" s="40">
        <v>5</v>
      </c>
      <c r="G1417" s="38" t="s">
        <v>1665</v>
      </c>
      <c r="H1417" s="38" t="s">
        <v>1666</v>
      </c>
      <c r="I1417" s="38" t="s">
        <v>32</v>
      </c>
      <c r="J1417" s="38" t="s">
        <v>18</v>
      </c>
      <c r="K1417" s="38">
        <v>7</v>
      </c>
      <c r="L1417" s="41"/>
      <c r="M1417" s="47"/>
      <c r="N1417" s="52"/>
    </row>
    <row r="1418" spans="1:14" x14ac:dyDescent="0.3">
      <c r="A1418" s="38" t="s">
        <v>1663</v>
      </c>
      <c r="B1418" s="38" t="s">
        <v>1661</v>
      </c>
      <c r="C1418" s="39" t="s">
        <v>4587</v>
      </c>
      <c r="D1418" s="38" t="s">
        <v>1664</v>
      </c>
      <c r="E1418" s="38" t="s">
        <v>55</v>
      </c>
      <c r="F1418" s="40">
        <v>5</v>
      </c>
      <c r="G1418" s="38" t="s">
        <v>1655</v>
      </c>
      <c r="H1418" s="38" t="s">
        <v>1656</v>
      </c>
      <c r="I1418" s="38" t="s">
        <v>17</v>
      </c>
      <c r="J1418" s="38" t="s">
        <v>58</v>
      </c>
      <c r="K1418" s="38">
        <v>3</v>
      </c>
      <c r="L1418" s="42" t="s">
        <v>59</v>
      </c>
      <c r="M1418" s="47"/>
      <c r="N1418" s="52"/>
    </row>
    <row r="1419" spans="1:14" x14ac:dyDescent="0.3">
      <c r="A1419" s="38" t="s">
        <v>1663</v>
      </c>
      <c r="B1419" s="38" t="s">
        <v>1661</v>
      </c>
      <c r="C1419" s="39" t="s">
        <v>4587</v>
      </c>
      <c r="D1419" s="38" t="s">
        <v>1664</v>
      </c>
      <c r="E1419" s="38" t="s">
        <v>55</v>
      </c>
      <c r="F1419" s="40">
        <v>5</v>
      </c>
      <c r="G1419" s="38" t="s">
        <v>1602</v>
      </c>
      <c r="H1419" s="38" t="s">
        <v>1603</v>
      </c>
      <c r="I1419" s="38" t="s">
        <v>21</v>
      </c>
      <c r="J1419" s="38" t="s">
        <v>45</v>
      </c>
      <c r="K1419" s="38">
        <v>6</v>
      </c>
      <c r="L1419" s="41"/>
      <c r="M1419" s="47"/>
      <c r="N1419" s="52"/>
    </row>
    <row r="1420" spans="1:14" x14ac:dyDescent="0.3">
      <c r="A1420" s="38" t="s">
        <v>1663</v>
      </c>
      <c r="B1420" s="38" t="s">
        <v>1661</v>
      </c>
      <c r="C1420" s="39" t="s">
        <v>4587</v>
      </c>
      <c r="D1420" s="38" t="s">
        <v>1664</v>
      </c>
      <c r="E1420" s="38" t="s">
        <v>55</v>
      </c>
      <c r="F1420" s="40">
        <v>5</v>
      </c>
      <c r="G1420" s="38" t="s">
        <v>1600</v>
      </c>
      <c r="H1420" s="38" t="s">
        <v>1601</v>
      </c>
      <c r="I1420" s="38" t="s">
        <v>21</v>
      </c>
      <c r="J1420" s="38" t="s">
        <v>18</v>
      </c>
      <c r="K1420" s="38">
        <v>7</v>
      </c>
      <c r="L1420" s="41"/>
      <c r="M1420" s="47"/>
      <c r="N1420" s="52"/>
    </row>
    <row r="1421" spans="1:14" x14ac:dyDescent="0.3">
      <c r="A1421" s="38" t="s">
        <v>1663</v>
      </c>
      <c r="B1421" s="38" t="s">
        <v>1661</v>
      </c>
      <c r="C1421" s="39" t="s">
        <v>4587</v>
      </c>
      <c r="D1421" s="38" t="s">
        <v>1664</v>
      </c>
      <c r="E1421" s="38" t="s">
        <v>55</v>
      </c>
      <c r="F1421" s="40">
        <v>5</v>
      </c>
      <c r="G1421" s="38" t="s">
        <v>1636</v>
      </c>
      <c r="H1421" s="38" t="s">
        <v>1637</v>
      </c>
      <c r="I1421" s="38" t="s">
        <v>21</v>
      </c>
      <c r="J1421" s="38" t="s">
        <v>45</v>
      </c>
      <c r="K1421" s="38">
        <v>6</v>
      </c>
      <c r="L1421" s="41"/>
      <c r="M1421" s="47"/>
      <c r="N1421" s="52"/>
    </row>
    <row r="1422" spans="1:14" x14ac:dyDescent="0.3">
      <c r="A1422" s="38" t="s">
        <v>1667</v>
      </c>
      <c r="B1422" s="38" t="s">
        <v>1668</v>
      </c>
      <c r="C1422" s="39"/>
      <c r="D1422" s="38" t="s">
        <v>1669</v>
      </c>
      <c r="E1422" s="38" t="s">
        <v>14</v>
      </c>
      <c r="F1422" s="40">
        <v>5</v>
      </c>
      <c r="G1422" s="38" t="s">
        <v>1670</v>
      </c>
      <c r="H1422" s="38" t="s">
        <v>1671</v>
      </c>
      <c r="I1422" s="38" t="s">
        <v>32</v>
      </c>
      <c r="J1422" s="38" t="s">
        <v>70</v>
      </c>
      <c r="K1422" s="38">
        <v>4</v>
      </c>
      <c r="L1422" s="42" t="s">
        <v>59</v>
      </c>
      <c r="M1422" s="47"/>
      <c r="N1422" s="52"/>
    </row>
    <row r="1423" spans="1:14" x14ac:dyDescent="0.3">
      <c r="A1423" s="38" t="s">
        <v>1667</v>
      </c>
      <c r="B1423" s="38" t="s">
        <v>1668</v>
      </c>
      <c r="C1423" s="39"/>
      <c r="D1423" s="38" t="s">
        <v>1669</v>
      </c>
      <c r="E1423" s="38" t="s">
        <v>14</v>
      </c>
      <c r="F1423" s="40">
        <v>5</v>
      </c>
      <c r="G1423" s="38" t="s">
        <v>1672</v>
      </c>
      <c r="H1423" s="38" t="s">
        <v>1673</v>
      </c>
      <c r="I1423" s="38" t="s">
        <v>17</v>
      </c>
      <c r="J1423" s="38" t="s">
        <v>79</v>
      </c>
      <c r="K1423" s="38">
        <v>5</v>
      </c>
      <c r="L1423" s="41"/>
      <c r="M1423" s="47"/>
      <c r="N1423" s="52"/>
    </row>
    <row r="1424" spans="1:14" x14ac:dyDescent="0.3">
      <c r="A1424" s="38" t="s">
        <v>1667</v>
      </c>
      <c r="B1424" s="38" t="s">
        <v>1668</v>
      </c>
      <c r="C1424" s="39"/>
      <c r="D1424" s="38" t="s">
        <v>1669</v>
      </c>
      <c r="E1424" s="38" t="s">
        <v>14</v>
      </c>
      <c r="F1424" s="40">
        <v>5</v>
      </c>
      <c r="G1424" s="38" t="s">
        <v>1674</v>
      </c>
      <c r="H1424" s="38" t="s">
        <v>1675</v>
      </c>
      <c r="I1424" s="38" t="s">
        <v>21</v>
      </c>
      <c r="J1424" s="38" t="s">
        <v>79</v>
      </c>
      <c r="K1424" s="38">
        <v>5</v>
      </c>
      <c r="L1424" s="41"/>
      <c r="M1424" s="47"/>
      <c r="N1424" s="52"/>
    </row>
    <row r="1425" spans="1:14" x14ac:dyDescent="0.3">
      <c r="A1425" s="38" t="s">
        <v>1667</v>
      </c>
      <c r="B1425" s="38" t="s">
        <v>1668</v>
      </c>
      <c r="C1425" s="39"/>
      <c r="D1425" s="38" t="s">
        <v>1669</v>
      </c>
      <c r="E1425" s="38" t="s">
        <v>14</v>
      </c>
      <c r="F1425" s="40">
        <v>5</v>
      </c>
      <c r="G1425" s="38" t="s">
        <v>1676</v>
      </c>
      <c r="H1425" s="38" t="s">
        <v>1677</v>
      </c>
      <c r="I1425" s="38" t="s">
        <v>21</v>
      </c>
      <c r="J1425" s="38" t="s">
        <v>79</v>
      </c>
      <c r="K1425" s="38">
        <v>5</v>
      </c>
      <c r="L1425" s="41"/>
      <c r="M1425" s="47"/>
      <c r="N1425" s="52"/>
    </row>
    <row r="1426" spans="1:14" x14ac:dyDescent="0.3">
      <c r="A1426" s="38" t="s">
        <v>1667</v>
      </c>
      <c r="B1426" s="38" t="s">
        <v>1668</v>
      </c>
      <c r="C1426" s="39"/>
      <c r="D1426" s="38" t="s">
        <v>1669</v>
      </c>
      <c r="E1426" s="38" t="s">
        <v>14</v>
      </c>
      <c r="F1426" s="40">
        <v>5</v>
      </c>
      <c r="G1426" s="38" t="s">
        <v>1678</v>
      </c>
      <c r="H1426" s="38" t="s">
        <v>1679</v>
      </c>
      <c r="I1426" s="38" t="s">
        <v>21</v>
      </c>
      <c r="J1426" s="38" t="s">
        <v>45</v>
      </c>
      <c r="K1426" s="38">
        <v>6</v>
      </c>
      <c r="L1426" s="41"/>
      <c r="M1426" s="47"/>
      <c r="N1426" s="52"/>
    </row>
    <row r="1427" spans="1:14" x14ac:dyDescent="0.3">
      <c r="A1427" s="38" t="s">
        <v>1680</v>
      </c>
      <c r="B1427" s="38" t="s">
        <v>1681</v>
      </c>
      <c r="C1427" s="39" t="s">
        <v>4589</v>
      </c>
      <c r="D1427" s="38" t="s">
        <v>1682</v>
      </c>
      <c r="E1427" s="38" t="s">
        <v>55</v>
      </c>
      <c r="F1427" s="40">
        <v>5</v>
      </c>
      <c r="G1427" s="38" t="s">
        <v>1672</v>
      </c>
      <c r="H1427" s="38" t="s">
        <v>1673</v>
      </c>
      <c r="I1427" s="38" t="s">
        <v>32</v>
      </c>
      <c r="J1427" s="38" t="s">
        <v>79</v>
      </c>
      <c r="K1427" s="38">
        <v>5</v>
      </c>
      <c r="L1427" s="41"/>
      <c r="M1427" s="47"/>
      <c r="N1427" s="52"/>
    </row>
    <row r="1428" spans="1:14" x14ac:dyDescent="0.3">
      <c r="A1428" s="38" t="s">
        <v>1680</v>
      </c>
      <c r="B1428" s="38" t="s">
        <v>1681</v>
      </c>
      <c r="C1428" s="39" t="s">
        <v>4589</v>
      </c>
      <c r="D1428" s="38" t="s">
        <v>1682</v>
      </c>
      <c r="E1428" s="38" t="s">
        <v>55</v>
      </c>
      <c r="F1428" s="40">
        <v>5</v>
      </c>
      <c r="G1428" s="38" t="s">
        <v>1670</v>
      </c>
      <c r="H1428" s="38" t="s">
        <v>1671</v>
      </c>
      <c r="I1428" s="38" t="s">
        <v>17</v>
      </c>
      <c r="J1428" s="38" t="s">
        <v>70</v>
      </c>
      <c r="K1428" s="38">
        <v>4</v>
      </c>
      <c r="L1428" s="42" t="s">
        <v>59</v>
      </c>
      <c r="M1428" s="47"/>
      <c r="N1428" s="52"/>
    </row>
    <row r="1429" spans="1:14" x14ac:dyDescent="0.3">
      <c r="A1429" s="38" t="s">
        <v>1680</v>
      </c>
      <c r="B1429" s="38" t="s">
        <v>1681</v>
      </c>
      <c r="C1429" s="39" t="s">
        <v>4589</v>
      </c>
      <c r="D1429" s="38" t="s">
        <v>1682</v>
      </c>
      <c r="E1429" s="38" t="s">
        <v>55</v>
      </c>
      <c r="F1429" s="40">
        <v>5</v>
      </c>
      <c r="G1429" s="38" t="s">
        <v>1676</v>
      </c>
      <c r="H1429" s="38" t="s">
        <v>1677</v>
      </c>
      <c r="I1429" s="38" t="s">
        <v>21</v>
      </c>
      <c r="J1429" s="38" t="s">
        <v>79</v>
      </c>
      <c r="K1429" s="38">
        <v>5</v>
      </c>
      <c r="L1429" s="41"/>
      <c r="M1429" s="47"/>
      <c r="N1429" s="52"/>
    </row>
    <row r="1430" spans="1:14" x14ac:dyDescent="0.3">
      <c r="A1430" s="38" t="s">
        <v>1680</v>
      </c>
      <c r="B1430" s="38" t="s">
        <v>1681</v>
      </c>
      <c r="C1430" s="39" t="s">
        <v>4589</v>
      </c>
      <c r="D1430" s="38" t="s">
        <v>1682</v>
      </c>
      <c r="E1430" s="38" t="s">
        <v>55</v>
      </c>
      <c r="F1430" s="40">
        <v>5</v>
      </c>
      <c r="G1430" s="38" t="s">
        <v>1678</v>
      </c>
      <c r="H1430" s="38" t="s">
        <v>1679</v>
      </c>
      <c r="I1430" s="38" t="s">
        <v>21</v>
      </c>
      <c r="J1430" s="38" t="s">
        <v>45</v>
      </c>
      <c r="K1430" s="38">
        <v>6</v>
      </c>
      <c r="L1430" s="41"/>
      <c r="M1430" s="47"/>
      <c r="N1430" s="52"/>
    </row>
    <row r="1431" spans="1:14" x14ac:dyDescent="0.3">
      <c r="A1431" s="38" t="s">
        <v>1683</v>
      </c>
      <c r="B1431" s="38" t="s">
        <v>1681</v>
      </c>
      <c r="C1431" s="39" t="s">
        <v>4590</v>
      </c>
      <c r="D1431" s="38" t="s">
        <v>1684</v>
      </c>
      <c r="E1431" s="38" t="s">
        <v>55</v>
      </c>
      <c r="F1431" s="40">
        <v>5</v>
      </c>
      <c r="G1431" s="38" t="s">
        <v>1672</v>
      </c>
      <c r="H1431" s="38" t="s">
        <v>1673</v>
      </c>
      <c r="I1431" s="38" t="s">
        <v>32</v>
      </c>
      <c r="J1431" s="38" t="s">
        <v>79</v>
      </c>
      <c r="K1431" s="38">
        <v>5</v>
      </c>
      <c r="L1431" s="41"/>
      <c r="M1431" s="47"/>
      <c r="N1431" s="52"/>
    </row>
    <row r="1432" spans="1:14" x14ac:dyDescent="0.3">
      <c r="A1432" s="38" t="s">
        <v>1683</v>
      </c>
      <c r="B1432" s="38" t="s">
        <v>1681</v>
      </c>
      <c r="C1432" s="39" t="s">
        <v>4590</v>
      </c>
      <c r="D1432" s="38" t="s">
        <v>1684</v>
      </c>
      <c r="E1432" s="38" t="s">
        <v>55</v>
      </c>
      <c r="F1432" s="40">
        <v>5</v>
      </c>
      <c r="G1432" s="38" t="s">
        <v>1670</v>
      </c>
      <c r="H1432" s="38" t="s">
        <v>1671</v>
      </c>
      <c r="I1432" s="38" t="s">
        <v>17</v>
      </c>
      <c r="J1432" s="38" t="s">
        <v>70</v>
      </c>
      <c r="K1432" s="38">
        <v>4</v>
      </c>
      <c r="L1432" s="42" t="s">
        <v>59</v>
      </c>
      <c r="M1432" s="47"/>
      <c r="N1432" s="52"/>
    </row>
    <row r="1433" spans="1:14" x14ac:dyDescent="0.3">
      <c r="A1433" s="38" t="s">
        <v>1683</v>
      </c>
      <c r="B1433" s="38" t="s">
        <v>1681</v>
      </c>
      <c r="C1433" s="39" t="s">
        <v>4590</v>
      </c>
      <c r="D1433" s="38" t="s">
        <v>1684</v>
      </c>
      <c r="E1433" s="38" t="s">
        <v>55</v>
      </c>
      <c r="F1433" s="40">
        <v>5</v>
      </c>
      <c r="G1433" s="38" t="s">
        <v>1676</v>
      </c>
      <c r="H1433" s="38" t="s">
        <v>1677</v>
      </c>
      <c r="I1433" s="38" t="s">
        <v>21</v>
      </c>
      <c r="J1433" s="38" t="s">
        <v>79</v>
      </c>
      <c r="K1433" s="38">
        <v>5</v>
      </c>
      <c r="L1433" s="41"/>
      <c r="M1433" s="47"/>
      <c r="N1433" s="52"/>
    </row>
    <row r="1434" spans="1:14" x14ac:dyDescent="0.3">
      <c r="A1434" s="38" t="s">
        <v>1683</v>
      </c>
      <c r="B1434" s="38" t="s">
        <v>1681</v>
      </c>
      <c r="C1434" s="39" t="s">
        <v>4590</v>
      </c>
      <c r="D1434" s="38" t="s">
        <v>1684</v>
      </c>
      <c r="E1434" s="38" t="s">
        <v>55</v>
      </c>
      <c r="F1434" s="40">
        <v>5</v>
      </c>
      <c r="G1434" s="38" t="s">
        <v>1678</v>
      </c>
      <c r="H1434" s="38" t="s">
        <v>1679</v>
      </c>
      <c r="I1434" s="38" t="s">
        <v>21</v>
      </c>
      <c r="J1434" s="38" t="s">
        <v>45</v>
      </c>
      <c r="K1434" s="38">
        <v>6</v>
      </c>
      <c r="L1434" s="41"/>
      <c r="M1434" s="47"/>
      <c r="N1434" s="52"/>
    </row>
    <row r="1435" spans="1:14" x14ac:dyDescent="0.3">
      <c r="A1435" s="38" t="s">
        <v>1685</v>
      </c>
      <c r="B1435" s="38" t="s">
        <v>1681</v>
      </c>
      <c r="C1435" s="39" t="s">
        <v>4591</v>
      </c>
      <c r="D1435" s="38" t="s">
        <v>1686</v>
      </c>
      <c r="E1435" s="38" t="s">
        <v>55</v>
      </c>
      <c r="F1435" s="40">
        <v>5</v>
      </c>
      <c r="G1435" s="38" t="s">
        <v>1672</v>
      </c>
      <c r="H1435" s="38" t="s">
        <v>1673</v>
      </c>
      <c r="I1435" s="38" t="s">
        <v>32</v>
      </c>
      <c r="J1435" s="38" t="s">
        <v>79</v>
      </c>
      <c r="K1435" s="38">
        <v>5</v>
      </c>
      <c r="L1435" s="41"/>
      <c r="M1435" s="47"/>
      <c r="N1435" s="52"/>
    </row>
    <row r="1436" spans="1:14" x14ac:dyDescent="0.3">
      <c r="A1436" s="38" t="s">
        <v>1685</v>
      </c>
      <c r="B1436" s="38" t="s">
        <v>1681</v>
      </c>
      <c r="C1436" s="39" t="s">
        <v>4591</v>
      </c>
      <c r="D1436" s="38" t="s">
        <v>1686</v>
      </c>
      <c r="E1436" s="38" t="s">
        <v>55</v>
      </c>
      <c r="F1436" s="40">
        <v>5</v>
      </c>
      <c r="G1436" s="38" t="s">
        <v>86</v>
      </c>
      <c r="H1436" s="38" t="s">
        <v>87</v>
      </c>
      <c r="I1436" s="38" t="s">
        <v>17</v>
      </c>
      <c r="J1436" s="38" t="s">
        <v>79</v>
      </c>
      <c r="K1436" s="38">
        <v>5</v>
      </c>
      <c r="L1436" s="41"/>
      <c r="M1436" s="47"/>
      <c r="N1436" s="52"/>
    </row>
    <row r="1437" spans="1:14" x14ac:dyDescent="0.3">
      <c r="A1437" s="38" t="s">
        <v>1685</v>
      </c>
      <c r="B1437" s="38" t="s">
        <v>1681</v>
      </c>
      <c r="C1437" s="39" t="s">
        <v>4591</v>
      </c>
      <c r="D1437" s="38" t="s">
        <v>1686</v>
      </c>
      <c r="E1437" s="38" t="s">
        <v>55</v>
      </c>
      <c r="F1437" s="40">
        <v>5</v>
      </c>
      <c r="G1437" s="38" t="s">
        <v>1676</v>
      </c>
      <c r="H1437" s="38" t="s">
        <v>1677</v>
      </c>
      <c r="I1437" s="38" t="s">
        <v>21</v>
      </c>
      <c r="J1437" s="38" t="s">
        <v>79</v>
      </c>
      <c r="K1437" s="38">
        <v>5</v>
      </c>
      <c r="L1437" s="41"/>
      <c r="M1437" s="47"/>
      <c r="N1437" s="52"/>
    </row>
    <row r="1438" spans="1:14" x14ac:dyDescent="0.3">
      <c r="A1438" s="38" t="s">
        <v>1685</v>
      </c>
      <c r="B1438" s="38" t="s">
        <v>1681</v>
      </c>
      <c r="C1438" s="39" t="s">
        <v>4591</v>
      </c>
      <c r="D1438" s="38" t="s">
        <v>1686</v>
      </c>
      <c r="E1438" s="38" t="s">
        <v>55</v>
      </c>
      <c r="F1438" s="40">
        <v>5</v>
      </c>
      <c r="G1438" s="38" t="s">
        <v>1678</v>
      </c>
      <c r="H1438" s="38" t="s">
        <v>1679</v>
      </c>
      <c r="I1438" s="38" t="s">
        <v>21</v>
      </c>
      <c r="J1438" s="38" t="s">
        <v>45</v>
      </c>
      <c r="K1438" s="38">
        <v>6</v>
      </c>
      <c r="L1438" s="41"/>
      <c r="M1438" s="47"/>
      <c r="N1438" s="52"/>
    </row>
    <row r="1439" spans="1:14" x14ac:dyDescent="0.3">
      <c r="A1439" s="38" t="s">
        <v>1687</v>
      </c>
      <c r="B1439" s="38" t="s">
        <v>1681</v>
      </c>
      <c r="C1439" s="39" t="s">
        <v>4592</v>
      </c>
      <c r="D1439" s="38" t="s">
        <v>1686</v>
      </c>
      <c r="E1439" s="38" t="s">
        <v>55</v>
      </c>
      <c r="F1439" s="40">
        <v>5</v>
      </c>
      <c r="G1439" s="38" t="s">
        <v>1672</v>
      </c>
      <c r="H1439" s="38" t="s">
        <v>1673</v>
      </c>
      <c r="I1439" s="38" t="s">
        <v>32</v>
      </c>
      <c r="J1439" s="38" t="s">
        <v>79</v>
      </c>
      <c r="K1439" s="38">
        <v>5</v>
      </c>
      <c r="L1439" s="41"/>
      <c r="M1439" s="47"/>
      <c r="N1439" s="52"/>
    </row>
    <row r="1440" spans="1:14" x14ac:dyDescent="0.3">
      <c r="A1440" s="38" t="s">
        <v>1687</v>
      </c>
      <c r="B1440" s="38" t="s">
        <v>1681</v>
      </c>
      <c r="C1440" s="39" t="s">
        <v>4592</v>
      </c>
      <c r="D1440" s="38" t="s">
        <v>1686</v>
      </c>
      <c r="E1440" s="38" t="s">
        <v>55</v>
      </c>
      <c r="F1440" s="40">
        <v>5</v>
      </c>
      <c r="G1440" s="38" t="s">
        <v>86</v>
      </c>
      <c r="H1440" s="38" t="s">
        <v>87</v>
      </c>
      <c r="I1440" s="38" t="s">
        <v>17</v>
      </c>
      <c r="J1440" s="38" t="s">
        <v>79</v>
      </c>
      <c r="K1440" s="38">
        <v>5</v>
      </c>
      <c r="L1440" s="41"/>
      <c r="M1440" s="47"/>
      <c r="N1440" s="52"/>
    </row>
    <row r="1441" spans="1:14" x14ac:dyDescent="0.3">
      <c r="A1441" s="38" t="s">
        <v>1687</v>
      </c>
      <c r="B1441" s="38" t="s">
        <v>1681</v>
      </c>
      <c r="C1441" s="39" t="s">
        <v>4592</v>
      </c>
      <c r="D1441" s="38" t="s">
        <v>1686</v>
      </c>
      <c r="E1441" s="38" t="s">
        <v>55</v>
      </c>
      <c r="F1441" s="40">
        <v>5</v>
      </c>
      <c r="G1441" s="38" t="s">
        <v>1676</v>
      </c>
      <c r="H1441" s="38" t="s">
        <v>1677</v>
      </c>
      <c r="I1441" s="38" t="s">
        <v>21</v>
      </c>
      <c r="J1441" s="38" t="s">
        <v>79</v>
      </c>
      <c r="K1441" s="38">
        <v>5</v>
      </c>
      <c r="L1441" s="41"/>
      <c r="M1441" s="47"/>
      <c r="N1441" s="52"/>
    </row>
    <row r="1442" spans="1:14" x14ac:dyDescent="0.3">
      <c r="A1442" s="38" t="s">
        <v>1687</v>
      </c>
      <c r="B1442" s="38" t="s">
        <v>1681</v>
      </c>
      <c r="C1442" s="39" t="s">
        <v>4592</v>
      </c>
      <c r="D1442" s="38" t="s">
        <v>1686</v>
      </c>
      <c r="E1442" s="38" t="s">
        <v>55</v>
      </c>
      <c r="F1442" s="40">
        <v>5</v>
      </c>
      <c r="G1442" s="38" t="s">
        <v>1678</v>
      </c>
      <c r="H1442" s="38" t="s">
        <v>1679</v>
      </c>
      <c r="I1442" s="38" t="s">
        <v>21</v>
      </c>
      <c r="J1442" s="38" t="s">
        <v>45</v>
      </c>
      <c r="K1442" s="38">
        <v>6</v>
      </c>
      <c r="L1442" s="41"/>
      <c r="M1442" s="47"/>
      <c r="N1442" s="52"/>
    </row>
    <row r="1443" spans="1:14" x14ac:dyDescent="0.3">
      <c r="A1443" s="38" t="s">
        <v>1688</v>
      </c>
      <c r="B1443" s="38" t="s">
        <v>1689</v>
      </c>
      <c r="C1443" s="39"/>
      <c r="D1443" s="38" t="s">
        <v>1690</v>
      </c>
      <c r="E1443" s="38" t="s">
        <v>14</v>
      </c>
      <c r="F1443" s="40">
        <v>5</v>
      </c>
      <c r="G1443" s="38" t="s">
        <v>1691</v>
      </c>
      <c r="H1443" s="38" t="s">
        <v>1692</v>
      </c>
      <c r="I1443" s="38" t="s">
        <v>32</v>
      </c>
      <c r="J1443" s="38" t="s">
        <v>58</v>
      </c>
      <c r="K1443" s="38">
        <v>3</v>
      </c>
      <c r="L1443" s="42" t="s">
        <v>59</v>
      </c>
      <c r="M1443" s="47"/>
      <c r="N1443" s="52"/>
    </row>
    <row r="1444" spans="1:14" x14ac:dyDescent="0.3">
      <c r="A1444" s="38" t="s">
        <v>1693</v>
      </c>
      <c r="B1444" s="38" t="s">
        <v>1689</v>
      </c>
      <c r="C1444" s="39"/>
      <c r="D1444" s="38" t="s">
        <v>1694</v>
      </c>
      <c r="E1444" s="38" t="s">
        <v>14</v>
      </c>
      <c r="F1444" s="40">
        <v>5</v>
      </c>
      <c r="G1444" s="38" t="s">
        <v>1691</v>
      </c>
      <c r="H1444" s="38" t="s">
        <v>1692</v>
      </c>
      <c r="I1444" s="38" t="s">
        <v>32</v>
      </c>
      <c r="J1444" s="38" t="s">
        <v>58</v>
      </c>
      <c r="K1444" s="38">
        <v>3</v>
      </c>
      <c r="L1444" s="42" t="s">
        <v>59</v>
      </c>
      <c r="M1444" s="47"/>
      <c r="N1444" s="52"/>
    </row>
    <row r="1445" spans="1:14" x14ac:dyDescent="0.3">
      <c r="A1445" s="38" t="s">
        <v>1695</v>
      </c>
      <c r="B1445" s="38" t="s">
        <v>1696</v>
      </c>
      <c r="C1445" s="39" t="s">
        <v>4595</v>
      </c>
      <c r="D1445" s="38" t="s">
        <v>1697</v>
      </c>
      <c r="E1445" s="38" t="s">
        <v>55</v>
      </c>
      <c r="F1445" s="40">
        <v>5</v>
      </c>
      <c r="G1445" s="38" t="s">
        <v>1698</v>
      </c>
      <c r="H1445" s="38" t="s">
        <v>1699</v>
      </c>
      <c r="I1445" s="38" t="s">
        <v>32</v>
      </c>
      <c r="J1445" s="38" t="s">
        <v>18</v>
      </c>
      <c r="K1445" s="38">
        <v>7</v>
      </c>
      <c r="L1445" s="41"/>
      <c r="M1445" s="47"/>
      <c r="N1445" s="52"/>
    </row>
    <row r="1446" spans="1:14" x14ac:dyDescent="0.3">
      <c r="A1446" s="38" t="s">
        <v>1695</v>
      </c>
      <c r="B1446" s="38" t="s">
        <v>1696</v>
      </c>
      <c r="C1446" s="39" t="s">
        <v>4595</v>
      </c>
      <c r="D1446" s="38" t="s">
        <v>1697</v>
      </c>
      <c r="E1446" s="38" t="s">
        <v>55</v>
      </c>
      <c r="F1446" s="40">
        <v>5</v>
      </c>
      <c r="G1446" s="38" t="s">
        <v>1700</v>
      </c>
      <c r="H1446" s="38" t="s">
        <v>1701</v>
      </c>
      <c r="I1446" s="38" t="s">
        <v>17</v>
      </c>
      <c r="J1446" s="38" t="s">
        <v>18</v>
      </c>
      <c r="K1446" s="38">
        <v>7</v>
      </c>
      <c r="L1446" s="41"/>
      <c r="M1446" s="47"/>
      <c r="N1446" s="52"/>
    </row>
    <row r="1447" spans="1:14" x14ac:dyDescent="0.3">
      <c r="A1447" s="38" t="s">
        <v>1695</v>
      </c>
      <c r="B1447" s="38" t="s">
        <v>1696</v>
      </c>
      <c r="C1447" s="39" t="s">
        <v>4595</v>
      </c>
      <c r="D1447" s="38" t="s">
        <v>1697</v>
      </c>
      <c r="E1447" s="38" t="s">
        <v>55</v>
      </c>
      <c r="F1447" s="40">
        <v>5</v>
      </c>
      <c r="G1447" s="38" t="s">
        <v>1623</v>
      </c>
      <c r="H1447" s="38" t="s">
        <v>1624</v>
      </c>
      <c r="I1447" s="38" t="s">
        <v>21</v>
      </c>
      <c r="J1447" s="38" t="s">
        <v>45</v>
      </c>
      <c r="K1447" s="38">
        <v>6</v>
      </c>
      <c r="L1447" s="41"/>
      <c r="M1447" s="47"/>
      <c r="N1447" s="52"/>
    </row>
    <row r="1448" spans="1:14" x14ac:dyDescent="0.3">
      <c r="A1448" s="38" t="s">
        <v>1695</v>
      </c>
      <c r="B1448" s="38" t="s">
        <v>1696</v>
      </c>
      <c r="C1448" s="39" t="s">
        <v>4595</v>
      </c>
      <c r="D1448" s="38" t="s">
        <v>1697</v>
      </c>
      <c r="E1448" s="38" t="s">
        <v>55</v>
      </c>
      <c r="F1448" s="40">
        <v>5</v>
      </c>
      <c r="G1448" s="38" t="s">
        <v>1634</v>
      </c>
      <c r="H1448" s="38" t="s">
        <v>1635</v>
      </c>
      <c r="I1448" s="38" t="s">
        <v>21</v>
      </c>
      <c r="J1448" s="38" t="s">
        <v>45</v>
      </c>
      <c r="K1448" s="38">
        <v>6</v>
      </c>
      <c r="L1448" s="41"/>
      <c r="M1448" s="47"/>
      <c r="N1448" s="52"/>
    </row>
    <row r="1449" spans="1:14" x14ac:dyDescent="0.3">
      <c r="A1449" s="38" t="s">
        <v>1695</v>
      </c>
      <c r="B1449" s="38" t="s">
        <v>1696</v>
      </c>
      <c r="C1449" s="39" t="s">
        <v>4595</v>
      </c>
      <c r="D1449" s="38" t="s">
        <v>1697</v>
      </c>
      <c r="E1449" s="38" t="s">
        <v>55</v>
      </c>
      <c r="F1449" s="40">
        <v>5</v>
      </c>
      <c r="G1449" s="38" t="s">
        <v>1627</v>
      </c>
      <c r="H1449" s="38" t="s">
        <v>1628</v>
      </c>
      <c r="I1449" s="38" t="s">
        <v>21</v>
      </c>
      <c r="J1449" s="38" t="s">
        <v>18</v>
      </c>
      <c r="K1449" s="38">
        <v>7</v>
      </c>
      <c r="L1449" s="41"/>
      <c r="M1449" s="47"/>
      <c r="N1449" s="52"/>
    </row>
    <row r="1450" spans="1:14" x14ac:dyDescent="0.3">
      <c r="A1450" s="38" t="s">
        <v>1702</v>
      </c>
      <c r="B1450" s="38" t="s">
        <v>1703</v>
      </c>
      <c r="C1450" s="39"/>
      <c r="D1450" s="38" t="s">
        <v>1704</v>
      </c>
      <c r="E1450" s="38" t="s">
        <v>14</v>
      </c>
      <c r="F1450" s="40">
        <v>5</v>
      </c>
      <c r="G1450" s="38" t="s">
        <v>712</v>
      </c>
      <c r="H1450" s="38" t="s">
        <v>713</v>
      </c>
      <c r="I1450" s="38" t="s">
        <v>17</v>
      </c>
      <c r="J1450" s="38" t="s">
        <v>58</v>
      </c>
      <c r="K1450" s="38">
        <v>3</v>
      </c>
      <c r="L1450" s="42" t="s">
        <v>59</v>
      </c>
      <c r="M1450" s="47"/>
      <c r="N1450" s="52"/>
    </row>
    <row r="1451" spans="1:14" x14ac:dyDescent="0.3">
      <c r="A1451" s="38" t="s">
        <v>1702</v>
      </c>
      <c r="B1451" s="38" t="s">
        <v>1703</v>
      </c>
      <c r="C1451" s="39"/>
      <c r="D1451" s="38" t="s">
        <v>1704</v>
      </c>
      <c r="E1451" s="38" t="s">
        <v>14</v>
      </c>
      <c r="F1451" s="40">
        <v>5</v>
      </c>
      <c r="G1451" s="38" t="s">
        <v>1636</v>
      </c>
      <c r="H1451" s="38" t="s">
        <v>1637</v>
      </c>
      <c r="I1451" s="38" t="s">
        <v>21</v>
      </c>
      <c r="J1451" s="38" t="s">
        <v>45</v>
      </c>
      <c r="K1451" s="38">
        <v>6</v>
      </c>
      <c r="L1451" s="41"/>
      <c r="M1451" s="47"/>
      <c r="N1451" s="52"/>
    </row>
    <row r="1452" spans="1:14" x14ac:dyDescent="0.3">
      <c r="A1452" s="38" t="s">
        <v>1705</v>
      </c>
      <c r="B1452" s="38" t="s">
        <v>1706</v>
      </c>
      <c r="C1452" s="39"/>
      <c r="D1452" s="38" t="s">
        <v>1707</v>
      </c>
      <c r="E1452" s="38" t="s">
        <v>14</v>
      </c>
      <c r="F1452" s="40">
        <v>5</v>
      </c>
      <c r="G1452" s="38" t="s">
        <v>1708</v>
      </c>
      <c r="H1452" s="38" t="s">
        <v>1709</v>
      </c>
      <c r="I1452" s="38" t="s">
        <v>32</v>
      </c>
      <c r="J1452" s="38" t="s">
        <v>58</v>
      </c>
      <c r="K1452" s="38">
        <v>3</v>
      </c>
      <c r="L1452" s="42" t="s">
        <v>59</v>
      </c>
      <c r="M1452" s="47"/>
      <c r="N1452" s="52"/>
    </row>
    <row r="1453" spans="1:14" x14ac:dyDescent="0.3">
      <c r="A1453" s="38" t="s">
        <v>1705</v>
      </c>
      <c r="B1453" s="38" t="s">
        <v>1706</v>
      </c>
      <c r="C1453" s="39"/>
      <c r="D1453" s="38" t="s">
        <v>1707</v>
      </c>
      <c r="E1453" s="38" t="s">
        <v>14</v>
      </c>
      <c r="F1453" s="40">
        <v>5</v>
      </c>
      <c r="G1453" s="38" t="s">
        <v>1636</v>
      </c>
      <c r="H1453" s="38" t="s">
        <v>1637</v>
      </c>
      <c r="I1453" s="38" t="s">
        <v>17</v>
      </c>
      <c r="J1453" s="38" t="s">
        <v>45</v>
      </c>
      <c r="K1453" s="38">
        <v>6</v>
      </c>
      <c r="L1453" s="41"/>
      <c r="M1453" s="47"/>
      <c r="N1453" s="52"/>
    </row>
    <row r="1454" spans="1:14" x14ac:dyDescent="0.3">
      <c r="A1454" s="38" t="s">
        <v>1710</v>
      </c>
      <c r="B1454" s="38" t="s">
        <v>1711</v>
      </c>
      <c r="C1454" s="39"/>
      <c r="D1454" s="38" t="s">
        <v>1712</v>
      </c>
      <c r="E1454" s="38" t="s">
        <v>1713</v>
      </c>
      <c r="F1454" s="40">
        <v>4</v>
      </c>
      <c r="G1454" s="38" t="s">
        <v>1714</v>
      </c>
      <c r="H1454" s="38" t="s">
        <v>1715</v>
      </c>
      <c r="I1454" s="38" t="s">
        <v>32</v>
      </c>
      <c r="J1454" s="38" t="s">
        <v>58</v>
      </c>
      <c r="K1454" s="38">
        <v>3</v>
      </c>
      <c r="L1454" s="42" t="s">
        <v>59</v>
      </c>
      <c r="M1454" s="47"/>
      <c r="N1454" s="52"/>
    </row>
    <row r="1455" spans="1:14" x14ac:dyDescent="0.3">
      <c r="A1455" s="38" t="s">
        <v>1710</v>
      </c>
      <c r="B1455" s="38" t="s">
        <v>1711</v>
      </c>
      <c r="C1455" s="39"/>
      <c r="D1455" s="38" t="s">
        <v>1712</v>
      </c>
      <c r="E1455" s="38" t="s">
        <v>1713</v>
      </c>
      <c r="F1455" s="40">
        <v>4</v>
      </c>
      <c r="G1455" s="38" t="s">
        <v>1716</v>
      </c>
      <c r="H1455" s="38" t="s">
        <v>1717</v>
      </c>
      <c r="I1455" s="38" t="s">
        <v>21</v>
      </c>
      <c r="J1455" s="38" t="s">
        <v>70</v>
      </c>
      <c r="K1455" s="38">
        <v>4</v>
      </c>
      <c r="L1455" s="41"/>
      <c r="M1455" s="47"/>
      <c r="N1455" s="52"/>
    </row>
    <row r="1456" spans="1:14" x14ac:dyDescent="0.3">
      <c r="A1456" s="38" t="s">
        <v>1718</v>
      </c>
      <c r="B1456" s="38" t="s">
        <v>1719</v>
      </c>
      <c r="C1456" s="39"/>
      <c r="D1456" s="38" t="s">
        <v>1720</v>
      </c>
      <c r="E1456" s="38" t="s">
        <v>1713</v>
      </c>
      <c r="F1456" s="40">
        <v>4</v>
      </c>
      <c r="G1456" s="38" t="s">
        <v>56</v>
      </c>
      <c r="H1456" s="38" t="s">
        <v>57</v>
      </c>
      <c r="I1456" s="38" t="s">
        <v>32</v>
      </c>
      <c r="J1456" s="38" t="s">
        <v>58</v>
      </c>
      <c r="K1456" s="38">
        <v>3</v>
      </c>
      <c r="L1456" s="42" t="s">
        <v>59</v>
      </c>
      <c r="M1456" s="47"/>
      <c r="N1456" s="52"/>
    </row>
    <row r="1457" spans="1:14" x14ac:dyDescent="0.3">
      <c r="A1457" s="38" t="s">
        <v>1718</v>
      </c>
      <c r="B1457" s="38" t="s">
        <v>1719</v>
      </c>
      <c r="C1457" s="39"/>
      <c r="D1457" s="38" t="s">
        <v>1720</v>
      </c>
      <c r="E1457" s="38" t="s">
        <v>1713</v>
      </c>
      <c r="F1457" s="40">
        <v>4</v>
      </c>
      <c r="G1457" s="38" t="s">
        <v>110</v>
      </c>
      <c r="H1457" s="38" t="s">
        <v>111</v>
      </c>
      <c r="I1457" s="38" t="s">
        <v>17</v>
      </c>
      <c r="J1457" s="38" t="s">
        <v>58</v>
      </c>
      <c r="K1457" s="38">
        <v>3</v>
      </c>
      <c r="L1457" s="42" t="s">
        <v>59</v>
      </c>
      <c r="M1457" s="47"/>
      <c r="N1457" s="52"/>
    </row>
    <row r="1458" spans="1:14" x14ac:dyDescent="0.3">
      <c r="A1458" s="38" t="s">
        <v>1721</v>
      </c>
      <c r="B1458" s="38" t="s">
        <v>23</v>
      </c>
      <c r="C1458" s="39"/>
      <c r="D1458" s="38" t="s">
        <v>1722</v>
      </c>
      <c r="E1458" s="38" t="s">
        <v>1713</v>
      </c>
      <c r="F1458" s="40">
        <v>4</v>
      </c>
      <c r="G1458" s="38" t="s">
        <v>56</v>
      </c>
      <c r="H1458" s="38" t="s">
        <v>57</v>
      </c>
      <c r="I1458" s="38" t="s">
        <v>32</v>
      </c>
      <c r="J1458" s="38" t="s">
        <v>58</v>
      </c>
      <c r="K1458" s="38">
        <v>3</v>
      </c>
      <c r="L1458" s="42" t="s">
        <v>59</v>
      </c>
      <c r="M1458" s="47"/>
      <c r="N1458" s="52"/>
    </row>
    <row r="1459" spans="1:14" x14ac:dyDescent="0.3">
      <c r="A1459" s="38" t="s">
        <v>1723</v>
      </c>
      <c r="B1459" s="38" t="s">
        <v>41</v>
      </c>
      <c r="C1459" s="39"/>
      <c r="D1459" s="38" t="s">
        <v>1724</v>
      </c>
      <c r="E1459" s="38" t="s">
        <v>1713</v>
      </c>
      <c r="F1459" s="40">
        <v>4</v>
      </c>
      <c r="G1459" s="38" t="s">
        <v>46</v>
      </c>
      <c r="H1459" s="38" t="s">
        <v>47</v>
      </c>
      <c r="I1459" s="38" t="s">
        <v>32</v>
      </c>
      <c r="J1459" s="38" t="s">
        <v>45</v>
      </c>
      <c r="K1459" s="38">
        <v>6</v>
      </c>
      <c r="L1459" s="41"/>
      <c r="M1459" s="47"/>
      <c r="N1459" s="52"/>
    </row>
    <row r="1460" spans="1:14" x14ac:dyDescent="0.3">
      <c r="A1460" s="38" t="s">
        <v>1723</v>
      </c>
      <c r="B1460" s="38" t="s">
        <v>41</v>
      </c>
      <c r="C1460" s="39"/>
      <c r="D1460" s="38" t="s">
        <v>1724</v>
      </c>
      <c r="E1460" s="38" t="s">
        <v>1713</v>
      </c>
      <c r="F1460" s="40">
        <v>4</v>
      </c>
      <c r="G1460" s="38" t="s">
        <v>43</v>
      </c>
      <c r="H1460" s="38" t="s">
        <v>44</v>
      </c>
      <c r="I1460" s="38" t="s">
        <v>17</v>
      </c>
      <c r="J1460" s="38" t="s">
        <v>45</v>
      </c>
      <c r="K1460" s="38">
        <v>6</v>
      </c>
      <c r="L1460" s="41"/>
      <c r="M1460" s="47"/>
      <c r="N1460" s="52"/>
    </row>
    <row r="1461" spans="1:14" x14ac:dyDescent="0.3">
      <c r="A1461" s="38" t="s">
        <v>1725</v>
      </c>
      <c r="B1461" s="38" t="s">
        <v>63</v>
      </c>
      <c r="C1461" s="39"/>
      <c r="D1461" s="38" t="s">
        <v>1726</v>
      </c>
      <c r="E1461" s="38" t="s">
        <v>1713</v>
      </c>
      <c r="F1461" s="40">
        <v>4</v>
      </c>
      <c r="G1461" s="38" t="s">
        <v>43</v>
      </c>
      <c r="H1461" s="38" t="s">
        <v>44</v>
      </c>
      <c r="I1461" s="38" t="s">
        <v>32</v>
      </c>
      <c r="J1461" s="38" t="s">
        <v>45</v>
      </c>
      <c r="K1461" s="38">
        <v>6</v>
      </c>
      <c r="L1461" s="41"/>
      <c r="M1461" s="47"/>
      <c r="N1461" s="52"/>
    </row>
    <row r="1462" spans="1:14" x14ac:dyDescent="0.3">
      <c r="A1462" s="38" t="s">
        <v>1725</v>
      </c>
      <c r="B1462" s="38" t="s">
        <v>63</v>
      </c>
      <c r="C1462" s="39"/>
      <c r="D1462" s="38" t="s">
        <v>1726</v>
      </c>
      <c r="E1462" s="38" t="s">
        <v>1713</v>
      </c>
      <c r="F1462" s="40">
        <v>4</v>
      </c>
      <c r="G1462" s="38" t="s">
        <v>46</v>
      </c>
      <c r="H1462" s="38" t="s">
        <v>47</v>
      </c>
      <c r="I1462" s="38" t="s">
        <v>17</v>
      </c>
      <c r="J1462" s="38" t="s">
        <v>45</v>
      </c>
      <c r="K1462" s="38">
        <v>6</v>
      </c>
      <c r="L1462" s="41"/>
      <c r="M1462" s="47"/>
      <c r="N1462" s="52"/>
    </row>
    <row r="1463" spans="1:14" x14ac:dyDescent="0.3">
      <c r="A1463" s="38" t="s">
        <v>1727</v>
      </c>
      <c r="B1463" s="38" t="s">
        <v>1728</v>
      </c>
      <c r="C1463" s="39"/>
      <c r="D1463" s="38" t="s">
        <v>1729</v>
      </c>
      <c r="E1463" s="38" t="s">
        <v>1713</v>
      </c>
      <c r="F1463" s="40">
        <v>4</v>
      </c>
      <c r="G1463" s="38" t="s">
        <v>1730</v>
      </c>
      <c r="H1463" s="38" t="s">
        <v>1731</v>
      </c>
      <c r="I1463" s="38" t="s">
        <v>17</v>
      </c>
      <c r="J1463" s="38" t="s">
        <v>1732</v>
      </c>
      <c r="K1463" s="38">
        <v>2</v>
      </c>
      <c r="L1463" s="42" t="s">
        <v>59</v>
      </c>
      <c r="M1463" s="47"/>
      <c r="N1463" s="52"/>
    </row>
    <row r="1464" spans="1:14" x14ac:dyDescent="0.3">
      <c r="A1464" s="38" t="s">
        <v>1733</v>
      </c>
      <c r="B1464" s="38" t="s">
        <v>1734</v>
      </c>
      <c r="C1464" s="39"/>
      <c r="D1464" s="38" t="s">
        <v>1735</v>
      </c>
      <c r="E1464" s="38" t="s">
        <v>1713</v>
      </c>
      <c r="F1464" s="40">
        <v>4</v>
      </c>
      <c r="G1464" s="38" t="s">
        <v>237</v>
      </c>
      <c r="H1464" s="38" t="s">
        <v>238</v>
      </c>
      <c r="I1464" s="38" t="s">
        <v>32</v>
      </c>
      <c r="J1464" s="38" t="s">
        <v>58</v>
      </c>
      <c r="K1464" s="38">
        <v>3</v>
      </c>
      <c r="L1464" s="42" t="s">
        <v>59</v>
      </c>
      <c r="M1464" s="47"/>
      <c r="N1464" s="52"/>
    </row>
    <row r="1465" spans="1:14" x14ac:dyDescent="0.3">
      <c r="A1465" s="38" t="s">
        <v>1733</v>
      </c>
      <c r="B1465" s="38" t="s">
        <v>1734</v>
      </c>
      <c r="C1465" s="39"/>
      <c r="D1465" s="38" t="s">
        <v>1735</v>
      </c>
      <c r="E1465" s="38" t="s">
        <v>1713</v>
      </c>
      <c r="F1465" s="40">
        <v>4</v>
      </c>
      <c r="G1465" s="38" t="s">
        <v>1736</v>
      </c>
      <c r="H1465" s="38" t="s">
        <v>1737</v>
      </c>
      <c r="I1465" s="38" t="s">
        <v>17</v>
      </c>
      <c r="J1465" s="38" t="s">
        <v>58</v>
      </c>
      <c r="K1465" s="38">
        <v>3</v>
      </c>
      <c r="L1465" s="42" t="s">
        <v>59</v>
      </c>
      <c r="M1465" s="47"/>
      <c r="N1465" s="52"/>
    </row>
    <row r="1466" spans="1:14" x14ac:dyDescent="0.3">
      <c r="A1466" s="38" t="s">
        <v>1733</v>
      </c>
      <c r="B1466" s="38" t="s">
        <v>1734</v>
      </c>
      <c r="C1466" s="39"/>
      <c r="D1466" s="38" t="s">
        <v>1735</v>
      </c>
      <c r="E1466" s="38" t="s">
        <v>1713</v>
      </c>
      <c r="F1466" s="40">
        <v>4</v>
      </c>
      <c r="G1466" s="38" t="s">
        <v>1738</v>
      </c>
      <c r="H1466" s="38" t="s">
        <v>1739</v>
      </c>
      <c r="I1466" s="38" t="s">
        <v>21</v>
      </c>
      <c r="J1466" s="38" t="s">
        <v>70</v>
      </c>
      <c r="K1466" s="38">
        <v>4</v>
      </c>
      <c r="L1466" s="41"/>
      <c r="M1466" s="47"/>
      <c r="N1466" s="52"/>
    </row>
    <row r="1467" spans="1:14" x14ac:dyDescent="0.3">
      <c r="A1467" s="38" t="s">
        <v>1740</v>
      </c>
      <c r="B1467" s="38" t="s">
        <v>113</v>
      </c>
      <c r="C1467" s="39"/>
      <c r="D1467" s="38" t="s">
        <v>1741</v>
      </c>
      <c r="E1467" s="38" t="s">
        <v>1713</v>
      </c>
      <c r="F1467" s="40">
        <v>4</v>
      </c>
      <c r="G1467" s="38" t="s">
        <v>1742</v>
      </c>
      <c r="H1467" s="38" t="s">
        <v>1743</v>
      </c>
      <c r="I1467" s="38" t="s">
        <v>32</v>
      </c>
      <c r="J1467" s="38" t="s">
        <v>58</v>
      </c>
      <c r="K1467" s="38">
        <v>3</v>
      </c>
      <c r="L1467" s="42" t="s">
        <v>59</v>
      </c>
      <c r="M1467" s="47"/>
      <c r="N1467" s="52"/>
    </row>
    <row r="1468" spans="1:14" x14ac:dyDescent="0.3">
      <c r="A1468" s="38" t="s">
        <v>1740</v>
      </c>
      <c r="B1468" s="38" t="s">
        <v>113</v>
      </c>
      <c r="C1468" s="39"/>
      <c r="D1468" s="38" t="s">
        <v>1741</v>
      </c>
      <c r="E1468" s="38" t="s">
        <v>1713</v>
      </c>
      <c r="F1468" s="40">
        <v>4</v>
      </c>
      <c r="G1468" s="38" t="s">
        <v>1744</v>
      </c>
      <c r="H1468" s="38" t="s">
        <v>1745</v>
      </c>
      <c r="I1468" s="38" t="s">
        <v>17</v>
      </c>
      <c r="J1468" s="38" t="s">
        <v>58</v>
      </c>
      <c r="K1468" s="38">
        <v>3</v>
      </c>
      <c r="L1468" s="42" t="s">
        <v>59</v>
      </c>
      <c r="M1468" s="47"/>
      <c r="N1468" s="52"/>
    </row>
    <row r="1469" spans="1:14" x14ac:dyDescent="0.3">
      <c r="A1469" s="38" t="s">
        <v>1740</v>
      </c>
      <c r="B1469" s="38" t="s">
        <v>113</v>
      </c>
      <c r="C1469" s="39"/>
      <c r="D1469" s="38" t="s">
        <v>1741</v>
      </c>
      <c r="E1469" s="38" t="s">
        <v>1713</v>
      </c>
      <c r="F1469" s="40">
        <v>4</v>
      </c>
      <c r="G1469" s="38" t="s">
        <v>117</v>
      </c>
      <c r="H1469" s="38" t="s">
        <v>118</v>
      </c>
      <c r="I1469" s="38" t="s">
        <v>21</v>
      </c>
      <c r="J1469" s="38" t="s">
        <v>45</v>
      </c>
      <c r="K1469" s="38">
        <v>6</v>
      </c>
      <c r="L1469" s="41"/>
      <c r="M1469" s="47"/>
      <c r="N1469" s="52"/>
    </row>
    <row r="1470" spans="1:14" x14ac:dyDescent="0.3">
      <c r="A1470" s="38" t="s">
        <v>1746</v>
      </c>
      <c r="B1470" s="38" t="s">
        <v>1747</v>
      </c>
      <c r="C1470" s="39"/>
      <c r="D1470" s="38" t="s">
        <v>1748</v>
      </c>
      <c r="E1470" s="38" t="s">
        <v>1713</v>
      </c>
      <c r="F1470" s="40">
        <v>4</v>
      </c>
      <c r="G1470" s="38" t="s">
        <v>1749</v>
      </c>
      <c r="H1470" s="38" t="s">
        <v>1750</v>
      </c>
      <c r="I1470" s="38" t="s">
        <v>32</v>
      </c>
      <c r="J1470" s="38" t="s">
        <v>58</v>
      </c>
      <c r="K1470" s="38">
        <v>3</v>
      </c>
      <c r="L1470" s="42" t="s">
        <v>59</v>
      </c>
      <c r="M1470" s="47"/>
      <c r="N1470" s="52"/>
    </row>
    <row r="1471" spans="1:14" x14ac:dyDescent="0.3">
      <c r="A1471" s="38" t="s">
        <v>1746</v>
      </c>
      <c r="B1471" s="38" t="s">
        <v>1747</v>
      </c>
      <c r="C1471" s="39"/>
      <c r="D1471" s="38" t="s">
        <v>1748</v>
      </c>
      <c r="E1471" s="38" t="s">
        <v>1713</v>
      </c>
      <c r="F1471" s="40">
        <v>4</v>
      </c>
      <c r="G1471" s="38" t="s">
        <v>117</v>
      </c>
      <c r="H1471" s="38" t="s">
        <v>118</v>
      </c>
      <c r="I1471" s="38" t="s">
        <v>21</v>
      </c>
      <c r="J1471" s="38" t="s">
        <v>45</v>
      </c>
      <c r="K1471" s="38">
        <v>6</v>
      </c>
      <c r="L1471" s="41"/>
      <c r="M1471" s="47"/>
      <c r="N1471" s="52"/>
    </row>
    <row r="1472" spans="1:14" x14ac:dyDescent="0.3">
      <c r="A1472" s="38" t="s">
        <v>1751</v>
      </c>
      <c r="B1472" s="38" t="s">
        <v>145</v>
      </c>
      <c r="C1472" s="39"/>
      <c r="D1472" s="38" t="s">
        <v>1752</v>
      </c>
      <c r="E1472" s="38" t="s">
        <v>1713</v>
      </c>
      <c r="F1472" s="40">
        <v>4</v>
      </c>
      <c r="G1472" s="38" t="s">
        <v>147</v>
      </c>
      <c r="H1472" s="38" t="s">
        <v>148</v>
      </c>
      <c r="I1472" s="38" t="s">
        <v>32</v>
      </c>
      <c r="J1472" s="38" t="s">
        <v>58</v>
      </c>
      <c r="K1472" s="38">
        <v>3</v>
      </c>
      <c r="L1472" s="42" t="s">
        <v>59</v>
      </c>
      <c r="M1472" s="47"/>
      <c r="N1472" s="52"/>
    </row>
    <row r="1473" spans="1:14" x14ac:dyDescent="0.3">
      <c r="A1473" s="38" t="s">
        <v>1751</v>
      </c>
      <c r="B1473" s="38" t="s">
        <v>145</v>
      </c>
      <c r="C1473" s="39"/>
      <c r="D1473" s="38" t="s">
        <v>1752</v>
      </c>
      <c r="E1473" s="38" t="s">
        <v>1713</v>
      </c>
      <c r="F1473" s="40">
        <v>4</v>
      </c>
      <c r="G1473" s="38" t="s">
        <v>149</v>
      </c>
      <c r="H1473" s="38" t="s">
        <v>150</v>
      </c>
      <c r="I1473" s="38" t="s">
        <v>17</v>
      </c>
      <c r="J1473" s="38" t="s">
        <v>45</v>
      </c>
      <c r="K1473" s="38">
        <v>6</v>
      </c>
      <c r="L1473" s="41"/>
      <c r="M1473" s="47"/>
      <c r="N1473" s="52"/>
    </row>
    <row r="1474" spans="1:14" x14ac:dyDescent="0.3">
      <c r="A1474" s="38" t="s">
        <v>1753</v>
      </c>
      <c r="B1474" s="38" t="s">
        <v>167</v>
      </c>
      <c r="C1474" s="39"/>
      <c r="D1474" s="38" t="s">
        <v>1754</v>
      </c>
      <c r="E1474" s="38" t="s">
        <v>1713</v>
      </c>
      <c r="F1474" s="40">
        <v>4</v>
      </c>
      <c r="G1474" s="38" t="s">
        <v>149</v>
      </c>
      <c r="H1474" s="38" t="s">
        <v>150</v>
      </c>
      <c r="I1474" s="38" t="s">
        <v>32</v>
      </c>
      <c r="J1474" s="38" t="s">
        <v>45</v>
      </c>
      <c r="K1474" s="38">
        <v>6</v>
      </c>
      <c r="L1474" s="41"/>
      <c r="M1474" s="47"/>
      <c r="N1474" s="52"/>
    </row>
    <row r="1475" spans="1:14" x14ac:dyDescent="0.3">
      <c r="A1475" s="38" t="s">
        <v>1753</v>
      </c>
      <c r="B1475" s="38" t="s">
        <v>167</v>
      </c>
      <c r="C1475" s="39"/>
      <c r="D1475" s="38" t="s">
        <v>1754</v>
      </c>
      <c r="E1475" s="38" t="s">
        <v>1713</v>
      </c>
      <c r="F1475" s="40">
        <v>4</v>
      </c>
      <c r="G1475" s="38" t="s">
        <v>169</v>
      </c>
      <c r="H1475" s="38" t="s">
        <v>170</v>
      </c>
      <c r="I1475" s="38" t="s">
        <v>17</v>
      </c>
      <c r="J1475" s="38" t="s">
        <v>45</v>
      </c>
      <c r="K1475" s="38">
        <v>6</v>
      </c>
      <c r="L1475" s="41"/>
      <c r="M1475" s="47"/>
      <c r="N1475" s="52"/>
    </row>
    <row r="1476" spans="1:14" x14ac:dyDescent="0.3">
      <c r="A1476" s="38" t="s">
        <v>1753</v>
      </c>
      <c r="B1476" s="38" t="s">
        <v>167</v>
      </c>
      <c r="C1476" s="39"/>
      <c r="D1476" s="38" t="s">
        <v>1754</v>
      </c>
      <c r="E1476" s="38" t="s">
        <v>1713</v>
      </c>
      <c r="F1476" s="40">
        <v>4</v>
      </c>
      <c r="G1476" s="38" t="s">
        <v>482</v>
      </c>
      <c r="H1476" s="38" t="s">
        <v>483</v>
      </c>
      <c r="I1476" s="38" t="s">
        <v>21</v>
      </c>
      <c r="J1476" s="38" t="s">
        <v>70</v>
      </c>
      <c r="K1476" s="38">
        <v>4</v>
      </c>
      <c r="L1476" s="41"/>
      <c r="M1476" s="47"/>
      <c r="N1476" s="52"/>
    </row>
    <row r="1477" spans="1:14" x14ac:dyDescent="0.3">
      <c r="A1477" s="38" t="s">
        <v>1755</v>
      </c>
      <c r="B1477" s="38" t="s">
        <v>181</v>
      </c>
      <c r="C1477" s="39"/>
      <c r="D1477" s="38" t="s">
        <v>1756</v>
      </c>
      <c r="E1477" s="38" t="s">
        <v>1713</v>
      </c>
      <c r="F1477" s="40">
        <v>4</v>
      </c>
      <c r="G1477" s="38" t="s">
        <v>1757</v>
      </c>
      <c r="H1477" s="38" t="s">
        <v>1758</v>
      </c>
      <c r="I1477" s="38" t="s">
        <v>32</v>
      </c>
      <c r="J1477" s="38" t="s">
        <v>58</v>
      </c>
      <c r="K1477" s="38">
        <v>3</v>
      </c>
      <c r="L1477" s="42" t="s">
        <v>59</v>
      </c>
      <c r="M1477" s="47"/>
      <c r="N1477" s="52"/>
    </row>
    <row r="1478" spans="1:14" x14ac:dyDescent="0.3">
      <c r="A1478" s="38" t="s">
        <v>1755</v>
      </c>
      <c r="B1478" s="38" t="s">
        <v>181</v>
      </c>
      <c r="C1478" s="39"/>
      <c r="D1478" s="38" t="s">
        <v>1756</v>
      </c>
      <c r="E1478" s="38" t="s">
        <v>1713</v>
      </c>
      <c r="F1478" s="40">
        <v>4</v>
      </c>
      <c r="G1478" s="38" t="s">
        <v>1759</v>
      </c>
      <c r="H1478" s="38" t="s">
        <v>1760</v>
      </c>
      <c r="I1478" s="38" t="s">
        <v>17</v>
      </c>
      <c r="J1478" s="38" t="s">
        <v>58</v>
      </c>
      <c r="K1478" s="38">
        <v>3</v>
      </c>
      <c r="L1478" s="42" t="s">
        <v>59</v>
      </c>
      <c r="M1478" s="47"/>
      <c r="N1478" s="52"/>
    </row>
    <row r="1479" spans="1:14" x14ac:dyDescent="0.3">
      <c r="A1479" s="38" t="s">
        <v>1761</v>
      </c>
      <c r="B1479" s="38" t="s">
        <v>1762</v>
      </c>
      <c r="C1479" s="39"/>
      <c r="D1479" s="38" t="s">
        <v>1763</v>
      </c>
      <c r="E1479" s="38" t="s">
        <v>1713</v>
      </c>
      <c r="F1479" s="40">
        <v>4</v>
      </c>
      <c r="G1479" s="38" t="s">
        <v>1764</v>
      </c>
      <c r="H1479" s="38" t="s">
        <v>1765</v>
      </c>
      <c r="I1479" s="38" t="s">
        <v>32</v>
      </c>
      <c r="J1479" s="38" t="s">
        <v>45</v>
      </c>
      <c r="K1479" s="38">
        <v>6</v>
      </c>
      <c r="L1479" s="41"/>
      <c r="M1479" s="47"/>
      <c r="N1479" s="52"/>
    </row>
    <row r="1480" spans="1:14" x14ac:dyDescent="0.3">
      <c r="A1480" s="38" t="s">
        <v>1761</v>
      </c>
      <c r="B1480" s="38" t="s">
        <v>1762</v>
      </c>
      <c r="C1480" s="39"/>
      <c r="D1480" s="38" t="s">
        <v>1763</v>
      </c>
      <c r="E1480" s="38" t="s">
        <v>1713</v>
      </c>
      <c r="F1480" s="40">
        <v>4</v>
      </c>
      <c r="G1480" s="38" t="s">
        <v>1766</v>
      </c>
      <c r="H1480" s="38" t="s">
        <v>1767</v>
      </c>
      <c r="I1480" s="38" t="s">
        <v>17</v>
      </c>
      <c r="J1480" s="38" t="s">
        <v>58</v>
      </c>
      <c r="K1480" s="38">
        <v>3</v>
      </c>
      <c r="L1480" s="42" t="s">
        <v>59</v>
      </c>
      <c r="M1480" s="47"/>
      <c r="N1480" s="52"/>
    </row>
    <row r="1481" spans="1:14" x14ac:dyDescent="0.3">
      <c r="A1481" s="38" t="s">
        <v>1761</v>
      </c>
      <c r="B1481" s="38" t="s">
        <v>1762</v>
      </c>
      <c r="C1481" s="39"/>
      <c r="D1481" s="38" t="s">
        <v>1763</v>
      </c>
      <c r="E1481" s="38" t="s">
        <v>1713</v>
      </c>
      <c r="F1481" s="40">
        <v>4</v>
      </c>
      <c r="G1481" s="38" t="s">
        <v>529</v>
      </c>
      <c r="H1481" s="38" t="s">
        <v>530</v>
      </c>
      <c r="I1481" s="38" t="s">
        <v>21</v>
      </c>
      <c r="J1481" s="38" t="s">
        <v>45</v>
      </c>
      <c r="K1481" s="38">
        <v>6</v>
      </c>
      <c r="L1481" s="41"/>
      <c r="M1481" s="47"/>
      <c r="N1481" s="52"/>
    </row>
    <row r="1482" spans="1:14" x14ac:dyDescent="0.3">
      <c r="A1482" s="38" t="s">
        <v>1761</v>
      </c>
      <c r="B1482" s="38" t="s">
        <v>1762</v>
      </c>
      <c r="C1482" s="39"/>
      <c r="D1482" s="38" t="s">
        <v>1763</v>
      </c>
      <c r="E1482" s="38" t="s">
        <v>1713</v>
      </c>
      <c r="F1482" s="40">
        <v>4</v>
      </c>
      <c r="G1482" s="38" t="s">
        <v>1768</v>
      </c>
      <c r="H1482" s="38" t="s">
        <v>1769</v>
      </c>
      <c r="I1482" s="38" t="s">
        <v>21</v>
      </c>
      <c r="J1482" s="38" t="s">
        <v>45</v>
      </c>
      <c r="K1482" s="38">
        <v>6</v>
      </c>
      <c r="L1482" s="41"/>
      <c r="M1482" s="47"/>
      <c r="N1482" s="52"/>
    </row>
    <row r="1483" spans="1:14" x14ac:dyDescent="0.3">
      <c r="A1483" s="38" t="s">
        <v>1770</v>
      </c>
      <c r="B1483" s="38" t="s">
        <v>66</v>
      </c>
      <c r="C1483" s="39"/>
      <c r="D1483" s="38" t="s">
        <v>1771</v>
      </c>
      <c r="E1483" s="38" t="s">
        <v>1713</v>
      </c>
      <c r="F1483" s="40">
        <v>4</v>
      </c>
      <c r="G1483" s="38" t="s">
        <v>68</v>
      </c>
      <c r="H1483" s="38" t="s">
        <v>69</v>
      </c>
      <c r="I1483" s="38" t="s">
        <v>32</v>
      </c>
      <c r="J1483" s="38" t="s">
        <v>70</v>
      </c>
      <c r="K1483" s="38">
        <v>4</v>
      </c>
      <c r="L1483" s="41"/>
      <c r="M1483" s="47"/>
      <c r="N1483" s="52"/>
    </row>
    <row r="1484" spans="1:14" x14ac:dyDescent="0.3">
      <c r="A1484" s="38" t="s">
        <v>1772</v>
      </c>
      <c r="B1484" s="38" t="s">
        <v>226</v>
      </c>
      <c r="C1484" s="39"/>
      <c r="D1484" s="38" t="s">
        <v>1773</v>
      </c>
      <c r="E1484" s="38" t="s">
        <v>1713</v>
      </c>
      <c r="F1484" s="40">
        <v>4</v>
      </c>
      <c r="G1484" s="38" t="s">
        <v>228</v>
      </c>
      <c r="H1484" s="38" t="s">
        <v>229</v>
      </c>
      <c r="I1484" s="38" t="s">
        <v>32</v>
      </c>
      <c r="J1484" s="38" t="s">
        <v>70</v>
      </c>
      <c r="K1484" s="38">
        <v>4</v>
      </c>
      <c r="L1484" s="41"/>
      <c r="M1484" s="47"/>
      <c r="N1484" s="52"/>
    </row>
    <row r="1485" spans="1:14" x14ac:dyDescent="0.3">
      <c r="A1485" s="38" t="s">
        <v>1772</v>
      </c>
      <c r="B1485" s="38" t="s">
        <v>226</v>
      </c>
      <c r="C1485" s="39"/>
      <c r="D1485" s="38" t="s">
        <v>1773</v>
      </c>
      <c r="E1485" s="38" t="s">
        <v>1713</v>
      </c>
      <c r="F1485" s="40">
        <v>4</v>
      </c>
      <c r="G1485" s="38" t="s">
        <v>230</v>
      </c>
      <c r="H1485" s="38" t="s">
        <v>231</v>
      </c>
      <c r="I1485" s="38" t="s">
        <v>17</v>
      </c>
      <c r="J1485" s="38" t="s">
        <v>70</v>
      </c>
      <c r="K1485" s="38">
        <v>4</v>
      </c>
      <c r="L1485" s="41"/>
      <c r="M1485" s="47"/>
      <c r="N1485" s="52"/>
    </row>
    <row r="1486" spans="1:14" x14ac:dyDescent="0.3">
      <c r="A1486" s="38" t="s">
        <v>1772</v>
      </c>
      <c r="B1486" s="38" t="s">
        <v>226</v>
      </c>
      <c r="C1486" s="39"/>
      <c r="D1486" s="38" t="s">
        <v>1773</v>
      </c>
      <c r="E1486" s="38" t="s">
        <v>1713</v>
      </c>
      <c r="F1486" s="40">
        <v>4</v>
      </c>
      <c r="G1486" s="38" t="s">
        <v>1774</v>
      </c>
      <c r="H1486" s="38" t="s">
        <v>1775</v>
      </c>
      <c r="I1486" s="38" t="s">
        <v>21</v>
      </c>
      <c r="J1486" s="38" t="s">
        <v>70</v>
      </c>
      <c r="K1486" s="38">
        <v>4</v>
      </c>
      <c r="L1486" s="41"/>
      <c r="M1486" s="47"/>
      <c r="N1486" s="52"/>
    </row>
    <row r="1487" spans="1:14" x14ac:dyDescent="0.3">
      <c r="A1487" s="38" t="s">
        <v>1776</v>
      </c>
      <c r="B1487" s="38" t="s">
        <v>235</v>
      </c>
      <c r="C1487" s="39"/>
      <c r="D1487" s="38" t="s">
        <v>1777</v>
      </c>
      <c r="E1487" s="38" t="s">
        <v>1713</v>
      </c>
      <c r="F1487" s="40">
        <v>4</v>
      </c>
      <c r="G1487" s="38" t="s">
        <v>237</v>
      </c>
      <c r="H1487" s="38" t="s">
        <v>238</v>
      </c>
      <c r="I1487" s="38" t="s">
        <v>32</v>
      </c>
      <c r="J1487" s="38" t="s">
        <v>58</v>
      </c>
      <c r="K1487" s="38">
        <v>3</v>
      </c>
      <c r="L1487" s="42" t="s">
        <v>59</v>
      </c>
      <c r="M1487" s="47"/>
      <c r="N1487" s="52"/>
    </row>
    <row r="1488" spans="1:14" x14ac:dyDescent="0.3">
      <c r="A1488" s="38" t="s">
        <v>1776</v>
      </c>
      <c r="B1488" s="38" t="s">
        <v>235</v>
      </c>
      <c r="C1488" s="39"/>
      <c r="D1488" s="38" t="s">
        <v>1777</v>
      </c>
      <c r="E1488" s="38" t="s">
        <v>1713</v>
      </c>
      <c r="F1488" s="40">
        <v>4</v>
      </c>
      <c r="G1488" s="38" t="s">
        <v>239</v>
      </c>
      <c r="H1488" s="38" t="s">
        <v>240</v>
      </c>
      <c r="I1488" s="38" t="s">
        <v>17</v>
      </c>
      <c r="J1488" s="38" t="s">
        <v>70</v>
      </c>
      <c r="K1488" s="38">
        <v>4</v>
      </c>
      <c r="L1488" s="41"/>
      <c r="M1488" s="47"/>
      <c r="N1488" s="52"/>
    </row>
    <row r="1489" spans="1:14" x14ac:dyDescent="0.3">
      <c r="A1489" s="38" t="s">
        <v>1778</v>
      </c>
      <c r="B1489" s="38" t="s">
        <v>242</v>
      </c>
      <c r="C1489" s="39"/>
      <c r="D1489" s="38" t="s">
        <v>1779</v>
      </c>
      <c r="E1489" s="38" t="s">
        <v>1713</v>
      </c>
      <c r="F1489" s="40">
        <v>4</v>
      </c>
      <c r="G1489" s="38" t="s">
        <v>245</v>
      </c>
      <c r="H1489" s="38" t="s">
        <v>246</v>
      </c>
      <c r="I1489" s="38" t="s">
        <v>32</v>
      </c>
      <c r="J1489" s="38" t="s">
        <v>79</v>
      </c>
      <c r="K1489" s="38">
        <v>5</v>
      </c>
      <c r="L1489" s="41"/>
      <c r="M1489" s="47"/>
      <c r="N1489" s="52"/>
    </row>
    <row r="1490" spans="1:14" x14ac:dyDescent="0.3">
      <c r="A1490" s="38" t="s">
        <v>1778</v>
      </c>
      <c r="B1490" s="38" t="s">
        <v>242</v>
      </c>
      <c r="C1490" s="39"/>
      <c r="D1490" s="38" t="s">
        <v>1779</v>
      </c>
      <c r="E1490" s="38" t="s">
        <v>1713</v>
      </c>
      <c r="F1490" s="40">
        <v>4</v>
      </c>
      <c r="G1490" s="38" t="s">
        <v>247</v>
      </c>
      <c r="H1490" s="38" t="s">
        <v>248</v>
      </c>
      <c r="I1490" s="38" t="s">
        <v>17</v>
      </c>
      <c r="J1490" s="38" t="s">
        <v>70</v>
      </c>
      <c r="K1490" s="38">
        <v>4</v>
      </c>
      <c r="L1490" s="41"/>
      <c r="M1490" s="47"/>
      <c r="N1490" s="52"/>
    </row>
    <row r="1491" spans="1:14" x14ac:dyDescent="0.3">
      <c r="A1491" s="38" t="s">
        <v>1780</v>
      </c>
      <c r="B1491" s="38" t="s">
        <v>1781</v>
      </c>
      <c r="C1491" s="39"/>
      <c r="D1491" s="38" t="s">
        <v>1782</v>
      </c>
      <c r="E1491" s="38" t="s">
        <v>1713</v>
      </c>
      <c r="F1491" s="40">
        <v>4</v>
      </c>
      <c r="G1491" s="38" t="s">
        <v>247</v>
      </c>
      <c r="H1491" s="38" t="s">
        <v>248</v>
      </c>
      <c r="I1491" s="38" t="s">
        <v>32</v>
      </c>
      <c r="J1491" s="38" t="s">
        <v>70</v>
      </c>
      <c r="K1491" s="38">
        <v>4</v>
      </c>
      <c r="L1491" s="41"/>
      <c r="M1491" s="47"/>
      <c r="N1491" s="52"/>
    </row>
    <row r="1492" spans="1:14" x14ac:dyDescent="0.3">
      <c r="A1492" s="38" t="s">
        <v>1780</v>
      </c>
      <c r="B1492" s="38" t="s">
        <v>1781</v>
      </c>
      <c r="C1492" s="39"/>
      <c r="D1492" s="38" t="s">
        <v>1782</v>
      </c>
      <c r="E1492" s="38" t="s">
        <v>1713</v>
      </c>
      <c r="F1492" s="40">
        <v>4</v>
      </c>
      <c r="G1492" s="38" t="s">
        <v>245</v>
      </c>
      <c r="H1492" s="38" t="s">
        <v>246</v>
      </c>
      <c r="I1492" s="38" t="s">
        <v>17</v>
      </c>
      <c r="J1492" s="38" t="s">
        <v>79</v>
      </c>
      <c r="K1492" s="38">
        <v>5</v>
      </c>
      <c r="L1492" s="41"/>
      <c r="M1492" s="47"/>
      <c r="N1492" s="52"/>
    </row>
    <row r="1493" spans="1:14" x14ac:dyDescent="0.3">
      <c r="A1493" s="38" t="s">
        <v>1783</v>
      </c>
      <c r="B1493" s="38" t="s">
        <v>262</v>
      </c>
      <c r="C1493" s="39"/>
      <c r="D1493" s="38" t="s">
        <v>1784</v>
      </c>
      <c r="E1493" s="38" t="s">
        <v>1713</v>
      </c>
      <c r="F1493" s="40">
        <v>4</v>
      </c>
      <c r="G1493" s="38" t="s">
        <v>1785</v>
      </c>
      <c r="H1493" s="38" t="s">
        <v>1786</v>
      </c>
      <c r="I1493" s="38" t="s">
        <v>32</v>
      </c>
      <c r="J1493" s="38" t="s">
        <v>58</v>
      </c>
      <c r="K1493" s="38">
        <v>3</v>
      </c>
      <c r="L1493" s="42" t="s">
        <v>59</v>
      </c>
      <c r="M1493" s="47"/>
      <c r="N1493" s="52"/>
    </row>
    <row r="1494" spans="1:14" x14ac:dyDescent="0.3">
      <c r="A1494" s="38" t="s">
        <v>1783</v>
      </c>
      <c r="B1494" s="38" t="s">
        <v>262</v>
      </c>
      <c r="C1494" s="39"/>
      <c r="D1494" s="38" t="s">
        <v>1784</v>
      </c>
      <c r="E1494" s="38" t="s">
        <v>1713</v>
      </c>
      <c r="F1494" s="40">
        <v>4</v>
      </c>
      <c r="G1494" s="38" t="s">
        <v>149</v>
      </c>
      <c r="H1494" s="38" t="s">
        <v>150</v>
      </c>
      <c r="I1494" s="38" t="s">
        <v>17</v>
      </c>
      <c r="J1494" s="38" t="s">
        <v>45</v>
      </c>
      <c r="K1494" s="38">
        <v>6</v>
      </c>
      <c r="L1494" s="41"/>
      <c r="M1494" s="47"/>
      <c r="N1494" s="52"/>
    </row>
    <row r="1495" spans="1:14" x14ac:dyDescent="0.3">
      <c r="A1495" s="38" t="s">
        <v>1787</v>
      </c>
      <c r="B1495" s="38" t="s">
        <v>281</v>
      </c>
      <c r="C1495" s="39"/>
      <c r="D1495" s="38" t="s">
        <v>1788</v>
      </c>
      <c r="E1495" s="38" t="s">
        <v>1713</v>
      </c>
      <c r="F1495" s="40">
        <v>4</v>
      </c>
      <c r="G1495" s="38" t="s">
        <v>272</v>
      </c>
      <c r="H1495" s="38" t="s">
        <v>273</v>
      </c>
      <c r="I1495" s="38" t="s">
        <v>32</v>
      </c>
      <c r="J1495" s="38" t="s">
        <v>79</v>
      </c>
      <c r="K1495" s="38">
        <v>5</v>
      </c>
      <c r="L1495" s="41"/>
      <c r="M1495" s="47"/>
      <c r="N1495" s="52"/>
    </row>
    <row r="1496" spans="1:14" x14ac:dyDescent="0.3">
      <c r="A1496" s="38" t="s">
        <v>1787</v>
      </c>
      <c r="B1496" s="38" t="s">
        <v>281</v>
      </c>
      <c r="C1496" s="39"/>
      <c r="D1496" s="38" t="s">
        <v>1788</v>
      </c>
      <c r="E1496" s="38" t="s">
        <v>1713</v>
      </c>
      <c r="F1496" s="40">
        <v>4</v>
      </c>
      <c r="G1496" s="38" t="s">
        <v>287</v>
      </c>
      <c r="H1496" s="38" t="s">
        <v>288</v>
      </c>
      <c r="I1496" s="38" t="s">
        <v>17</v>
      </c>
      <c r="J1496" s="38" t="s">
        <v>79</v>
      </c>
      <c r="K1496" s="38">
        <v>5</v>
      </c>
      <c r="L1496" s="41"/>
      <c r="M1496" s="47"/>
      <c r="N1496" s="52"/>
    </row>
    <row r="1497" spans="1:14" x14ac:dyDescent="0.3">
      <c r="A1497" s="38" t="s">
        <v>1787</v>
      </c>
      <c r="B1497" s="38" t="s">
        <v>281</v>
      </c>
      <c r="C1497" s="39"/>
      <c r="D1497" s="38" t="s">
        <v>1788</v>
      </c>
      <c r="E1497" s="38" t="s">
        <v>1713</v>
      </c>
      <c r="F1497" s="40">
        <v>4</v>
      </c>
      <c r="G1497" s="38" t="s">
        <v>285</v>
      </c>
      <c r="H1497" s="38" t="s">
        <v>286</v>
      </c>
      <c r="I1497" s="38" t="s">
        <v>21</v>
      </c>
      <c r="J1497" s="38" t="s">
        <v>79</v>
      </c>
      <c r="K1497" s="38">
        <v>5</v>
      </c>
      <c r="L1497" s="41"/>
      <c r="M1497" s="47"/>
      <c r="N1497" s="52"/>
    </row>
    <row r="1498" spans="1:14" x14ac:dyDescent="0.3">
      <c r="A1498" s="38" t="s">
        <v>1787</v>
      </c>
      <c r="B1498" s="38" t="s">
        <v>281</v>
      </c>
      <c r="C1498" s="39"/>
      <c r="D1498" s="38" t="s">
        <v>1788</v>
      </c>
      <c r="E1498" s="38" t="s">
        <v>1713</v>
      </c>
      <c r="F1498" s="40">
        <v>4</v>
      </c>
      <c r="G1498" s="38" t="s">
        <v>283</v>
      </c>
      <c r="H1498" s="38" t="s">
        <v>284</v>
      </c>
      <c r="I1498" s="38" t="s">
        <v>21</v>
      </c>
      <c r="J1498" s="38" t="s">
        <v>79</v>
      </c>
      <c r="K1498" s="38">
        <v>5</v>
      </c>
      <c r="L1498" s="41"/>
      <c r="M1498" s="47"/>
      <c r="N1498" s="52"/>
    </row>
    <row r="1499" spans="1:14" x14ac:dyDescent="0.3">
      <c r="A1499" s="38" t="s">
        <v>1789</v>
      </c>
      <c r="B1499" s="38" t="s">
        <v>1790</v>
      </c>
      <c r="C1499" s="39"/>
      <c r="D1499" s="38" t="s">
        <v>1791</v>
      </c>
      <c r="E1499" s="38" t="s">
        <v>1713</v>
      </c>
      <c r="F1499" s="40">
        <v>4</v>
      </c>
      <c r="G1499" s="38" t="s">
        <v>1792</v>
      </c>
      <c r="H1499" s="38" t="s">
        <v>1793</v>
      </c>
      <c r="I1499" s="38" t="s">
        <v>32</v>
      </c>
      <c r="J1499" s="38" t="s">
        <v>58</v>
      </c>
      <c r="K1499" s="38">
        <v>3</v>
      </c>
      <c r="L1499" s="42" t="s">
        <v>59</v>
      </c>
      <c r="M1499" s="47"/>
      <c r="N1499" s="52"/>
    </row>
    <row r="1500" spans="1:14" x14ac:dyDescent="0.3">
      <c r="A1500" s="38" t="s">
        <v>1789</v>
      </c>
      <c r="B1500" s="38" t="s">
        <v>1790</v>
      </c>
      <c r="C1500" s="39"/>
      <c r="D1500" s="38" t="s">
        <v>1791</v>
      </c>
      <c r="E1500" s="38" t="s">
        <v>1713</v>
      </c>
      <c r="F1500" s="40">
        <v>4</v>
      </c>
      <c r="G1500" s="38" t="s">
        <v>1785</v>
      </c>
      <c r="H1500" s="38" t="s">
        <v>1786</v>
      </c>
      <c r="I1500" s="38" t="s">
        <v>17</v>
      </c>
      <c r="J1500" s="38" t="s">
        <v>58</v>
      </c>
      <c r="K1500" s="38">
        <v>3</v>
      </c>
      <c r="L1500" s="42" t="s">
        <v>59</v>
      </c>
      <c r="M1500" s="47"/>
      <c r="N1500" s="52"/>
    </row>
    <row r="1501" spans="1:14" x14ac:dyDescent="0.3">
      <c r="A1501" s="38" t="s">
        <v>1794</v>
      </c>
      <c r="B1501" s="38" t="s">
        <v>308</v>
      </c>
      <c r="C1501" s="39"/>
      <c r="D1501" s="38" t="s">
        <v>1795</v>
      </c>
      <c r="E1501" s="38" t="s">
        <v>1713</v>
      </c>
      <c r="F1501" s="40">
        <v>4</v>
      </c>
      <c r="G1501" s="38" t="s">
        <v>274</v>
      </c>
      <c r="H1501" s="38" t="s">
        <v>275</v>
      </c>
      <c r="I1501" s="38" t="s">
        <v>32</v>
      </c>
      <c r="J1501" s="38" t="s">
        <v>79</v>
      </c>
      <c r="K1501" s="38">
        <v>5</v>
      </c>
      <c r="L1501" s="41"/>
      <c r="M1501" s="47"/>
      <c r="N1501" s="52"/>
    </row>
    <row r="1502" spans="1:14" x14ac:dyDescent="0.3">
      <c r="A1502" s="38" t="s">
        <v>1794</v>
      </c>
      <c r="B1502" s="38" t="s">
        <v>308</v>
      </c>
      <c r="C1502" s="39"/>
      <c r="D1502" s="38" t="s">
        <v>1795</v>
      </c>
      <c r="E1502" s="38" t="s">
        <v>1713</v>
      </c>
      <c r="F1502" s="40">
        <v>4</v>
      </c>
      <c r="G1502" s="38" t="s">
        <v>270</v>
      </c>
      <c r="H1502" s="38" t="s">
        <v>271</v>
      </c>
      <c r="I1502" s="38" t="s">
        <v>17</v>
      </c>
      <c r="J1502" s="38" t="s">
        <v>45</v>
      </c>
      <c r="K1502" s="38">
        <v>6</v>
      </c>
      <c r="L1502" s="41"/>
      <c r="M1502" s="47"/>
      <c r="N1502" s="52"/>
    </row>
    <row r="1503" spans="1:14" x14ac:dyDescent="0.3">
      <c r="A1503" s="38" t="s">
        <v>1796</v>
      </c>
      <c r="B1503" s="38" t="s">
        <v>1797</v>
      </c>
      <c r="C1503" s="39"/>
      <c r="D1503" s="38" t="s">
        <v>1798</v>
      </c>
      <c r="E1503" s="38" t="s">
        <v>1713</v>
      </c>
      <c r="F1503" s="40">
        <v>4</v>
      </c>
      <c r="G1503" s="38" t="s">
        <v>1799</v>
      </c>
      <c r="H1503" s="38" t="s">
        <v>1800</v>
      </c>
      <c r="I1503" s="38" t="s">
        <v>32</v>
      </c>
      <c r="J1503" s="38" t="s">
        <v>70</v>
      </c>
      <c r="K1503" s="38">
        <v>4</v>
      </c>
      <c r="L1503" s="41"/>
      <c r="M1503" s="47"/>
      <c r="N1503" s="52"/>
    </row>
    <row r="1504" spans="1:14" x14ac:dyDescent="0.3">
      <c r="A1504" s="38" t="s">
        <v>1796</v>
      </c>
      <c r="B1504" s="38" t="s">
        <v>1797</v>
      </c>
      <c r="C1504" s="39"/>
      <c r="D1504" s="38" t="s">
        <v>1798</v>
      </c>
      <c r="E1504" s="38" t="s">
        <v>1713</v>
      </c>
      <c r="F1504" s="40">
        <v>4</v>
      </c>
      <c r="G1504" s="38" t="s">
        <v>1801</v>
      </c>
      <c r="H1504" s="38" t="s">
        <v>1802</v>
      </c>
      <c r="I1504" s="38" t="s">
        <v>17</v>
      </c>
      <c r="J1504" s="38" t="s">
        <v>79</v>
      </c>
      <c r="K1504" s="38">
        <v>5</v>
      </c>
      <c r="L1504" s="41"/>
      <c r="M1504" s="47"/>
      <c r="N1504" s="52"/>
    </row>
    <row r="1505" spans="1:14" x14ac:dyDescent="0.3">
      <c r="A1505" s="38" t="s">
        <v>1796</v>
      </c>
      <c r="B1505" s="38" t="s">
        <v>1797</v>
      </c>
      <c r="C1505" s="39"/>
      <c r="D1505" s="38" t="s">
        <v>1798</v>
      </c>
      <c r="E1505" s="38" t="s">
        <v>1713</v>
      </c>
      <c r="F1505" s="40">
        <v>4</v>
      </c>
      <c r="G1505" s="38" t="s">
        <v>1803</v>
      </c>
      <c r="H1505" s="38" t="s">
        <v>1804</v>
      </c>
      <c r="I1505" s="38" t="s">
        <v>21</v>
      </c>
      <c r="J1505" s="38" t="s">
        <v>70</v>
      </c>
      <c r="K1505" s="38">
        <v>4</v>
      </c>
      <c r="L1505" s="41"/>
      <c r="M1505" s="47"/>
      <c r="N1505" s="52"/>
    </row>
    <row r="1506" spans="1:14" x14ac:dyDescent="0.3">
      <c r="A1506" s="38" t="s">
        <v>1805</v>
      </c>
      <c r="B1506" s="38" t="s">
        <v>318</v>
      </c>
      <c r="C1506" s="39"/>
      <c r="D1506" s="38" t="s">
        <v>1806</v>
      </c>
      <c r="E1506" s="38" t="s">
        <v>1713</v>
      </c>
      <c r="F1506" s="40">
        <v>4</v>
      </c>
      <c r="G1506" s="38" t="s">
        <v>1807</v>
      </c>
      <c r="H1506" s="38" t="s">
        <v>1808</v>
      </c>
      <c r="I1506" s="38" t="s">
        <v>32</v>
      </c>
      <c r="J1506" s="38" t="s">
        <v>45</v>
      </c>
      <c r="K1506" s="38">
        <v>6</v>
      </c>
      <c r="L1506" s="41"/>
      <c r="M1506" s="47"/>
      <c r="N1506" s="52"/>
    </row>
    <row r="1507" spans="1:14" x14ac:dyDescent="0.3">
      <c r="A1507" s="38" t="s">
        <v>1805</v>
      </c>
      <c r="B1507" s="38" t="s">
        <v>318</v>
      </c>
      <c r="C1507" s="39"/>
      <c r="D1507" s="38" t="s">
        <v>1806</v>
      </c>
      <c r="E1507" s="38" t="s">
        <v>1713</v>
      </c>
      <c r="F1507" s="40">
        <v>4</v>
      </c>
      <c r="G1507" s="38" t="s">
        <v>320</v>
      </c>
      <c r="H1507" s="38" t="s">
        <v>321</v>
      </c>
      <c r="I1507" s="38" t="s">
        <v>21</v>
      </c>
      <c r="J1507" s="38" t="s">
        <v>79</v>
      </c>
      <c r="K1507" s="38">
        <v>5</v>
      </c>
      <c r="L1507" s="41"/>
      <c r="M1507" s="47"/>
      <c r="N1507" s="52"/>
    </row>
    <row r="1508" spans="1:14" x14ac:dyDescent="0.3">
      <c r="A1508" s="38" t="s">
        <v>1809</v>
      </c>
      <c r="B1508" s="38" t="s">
        <v>1810</v>
      </c>
      <c r="C1508" s="39"/>
      <c r="D1508" s="38" t="s">
        <v>1811</v>
      </c>
      <c r="E1508" s="38" t="s">
        <v>1713</v>
      </c>
      <c r="F1508" s="40">
        <v>4</v>
      </c>
      <c r="G1508" s="38" t="s">
        <v>1803</v>
      </c>
      <c r="H1508" s="38" t="s">
        <v>1804</v>
      </c>
      <c r="I1508" s="38" t="s">
        <v>32</v>
      </c>
      <c r="J1508" s="38" t="s">
        <v>70</v>
      </c>
      <c r="K1508" s="38">
        <v>4</v>
      </c>
      <c r="L1508" s="41"/>
      <c r="M1508" s="47"/>
      <c r="N1508" s="52"/>
    </row>
    <row r="1509" spans="1:14" x14ac:dyDescent="0.3">
      <c r="A1509" s="38" t="s">
        <v>1809</v>
      </c>
      <c r="B1509" s="38" t="s">
        <v>1810</v>
      </c>
      <c r="C1509" s="39"/>
      <c r="D1509" s="38" t="s">
        <v>1811</v>
      </c>
      <c r="E1509" s="38" t="s">
        <v>1713</v>
      </c>
      <c r="F1509" s="40">
        <v>4</v>
      </c>
      <c r="G1509" s="38" t="s">
        <v>1812</v>
      </c>
      <c r="H1509" s="38" t="s">
        <v>1813</v>
      </c>
      <c r="I1509" s="38" t="s">
        <v>17</v>
      </c>
      <c r="J1509" s="38" t="s">
        <v>79</v>
      </c>
      <c r="K1509" s="38">
        <v>5</v>
      </c>
      <c r="L1509" s="41"/>
      <c r="M1509" s="47"/>
      <c r="N1509" s="52"/>
    </row>
    <row r="1510" spans="1:14" x14ac:dyDescent="0.3">
      <c r="A1510" s="38" t="s">
        <v>1809</v>
      </c>
      <c r="B1510" s="38" t="s">
        <v>1810</v>
      </c>
      <c r="C1510" s="39"/>
      <c r="D1510" s="38" t="s">
        <v>1811</v>
      </c>
      <c r="E1510" s="38" t="s">
        <v>1713</v>
      </c>
      <c r="F1510" s="40">
        <v>4</v>
      </c>
      <c r="G1510" s="38" t="s">
        <v>1799</v>
      </c>
      <c r="H1510" s="38" t="s">
        <v>1800</v>
      </c>
      <c r="I1510" s="38" t="s">
        <v>21</v>
      </c>
      <c r="J1510" s="38" t="s">
        <v>70</v>
      </c>
      <c r="K1510" s="38">
        <v>4</v>
      </c>
      <c r="L1510" s="41"/>
      <c r="M1510" s="47"/>
      <c r="N1510" s="52"/>
    </row>
    <row r="1511" spans="1:14" x14ac:dyDescent="0.3">
      <c r="A1511" s="38" t="s">
        <v>1814</v>
      </c>
      <c r="B1511" s="38" t="s">
        <v>1815</v>
      </c>
      <c r="C1511" s="39"/>
      <c r="D1511" s="38" t="s">
        <v>1816</v>
      </c>
      <c r="E1511" s="38" t="s">
        <v>1713</v>
      </c>
      <c r="F1511" s="40">
        <v>4</v>
      </c>
      <c r="G1511" s="38" t="s">
        <v>341</v>
      </c>
      <c r="H1511" s="38" t="s">
        <v>342</v>
      </c>
      <c r="I1511" s="38" t="s">
        <v>32</v>
      </c>
      <c r="J1511" s="38" t="s">
        <v>70</v>
      </c>
      <c r="K1511" s="38">
        <v>4</v>
      </c>
      <c r="L1511" s="41"/>
      <c r="M1511" s="47"/>
      <c r="N1511" s="52"/>
    </row>
    <row r="1512" spans="1:14" x14ac:dyDescent="0.3">
      <c r="A1512" s="38" t="s">
        <v>1814</v>
      </c>
      <c r="B1512" s="38" t="s">
        <v>1815</v>
      </c>
      <c r="C1512" s="39"/>
      <c r="D1512" s="38" t="s">
        <v>1816</v>
      </c>
      <c r="E1512" s="38" t="s">
        <v>1713</v>
      </c>
      <c r="F1512" s="40">
        <v>4</v>
      </c>
      <c r="G1512" s="38" t="s">
        <v>343</v>
      </c>
      <c r="H1512" s="38" t="s">
        <v>344</v>
      </c>
      <c r="I1512" s="38" t="s">
        <v>17</v>
      </c>
      <c r="J1512" s="38" t="s">
        <v>70</v>
      </c>
      <c r="K1512" s="38">
        <v>4</v>
      </c>
      <c r="L1512" s="41"/>
      <c r="M1512" s="47"/>
      <c r="N1512" s="52"/>
    </row>
    <row r="1513" spans="1:14" x14ac:dyDescent="0.3">
      <c r="A1513" s="38" t="s">
        <v>1814</v>
      </c>
      <c r="B1513" s="38" t="s">
        <v>1815</v>
      </c>
      <c r="C1513" s="39"/>
      <c r="D1513" s="38" t="s">
        <v>1816</v>
      </c>
      <c r="E1513" s="38" t="s">
        <v>1713</v>
      </c>
      <c r="F1513" s="40">
        <v>4</v>
      </c>
      <c r="G1513" s="38" t="s">
        <v>285</v>
      </c>
      <c r="H1513" s="38" t="s">
        <v>286</v>
      </c>
      <c r="I1513" s="38" t="s">
        <v>21</v>
      </c>
      <c r="J1513" s="38" t="s">
        <v>79</v>
      </c>
      <c r="K1513" s="38">
        <v>5</v>
      </c>
      <c r="L1513" s="41"/>
      <c r="M1513" s="47"/>
      <c r="N1513" s="52"/>
    </row>
    <row r="1514" spans="1:14" x14ac:dyDescent="0.3">
      <c r="A1514" s="38" t="s">
        <v>1817</v>
      </c>
      <c r="B1514" s="38" t="s">
        <v>346</v>
      </c>
      <c r="C1514" s="39"/>
      <c r="D1514" s="38" t="s">
        <v>1818</v>
      </c>
      <c r="E1514" s="38" t="s">
        <v>1713</v>
      </c>
      <c r="F1514" s="40">
        <v>4</v>
      </c>
      <c r="G1514" s="38" t="s">
        <v>348</v>
      </c>
      <c r="H1514" s="38" t="s">
        <v>349</v>
      </c>
      <c r="I1514" s="38" t="s">
        <v>32</v>
      </c>
      <c r="J1514" s="38" t="s">
        <v>79</v>
      </c>
      <c r="K1514" s="38">
        <v>5</v>
      </c>
      <c r="L1514" s="41"/>
      <c r="M1514" s="47"/>
      <c r="N1514" s="52"/>
    </row>
    <row r="1515" spans="1:14" x14ac:dyDescent="0.3">
      <c r="A1515" s="38" t="s">
        <v>1817</v>
      </c>
      <c r="B1515" s="38" t="s">
        <v>346</v>
      </c>
      <c r="C1515" s="39"/>
      <c r="D1515" s="38" t="s">
        <v>1818</v>
      </c>
      <c r="E1515" s="38" t="s">
        <v>1713</v>
      </c>
      <c r="F1515" s="40">
        <v>4</v>
      </c>
      <c r="G1515" s="38" t="s">
        <v>86</v>
      </c>
      <c r="H1515" s="38" t="s">
        <v>87</v>
      </c>
      <c r="I1515" s="38" t="s">
        <v>17</v>
      </c>
      <c r="J1515" s="38" t="s">
        <v>79</v>
      </c>
      <c r="K1515" s="38">
        <v>5</v>
      </c>
      <c r="L1515" s="41"/>
      <c r="M1515" s="47"/>
      <c r="N1515" s="52"/>
    </row>
    <row r="1516" spans="1:14" x14ac:dyDescent="0.3">
      <c r="A1516" s="38" t="s">
        <v>1819</v>
      </c>
      <c r="B1516" s="38" t="s">
        <v>359</v>
      </c>
      <c r="C1516" s="39"/>
      <c r="D1516" s="38" t="s">
        <v>1820</v>
      </c>
      <c r="E1516" s="38" t="s">
        <v>1713</v>
      </c>
      <c r="F1516" s="40">
        <v>4</v>
      </c>
      <c r="G1516" s="38" t="s">
        <v>361</v>
      </c>
      <c r="H1516" s="38" t="s">
        <v>362</v>
      </c>
      <c r="I1516" s="38" t="s">
        <v>32</v>
      </c>
      <c r="J1516" s="38" t="s">
        <v>70</v>
      </c>
      <c r="K1516" s="38">
        <v>4</v>
      </c>
      <c r="L1516" s="41"/>
      <c r="M1516" s="47"/>
      <c r="N1516" s="52"/>
    </row>
    <row r="1517" spans="1:14" x14ac:dyDescent="0.3">
      <c r="A1517" s="38" t="s">
        <v>1819</v>
      </c>
      <c r="B1517" s="38" t="s">
        <v>359</v>
      </c>
      <c r="C1517" s="39"/>
      <c r="D1517" s="38" t="s">
        <v>1820</v>
      </c>
      <c r="E1517" s="38" t="s">
        <v>1713</v>
      </c>
      <c r="F1517" s="40">
        <v>4</v>
      </c>
      <c r="G1517" s="38" t="s">
        <v>341</v>
      </c>
      <c r="H1517" s="38" t="s">
        <v>342</v>
      </c>
      <c r="I1517" s="38" t="s">
        <v>17</v>
      </c>
      <c r="J1517" s="38" t="s">
        <v>70</v>
      </c>
      <c r="K1517" s="38">
        <v>4</v>
      </c>
      <c r="L1517" s="41"/>
      <c r="M1517" s="47"/>
      <c r="N1517" s="52"/>
    </row>
    <row r="1518" spans="1:14" x14ac:dyDescent="0.3">
      <c r="A1518" s="38" t="s">
        <v>1819</v>
      </c>
      <c r="B1518" s="38" t="s">
        <v>359</v>
      </c>
      <c r="C1518" s="39"/>
      <c r="D1518" s="38" t="s">
        <v>1820</v>
      </c>
      <c r="E1518" s="38" t="s">
        <v>1713</v>
      </c>
      <c r="F1518" s="40">
        <v>4</v>
      </c>
      <c r="G1518" s="38" t="s">
        <v>285</v>
      </c>
      <c r="H1518" s="38" t="s">
        <v>286</v>
      </c>
      <c r="I1518" s="38" t="s">
        <v>21</v>
      </c>
      <c r="J1518" s="38" t="s">
        <v>79</v>
      </c>
      <c r="K1518" s="38">
        <v>5</v>
      </c>
      <c r="L1518" s="41"/>
      <c r="M1518" s="47"/>
      <c r="N1518" s="52"/>
    </row>
    <row r="1519" spans="1:14" x14ac:dyDescent="0.3">
      <c r="A1519" s="38" t="s">
        <v>1821</v>
      </c>
      <c r="B1519" s="38" t="s">
        <v>364</v>
      </c>
      <c r="C1519" s="39"/>
      <c r="D1519" s="38" t="s">
        <v>1822</v>
      </c>
      <c r="E1519" s="38" t="s">
        <v>1713</v>
      </c>
      <c r="F1519" s="40">
        <v>4</v>
      </c>
      <c r="G1519" s="38" t="s">
        <v>366</v>
      </c>
      <c r="H1519" s="38" t="s">
        <v>367</v>
      </c>
      <c r="I1519" s="38" t="s">
        <v>32</v>
      </c>
      <c r="J1519" s="38" t="s">
        <v>70</v>
      </c>
      <c r="K1519" s="38">
        <v>4</v>
      </c>
      <c r="L1519" s="41"/>
      <c r="M1519" s="47"/>
      <c r="N1519" s="52"/>
    </row>
    <row r="1520" spans="1:14" x14ac:dyDescent="0.3">
      <c r="A1520" s="38" t="s">
        <v>1821</v>
      </c>
      <c r="B1520" s="38" t="s">
        <v>364</v>
      </c>
      <c r="C1520" s="39"/>
      <c r="D1520" s="38" t="s">
        <v>1822</v>
      </c>
      <c r="E1520" s="38" t="s">
        <v>1713</v>
      </c>
      <c r="F1520" s="40">
        <v>4</v>
      </c>
      <c r="G1520" s="38" t="s">
        <v>368</v>
      </c>
      <c r="H1520" s="38" t="s">
        <v>369</v>
      </c>
      <c r="I1520" s="38" t="s">
        <v>17</v>
      </c>
      <c r="J1520" s="38" t="s">
        <v>70</v>
      </c>
      <c r="K1520" s="38">
        <v>4</v>
      </c>
      <c r="L1520" s="41"/>
      <c r="M1520" s="47"/>
      <c r="N1520" s="52"/>
    </row>
    <row r="1521" spans="1:14" x14ac:dyDescent="0.3">
      <c r="A1521" s="38" t="s">
        <v>1821</v>
      </c>
      <c r="B1521" s="38" t="s">
        <v>364</v>
      </c>
      <c r="C1521" s="39"/>
      <c r="D1521" s="38" t="s">
        <v>1822</v>
      </c>
      <c r="E1521" s="38" t="s">
        <v>1713</v>
      </c>
      <c r="F1521" s="40">
        <v>4</v>
      </c>
      <c r="G1521" s="38" t="s">
        <v>370</v>
      </c>
      <c r="H1521" s="38" t="s">
        <v>371</v>
      </c>
      <c r="I1521" s="38" t="s">
        <v>21</v>
      </c>
      <c r="J1521" s="38" t="s">
        <v>79</v>
      </c>
      <c r="K1521" s="38">
        <v>5</v>
      </c>
      <c r="L1521" s="41"/>
      <c r="M1521" s="47"/>
      <c r="N1521" s="52"/>
    </row>
    <row r="1522" spans="1:14" x14ac:dyDescent="0.3">
      <c r="A1522" s="38" t="s">
        <v>1823</v>
      </c>
      <c r="B1522" s="38" t="s">
        <v>1824</v>
      </c>
      <c r="C1522" s="39"/>
      <c r="D1522" s="38" t="s">
        <v>1825</v>
      </c>
      <c r="E1522" s="38" t="s">
        <v>1713</v>
      </c>
      <c r="F1522" s="40">
        <v>4</v>
      </c>
      <c r="G1522" s="38" t="s">
        <v>1826</v>
      </c>
      <c r="H1522" s="38" t="s">
        <v>1827</v>
      </c>
      <c r="I1522" s="38" t="s">
        <v>32</v>
      </c>
      <c r="J1522" s="38" t="s">
        <v>70</v>
      </c>
      <c r="K1522" s="38">
        <v>4</v>
      </c>
      <c r="L1522" s="41"/>
      <c r="M1522" s="47"/>
      <c r="N1522" s="52"/>
    </row>
    <row r="1523" spans="1:14" x14ac:dyDescent="0.3">
      <c r="A1523" s="38" t="s">
        <v>1823</v>
      </c>
      <c r="B1523" s="38" t="s">
        <v>1824</v>
      </c>
      <c r="C1523" s="39"/>
      <c r="D1523" s="38" t="s">
        <v>1825</v>
      </c>
      <c r="E1523" s="38" t="s">
        <v>1713</v>
      </c>
      <c r="F1523" s="40">
        <v>4</v>
      </c>
      <c r="G1523" s="38" t="s">
        <v>341</v>
      </c>
      <c r="H1523" s="38" t="s">
        <v>342</v>
      </c>
      <c r="I1523" s="38" t="s">
        <v>17</v>
      </c>
      <c r="J1523" s="38" t="s">
        <v>70</v>
      </c>
      <c r="K1523" s="38">
        <v>4</v>
      </c>
      <c r="L1523" s="41"/>
      <c r="M1523" s="47"/>
      <c r="N1523" s="52"/>
    </row>
    <row r="1524" spans="1:14" x14ac:dyDescent="0.3">
      <c r="A1524" s="38" t="s">
        <v>1823</v>
      </c>
      <c r="B1524" s="38" t="s">
        <v>1824</v>
      </c>
      <c r="C1524" s="39"/>
      <c r="D1524" s="38" t="s">
        <v>1825</v>
      </c>
      <c r="E1524" s="38" t="s">
        <v>1713</v>
      </c>
      <c r="F1524" s="40">
        <v>4</v>
      </c>
      <c r="G1524" s="38" t="s">
        <v>285</v>
      </c>
      <c r="H1524" s="38" t="s">
        <v>286</v>
      </c>
      <c r="I1524" s="38" t="s">
        <v>21</v>
      </c>
      <c r="J1524" s="38" t="s">
        <v>79</v>
      </c>
      <c r="K1524" s="38">
        <v>5</v>
      </c>
      <c r="L1524" s="41"/>
      <c r="M1524" s="47"/>
      <c r="N1524" s="52"/>
    </row>
    <row r="1525" spans="1:14" x14ac:dyDescent="0.3">
      <c r="A1525" s="38" t="s">
        <v>1828</v>
      </c>
      <c r="B1525" s="38" t="s">
        <v>373</v>
      </c>
      <c r="C1525" s="39"/>
      <c r="D1525" s="38" t="s">
        <v>1829</v>
      </c>
      <c r="E1525" s="38" t="s">
        <v>1713</v>
      </c>
      <c r="F1525" s="40">
        <v>4</v>
      </c>
      <c r="G1525" s="38" t="s">
        <v>379</v>
      </c>
      <c r="H1525" s="38" t="s">
        <v>380</v>
      </c>
      <c r="I1525" s="38" t="s">
        <v>32</v>
      </c>
      <c r="J1525" s="38" t="s">
        <v>79</v>
      </c>
      <c r="K1525" s="38">
        <v>5</v>
      </c>
      <c r="L1525" s="41"/>
      <c r="M1525" s="47"/>
      <c r="N1525" s="52"/>
    </row>
    <row r="1526" spans="1:14" x14ac:dyDescent="0.3">
      <c r="A1526" s="38" t="s">
        <v>1828</v>
      </c>
      <c r="B1526" s="38" t="s">
        <v>373</v>
      </c>
      <c r="C1526" s="39"/>
      <c r="D1526" s="38" t="s">
        <v>1829</v>
      </c>
      <c r="E1526" s="38" t="s">
        <v>1713</v>
      </c>
      <c r="F1526" s="40">
        <v>4</v>
      </c>
      <c r="G1526" s="38" t="s">
        <v>375</v>
      </c>
      <c r="H1526" s="38" t="s">
        <v>376</v>
      </c>
      <c r="I1526" s="38" t="s">
        <v>17</v>
      </c>
      <c r="J1526" s="38" t="s">
        <v>79</v>
      </c>
      <c r="K1526" s="38">
        <v>5</v>
      </c>
      <c r="L1526" s="41"/>
      <c r="M1526" s="47"/>
      <c r="N1526" s="52"/>
    </row>
    <row r="1527" spans="1:14" x14ac:dyDescent="0.3">
      <c r="A1527" s="38" t="s">
        <v>1830</v>
      </c>
      <c r="B1527" s="38" t="s">
        <v>373</v>
      </c>
      <c r="C1527" s="39"/>
      <c r="D1527" s="38" t="s">
        <v>1831</v>
      </c>
      <c r="E1527" s="38" t="s">
        <v>1713</v>
      </c>
      <c r="F1527" s="40">
        <v>4</v>
      </c>
      <c r="G1527" s="38" t="s">
        <v>375</v>
      </c>
      <c r="H1527" s="38" t="s">
        <v>376</v>
      </c>
      <c r="I1527" s="38" t="s">
        <v>32</v>
      </c>
      <c r="J1527" s="38" t="s">
        <v>79</v>
      </c>
      <c r="K1527" s="38">
        <v>5</v>
      </c>
      <c r="L1527" s="41"/>
      <c r="M1527" s="47"/>
      <c r="N1527" s="52"/>
    </row>
    <row r="1528" spans="1:14" x14ac:dyDescent="0.3">
      <c r="A1528" s="38" t="s">
        <v>1830</v>
      </c>
      <c r="B1528" s="38" t="s">
        <v>373</v>
      </c>
      <c r="C1528" s="39"/>
      <c r="D1528" s="38" t="s">
        <v>1831</v>
      </c>
      <c r="E1528" s="38" t="s">
        <v>1713</v>
      </c>
      <c r="F1528" s="40">
        <v>4</v>
      </c>
      <c r="G1528" s="38" t="s">
        <v>379</v>
      </c>
      <c r="H1528" s="38" t="s">
        <v>380</v>
      </c>
      <c r="I1528" s="38" t="s">
        <v>21</v>
      </c>
      <c r="J1528" s="38" t="s">
        <v>79</v>
      </c>
      <c r="K1528" s="38">
        <v>5</v>
      </c>
      <c r="L1528" s="41"/>
      <c r="M1528" s="47"/>
      <c r="N1528" s="52"/>
    </row>
    <row r="1529" spans="1:14" x14ac:dyDescent="0.3">
      <c r="A1529" s="38" t="s">
        <v>1832</v>
      </c>
      <c r="B1529" s="38" t="s">
        <v>386</v>
      </c>
      <c r="C1529" s="39"/>
      <c r="D1529" s="38" t="s">
        <v>1833</v>
      </c>
      <c r="E1529" s="38" t="s">
        <v>1713</v>
      </c>
      <c r="F1529" s="40">
        <v>4</v>
      </c>
      <c r="G1529" s="38" t="s">
        <v>343</v>
      </c>
      <c r="H1529" s="38" t="s">
        <v>344</v>
      </c>
      <c r="I1529" s="38" t="s">
        <v>32</v>
      </c>
      <c r="J1529" s="38" t="s">
        <v>70</v>
      </c>
      <c r="K1529" s="38">
        <v>4</v>
      </c>
      <c r="L1529" s="41"/>
      <c r="M1529" s="47"/>
      <c r="N1529" s="52"/>
    </row>
    <row r="1530" spans="1:14" x14ac:dyDescent="0.3">
      <c r="A1530" s="38" t="s">
        <v>1832</v>
      </c>
      <c r="B1530" s="38" t="s">
        <v>386</v>
      </c>
      <c r="C1530" s="39"/>
      <c r="D1530" s="38" t="s">
        <v>1833</v>
      </c>
      <c r="E1530" s="38" t="s">
        <v>1713</v>
      </c>
      <c r="F1530" s="40">
        <v>4</v>
      </c>
      <c r="G1530" s="38" t="s">
        <v>341</v>
      </c>
      <c r="H1530" s="38" t="s">
        <v>342</v>
      </c>
      <c r="I1530" s="38" t="s">
        <v>17</v>
      </c>
      <c r="J1530" s="38" t="s">
        <v>70</v>
      </c>
      <c r="K1530" s="38">
        <v>4</v>
      </c>
      <c r="L1530" s="41"/>
      <c r="M1530" s="47"/>
      <c r="N1530" s="52"/>
    </row>
    <row r="1531" spans="1:14" x14ac:dyDescent="0.3">
      <c r="A1531" s="38" t="s">
        <v>1834</v>
      </c>
      <c r="B1531" s="38" t="s">
        <v>389</v>
      </c>
      <c r="C1531" s="39"/>
      <c r="D1531" s="38" t="s">
        <v>1835</v>
      </c>
      <c r="E1531" s="38" t="s">
        <v>1713</v>
      </c>
      <c r="F1531" s="40">
        <v>4</v>
      </c>
      <c r="G1531" s="38" t="s">
        <v>368</v>
      </c>
      <c r="H1531" s="38" t="s">
        <v>369</v>
      </c>
      <c r="I1531" s="38" t="s">
        <v>32</v>
      </c>
      <c r="J1531" s="38" t="s">
        <v>70</v>
      </c>
      <c r="K1531" s="38">
        <v>4</v>
      </c>
      <c r="L1531" s="41"/>
      <c r="M1531" s="47"/>
      <c r="N1531" s="52"/>
    </row>
    <row r="1532" spans="1:14" x14ac:dyDescent="0.3">
      <c r="A1532" s="38" t="s">
        <v>1834</v>
      </c>
      <c r="B1532" s="38" t="s">
        <v>389</v>
      </c>
      <c r="C1532" s="39"/>
      <c r="D1532" s="38" t="s">
        <v>1835</v>
      </c>
      <c r="E1532" s="38" t="s">
        <v>1713</v>
      </c>
      <c r="F1532" s="40">
        <v>4</v>
      </c>
      <c r="G1532" s="38" t="s">
        <v>366</v>
      </c>
      <c r="H1532" s="38" t="s">
        <v>367</v>
      </c>
      <c r="I1532" s="38" t="s">
        <v>17</v>
      </c>
      <c r="J1532" s="38" t="s">
        <v>70</v>
      </c>
      <c r="K1532" s="38">
        <v>4</v>
      </c>
      <c r="L1532" s="41"/>
      <c r="M1532" s="47"/>
      <c r="N1532" s="52"/>
    </row>
    <row r="1533" spans="1:14" x14ac:dyDescent="0.3">
      <c r="A1533" s="38" t="s">
        <v>1834</v>
      </c>
      <c r="B1533" s="38" t="s">
        <v>389</v>
      </c>
      <c r="C1533" s="39"/>
      <c r="D1533" s="38" t="s">
        <v>1835</v>
      </c>
      <c r="E1533" s="38" t="s">
        <v>1713</v>
      </c>
      <c r="F1533" s="40">
        <v>4</v>
      </c>
      <c r="G1533" s="38" t="s">
        <v>1836</v>
      </c>
      <c r="H1533" s="38" t="s">
        <v>1837</v>
      </c>
      <c r="I1533" s="38" t="s">
        <v>21</v>
      </c>
      <c r="J1533" s="38" t="s">
        <v>70</v>
      </c>
      <c r="K1533" s="38">
        <v>4</v>
      </c>
      <c r="L1533" s="41"/>
      <c r="M1533" s="47"/>
      <c r="N1533" s="52"/>
    </row>
    <row r="1534" spans="1:14" x14ac:dyDescent="0.3">
      <c r="A1534" s="38" t="s">
        <v>1838</v>
      </c>
      <c r="B1534" s="38" t="s">
        <v>400</v>
      </c>
      <c r="C1534" s="39"/>
      <c r="D1534" s="38" t="s">
        <v>1839</v>
      </c>
      <c r="E1534" s="38" t="s">
        <v>1713</v>
      </c>
      <c r="F1534" s="40">
        <v>4</v>
      </c>
      <c r="G1534" s="38" t="s">
        <v>239</v>
      </c>
      <c r="H1534" s="38" t="s">
        <v>240</v>
      </c>
      <c r="I1534" s="38" t="s">
        <v>32</v>
      </c>
      <c r="J1534" s="38" t="s">
        <v>70</v>
      </c>
      <c r="K1534" s="38">
        <v>4</v>
      </c>
      <c r="L1534" s="41"/>
      <c r="M1534" s="47"/>
      <c r="N1534" s="52"/>
    </row>
    <row r="1535" spans="1:14" x14ac:dyDescent="0.3">
      <c r="A1535" s="38" t="s">
        <v>1838</v>
      </c>
      <c r="B1535" s="38" t="s">
        <v>400</v>
      </c>
      <c r="C1535" s="39"/>
      <c r="D1535" s="38" t="s">
        <v>1839</v>
      </c>
      <c r="E1535" s="38" t="s">
        <v>1713</v>
      </c>
      <c r="F1535" s="40">
        <v>4</v>
      </c>
      <c r="G1535" s="38" t="s">
        <v>315</v>
      </c>
      <c r="H1535" s="38" t="s">
        <v>316</v>
      </c>
      <c r="I1535" s="38" t="s">
        <v>17</v>
      </c>
      <c r="J1535" s="38" t="s">
        <v>70</v>
      </c>
      <c r="K1535" s="38">
        <v>4</v>
      </c>
      <c r="L1535" s="41"/>
      <c r="M1535" s="47"/>
      <c r="N1535" s="52"/>
    </row>
    <row r="1536" spans="1:14" x14ac:dyDescent="0.3">
      <c r="A1536" s="38" t="s">
        <v>1840</v>
      </c>
      <c r="B1536" s="38" t="s">
        <v>1841</v>
      </c>
      <c r="C1536" s="39"/>
      <c r="D1536" s="38" t="s">
        <v>1842</v>
      </c>
      <c r="E1536" s="38" t="s">
        <v>1713</v>
      </c>
      <c r="F1536" s="40">
        <v>4</v>
      </c>
      <c r="G1536" s="38" t="s">
        <v>239</v>
      </c>
      <c r="H1536" s="38" t="s">
        <v>240</v>
      </c>
      <c r="I1536" s="38" t="s">
        <v>32</v>
      </c>
      <c r="J1536" s="38" t="s">
        <v>70</v>
      </c>
      <c r="K1536" s="38">
        <v>4</v>
      </c>
      <c r="L1536" s="41"/>
      <c r="M1536" s="47"/>
      <c r="N1536" s="52"/>
    </row>
    <row r="1537" spans="1:14" x14ac:dyDescent="0.3">
      <c r="A1537" s="38" t="s">
        <v>1840</v>
      </c>
      <c r="B1537" s="38" t="s">
        <v>1841</v>
      </c>
      <c r="C1537" s="39"/>
      <c r="D1537" s="38" t="s">
        <v>1842</v>
      </c>
      <c r="E1537" s="38" t="s">
        <v>1713</v>
      </c>
      <c r="F1537" s="40">
        <v>4</v>
      </c>
      <c r="G1537" s="38" t="s">
        <v>315</v>
      </c>
      <c r="H1537" s="38" t="s">
        <v>316</v>
      </c>
      <c r="I1537" s="38" t="s">
        <v>17</v>
      </c>
      <c r="J1537" s="38" t="s">
        <v>70</v>
      </c>
      <c r="K1537" s="38">
        <v>4</v>
      </c>
      <c r="L1537" s="41"/>
      <c r="M1537" s="47"/>
      <c r="N1537" s="52"/>
    </row>
    <row r="1538" spans="1:14" x14ac:dyDescent="0.3">
      <c r="A1538" s="38" t="s">
        <v>1843</v>
      </c>
      <c r="B1538" s="38" t="s">
        <v>1844</v>
      </c>
      <c r="C1538" s="39"/>
      <c r="D1538" s="38" t="s">
        <v>1845</v>
      </c>
      <c r="E1538" s="38" t="s">
        <v>1713</v>
      </c>
      <c r="F1538" s="40">
        <v>4</v>
      </c>
      <c r="G1538" s="38" t="s">
        <v>437</v>
      </c>
      <c r="H1538" s="38" t="s">
        <v>438</v>
      </c>
      <c r="I1538" s="38" t="s">
        <v>32</v>
      </c>
      <c r="J1538" s="38" t="s">
        <v>79</v>
      </c>
      <c r="K1538" s="38">
        <v>5</v>
      </c>
      <c r="L1538" s="41"/>
      <c r="M1538" s="47"/>
      <c r="N1538" s="52"/>
    </row>
    <row r="1539" spans="1:14" x14ac:dyDescent="0.3">
      <c r="A1539" s="38" t="s">
        <v>1846</v>
      </c>
      <c r="B1539" s="38" t="s">
        <v>439</v>
      </c>
      <c r="C1539" s="39"/>
      <c r="D1539" s="38" t="s">
        <v>1847</v>
      </c>
      <c r="E1539" s="38" t="s">
        <v>1713</v>
      </c>
      <c r="F1539" s="40">
        <v>4</v>
      </c>
      <c r="G1539" s="38" t="s">
        <v>285</v>
      </c>
      <c r="H1539" s="38" t="s">
        <v>286</v>
      </c>
      <c r="I1539" s="38" t="s">
        <v>32</v>
      </c>
      <c r="J1539" s="38" t="s">
        <v>79</v>
      </c>
      <c r="K1539" s="38">
        <v>5</v>
      </c>
      <c r="L1539" s="41"/>
      <c r="M1539" s="47"/>
      <c r="N1539" s="52"/>
    </row>
    <row r="1540" spans="1:14" x14ac:dyDescent="0.3">
      <c r="A1540" s="38" t="s">
        <v>1846</v>
      </c>
      <c r="B1540" s="38" t="s">
        <v>439</v>
      </c>
      <c r="C1540" s="39"/>
      <c r="D1540" s="38" t="s">
        <v>1847</v>
      </c>
      <c r="E1540" s="38" t="s">
        <v>1713</v>
      </c>
      <c r="F1540" s="40">
        <v>4</v>
      </c>
      <c r="G1540" s="38" t="s">
        <v>274</v>
      </c>
      <c r="H1540" s="38" t="s">
        <v>275</v>
      </c>
      <c r="I1540" s="38" t="s">
        <v>17</v>
      </c>
      <c r="J1540" s="38" t="s">
        <v>79</v>
      </c>
      <c r="K1540" s="38">
        <v>5</v>
      </c>
      <c r="L1540" s="41"/>
      <c r="M1540" s="47"/>
      <c r="N1540" s="52"/>
    </row>
    <row r="1541" spans="1:14" x14ac:dyDescent="0.3">
      <c r="A1541" s="38" t="s">
        <v>1848</v>
      </c>
      <c r="B1541" s="38" t="s">
        <v>441</v>
      </c>
      <c r="C1541" s="39"/>
      <c r="D1541" s="38" t="s">
        <v>1849</v>
      </c>
      <c r="E1541" s="38" t="s">
        <v>1713</v>
      </c>
      <c r="F1541" s="40">
        <v>4</v>
      </c>
      <c r="G1541" s="38" t="s">
        <v>443</v>
      </c>
      <c r="H1541" s="38" t="s">
        <v>444</v>
      </c>
      <c r="I1541" s="38" t="s">
        <v>32</v>
      </c>
      <c r="J1541" s="38" t="s">
        <v>58</v>
      </c>
      <c r="K1541" s="38">
        <v>3</v>
      </c>
      <c r="L1541" s="42" t="s">
        <v>59</v>
      </c>
      <c r="M1541" s="47"/>
      <c r="N1541" s="52"/>
    </row>
    <row r="1542" spans="1:14" x14ac:dyDescent="0.3">
      <c r="A1542" s="38" t="s">
        <v>1848</v>
      </c>
      <c r="B1542" s="38" t="s">
        <v>441</v>
      </c>
      <c r="C1542" s="39"/>
      <c r="D1542" s="38" t="s">
        <v>1849</v>
      </c>
      <c r="E1542" s="38" t="s">
        <v>1713</v>
      </c>
      <c r="F1542" s="40">
        <v>4</v>
      </c>
      <c r="G1542" s="38" t="s">
        <v>432</v>
      </c>
      <c r="H1542" s="38" t="s">
        <v>433</v>
      </c>
      <c r="I1542" s="38" t="s">
        <v>17</v>
      </c>
      <c r="J1542" s="38" t="s">
        <v>45</v>
      </c>
      <c r="K1542" s="38">
        <v>6</v>
      </c>
      <c r="L1542" s="41"/>
      <c r="M1542" s="47"/>
      <c r="N1542" s="52"/>
    </row>
    <row r="1543" spans="1:14" x14ac:dyDescent="0.3">
      <c r="A1543" s="38" t="s">
        <v>1850</v>
      </c>
      <c r="B1543" s="38" t="s">
        <v>1851</v>
      </c>
      <c r="C1543" s="39"/>
      <c r="D1543" s="38" t="s">
        <v>1852</v>
      </c>
      <c r="E1543" s="38" t="s">
        <v>1713</v>
      </c>
      <c r="F1543" s="40">
        <v>4</v>
      </c>
      <c r="G1543" s="38" t="s">
        <v>394</v>
      </c>
      <c r="H1543" s="38" t="s">
        <v>395</v>
      </c>
      <c r="I1543" s="38" t="s">
        <v>32</v>
      </c>
      <c r="J1543" s="38" t="s">
        <v>79</v>
      </c>
      <c r="K1543" s="38">
        <v>5</v>
      </c>
      <c r="L1543" s="41"/>
      <c r="M1543" s="47"/>
      <c r="N1543" s="52"/>
    </row>
    <row r="1544" spans="1:14" x14ac:dyDescent="0.3">
      <c r="A1544" s="38" t="s">
        <v>1850</v>
      </c>
      <c r="B1544" s="38" t="s">
        <v>1851</v>
      </c>
      <c r="C1544" s="39"/>
      <c r="D1544" s="38" t="s">
        <v>1852</v>
      </c>
      <c r="E1544" s="38" t="s">
        <v>1713</v>
      </c>
      <c r="F1544" s="40">
        <v>4</v>
      </c>
      <c r="G1544" s="38" t="s">
        <v>1853</v>
      </c>
      <c r="H1544" s="38" t="s">
        <v>1854</v>
      </c>
      <c r="I1544" s="38" t="s">
        <v>17</v>
      </c>
      <c r="J1544" s="38" t="s">
        <v>1732</v>
      </c>
      <c r="K1544" s="38">
        <v>2</v>
      </c>
      <c r="L1544" s="42" t="s">
        <v>59</v>
      </c>
      <c r="M1544" s="47"/>
      <c r="N1544" s="52"/>
    </row>
    <row r="1545" spans="1:14" x14ac:dyDescent="0.3">
      <c r="A1545" s="38" t="s">
        <v>1855</v>
      </c>
      <c r="B1545" s="38" t="s">
        <v>453</v>
      </c>
      <c r="C1545" s="39"/>
      <c r="D1545" s="38" t="s">
        <v>1856</v>
      </c>
      <c r="E1545" s="38" t="s">
        <v>1713</v>
      </c>
      <c r="F1545" s="40">
        <v>4</v>
      </c>
      <c r="G1545" s="38" t="s">
        <v>455</v>
      </c>
      <c r="H1545" s="38" t="s">
        <v>456</v>
      </c>
      <c r="I1545" s="38" t="s">
        <v>32</v>
      </c>
      <c r="J1545" s="38" t="s">
        <v>70</v>
      </c>
      <c r="K1545" s="38">
        <v>4</v>
      </c>
      <c r="L1545" s="41"/>
      <c r="M1545" s="47"/>
      <c r="N1545" s="52"/>
    </row>
    <row r="1546" spans="1:14" x14ac:dyDescent="0.3">
      <c r="A1546" s="38" t="s">
        <v>1855</v>
      </c>
      <c r="B1546" s="38" t="s">
        <v>453</v>
      </c>
      <c r="C1546" s="39"/>
      <c r="D1546" s="38" t="s">
        <v>1856</v>
      </c>
      <c r="E1546" s="38" t="s">
        <v>1713</v>
      </c>
      <c r="F1546" s="40">
        <v>4</v>
      </c>
      <c r="G1546" s="38" t="s">
        <v>1857</v>
      </c>
      <c r="H1546" s="38" t="s">
        <v>1858</v>
      </c>
      <c r="I1546" s="38" t="s">
        <v>17</v>
      </c>
      <c r="J1546" s="38" t="s">
        <v>58</v>
      </c>
      <c r="K1546" s="38">
        <v>3</v>
      </c>
      <c r="L1546" s="42" t="s">
        <v>59</v>
      </c>
      <c r="M1546" s="47"/>
      <c r="N1546" s="52"/>
    </row>
    <row r="1547" spans="1:14" x14ac:dyDescent="0.3">
      <c r="A1547" s="38" t="s">
        <v>1859</v>
      </c>
      <c r="B1547" s="38" t="s">
        <v>1860</v>
      </c>
      <c r="C1547" s="39"/>
      <c r="D1547" s="38" t="s">
        <v>1861</v>
      </c>
      <c r="E1547" s="38" t="s">
        <v>1713</v>
      </c>
      <c r="F1547" s="40">
        <v>4</v>
      </c>
      <c r="G1547" s="38" t="s">
        <v>1862</v>
      </c>
      <c r="H1547" s="38" t="s">
        <v>1863</v>
      </c>
      <c r="I1547" s="38" t="s">
        <v>32</v>
      </c>
      <c r="J1547" s="38" t="s">
        <v>58</v>
      </c>
      <c r="K1547" s="38">
        <v>3</v>
      </c>
      <c r="L1547" s="42" t="s">
        <v>59</v>
      </c>
      <c r="M1547" s="47"/>
      <c r="N1547" s="52"/>
    </row>
    <row r="1548" spans="1:14" x14ac:dyDescent="0.3">
      <c r="A1548" s="38" t="s">
        <v>1859</v>
      </c>
      <c r="B1548" s="38" t="s">
        <v>1860</v>
      </c>
      <c r="C1548" s="39"/>
      <c r="D1548" s="38" t="s">
        <v>1861</v>
      </c>
      <c r="E1548" s="38" t="s">
        <v>1713</v>
      </c>
      <c r="F1548" s="40">
        <v>4</v>
      </c>
      <c r="G1548" s="38" t="s">
        <v>468</v>
      </c>
      <c r="H1548" s="38" t="s">
        <v>469</v>
      </c>
      <c r="I1548" s="38" t="s">
        <v>17</v>
      </c>
      <c r="J1548" s="38" t="s">
        <v>79</v>
      </c>
      <c r="K1548" s="38">
        <v>5</v>
      </c>
      <c r="L1548" s="41"/>
      <c r="M1548" s="47"/>
      <c r="N1548" s="52"/>
    </row>
    <row r="1549" spans="1:14" x14ac:dyDescent="0.3">
      <c r="A1549" s="38" t="s">
        <v>1864</v>
      </c>
      <c r="B1549" s="38" t="s">
        <v>489</v>
      </c>
      <c r="C1549" s="39"/>
      <c r="D1549" s="38" t="s">
        <v>519</v>
      </c>
      <c r="E1549" s="38" t="s">
        <v>1713</v>
      </c>
      <c r="F1549" s="40">
        <v>4</v>
      </c>
      <c r="G1549" s="38" t="s">
        <v>491</v>
      </c>
      <c r="H1549" s="38" t="s">
        <v>492</v>
      </c>
      <c r="I1549" s="38" t="s">
        <v>32</v>
      </c>
      <c r="J1549" s="38" t="s">
        <v>70</v>
      </c>
      <c r="K1549" s="38">
        <v>4</v>
      </c>
      <c r="L1549" s="41"/>
      <c r="M1549" s="47"/>
      <c r="N1549" s="52"/>
    </row>
    <row r="1550" spans="1:14" x14ac:dyDescent="0.3">
      <c r="A1550" s="38" t="s">
        <v>1864</v>
      </c>
      <c r="B1550" s="38" t="s">
        <v>489</v>
      </c>
      <c r="C1550" s="39"/>
      <c r="D1550" s="38" t="s">
        <v>519</v>
      </c>
      <c r="E1550" s="38" t="s">
        <v>1713</v>
      </c>
      <c r="F1550" s="40">
        <v>4</v>
      </c>
      <c r="G1550" s="38" t="s">
        <v>493</v>
      </c>
      <c r="H1550" s="38" t="s">
        <v>494</v>
      </c>
      <c r="I1550" s="38" t="s">
        <v>17</v>
      </c>
      <c r="J1550" s="38" t="s">
        <v>45</v>
      </c>
      <c r="K1550" s="38">
        <v>6</v>
      </c>
      <c r="L1550" s="41"/>
      <c r="M1550" s="47"/>
      <c r="N1550" s="52"/>
    </row>
    <row r="1551" spans="1:14" x14ac:dyDescent="0.3">
      <c r="A1551" s="38" t="s">
        <v>1865</v>
      </c>
      <c r="B1551" s="38" t="s">
        <v>501</v>
      </c>
      <c r="C1551" s="39"/>
      <c r="D1551" s="38" t="s">
        <v>1866</v>
      </c>
      <c r="E1551" s="38" t="s">
        <v>1713</v>
      </c>
      <c r="F1551" s="40">
        <v>4</v>
      </c>
      <c r="G1551" s="38" t="s">
        <v>1867</v>
      </c>
      <c r="H1551" s="38" t="s">
        <v>1868</v>
      </c>
      <c r="I1551" s="38" t="s">
        <v>32</v>
      </c>
      <c r="J1551" s="38" t="s">
        <v>58</v>
      </c>
      <c r="K1551" s="38">
        <v>3</v>
      </c>
      <c r="L1551" s="42" t="s">
        <v>59</v>
      </c>
      <c r="M1551" s="47"/>
      <c r="N1551" s="52"/>
    </row>
    <row r="1552" spans="1:14" x14ac:dyDescent="0.3">
      <c r="A1552" s="38" t="s">
        <v>1865</v>
      </c>
      <c r="B1552" s="38" t="s">
        <v>501</v>
      </c>
      <c r="C1552" s="39"/>
      <c r="D1552" s="38" t="s">
        <v>1866</v>
      </c>
      <c r="E1552" s="38" t="s">
        <v>1713</v>
      </c>
      <c r="F1552" s="40">
        <v>4</v>
      </c>
      <c r="G1552" s="38" t="s">
        <v>110</v>
      </c>
      <c r="H1552" s="38" t="s">
        <v>111</v>
      </c>
      <c r="I1552" s="38" t="s">
        <v>17</v>
      </c>
      <c r="J1552" s="38" t="s">
        <v>58</v>
      </c>
      <c r="K1552" s="38">
        <v>3</v>
      </c>
      <c r="L1552" s="42" t="s">
        <v>59</v>
      </c>
      <c r="M1552" s="47"/>
      <c r="N1552" s="52"/>
    </row>
    <row r="1553" spans="1:14" x14ac:dyDescent="0.3">
      <c r="A1553" s="38" t="s">
        <v>1865</v>
      </c>
      <c r="B1553" s="38" t="s">
        <v>501</v>
      </c>
      <c r="C1553" s="39"/>
      <c r="D1553" s="38" t="s">
        <v>1866</v>
      </c>
      <c r="E1553" s="38" t="s">
        <v>1713</v>
      </c>
      <c r="F1553" s="40">
        <v>4</v>
      </c>
      <c r="G1553" s="38" t="s">
        <v>491</v>
      </c>
      <c r="H1553" s="38" t="s">
        <v>492</v>
      </c>
      <c r="I1553" s="38" t="s">
        <v>21</v>
      </c>
      <c r="J1553" s="38" t="s">
        <v>70</v>
      </c>
      <c r="K1553" s="38">
        <v>4</v>
      </c>
      <c r="L1553" s="41"/>
      <c r="M1553" s="47"/>
      <c r="N1553" s="52"/>
    </row>
    <row r="1554" spans="1:14" x14ac:dyDescent="0.3">
      <c r="A1554" s="38" t="s">
        <v>1865</v>
      </c>
      <c r="B1554" s="38" t="s">
        <v>501</v>
      </c>
      <c r="C1554" s="39"/>
      <c r="D1554" s="38" t="s">
        <v>1866</v>
      </c>
      <c r="E1554" s="38" t="s">
        <v>1713</v>
      </c>
      <c r="F1554" s="40">
        <v>4</v>
      </c>
      <c r="G1554" s="38" t="s">
        <v>503</v>
      </c>
      <c r="H1554" s="38" t="s">
        <v>504</v>
      </c>
      <c r="I1554" s="38" t="s">
        <v>21</v>
      </c>
      <c r="J1554" s="38" t="s">
        <v>45</v>
      </c>
      <c r="K1554" s="38">
        <v>6</v>
      </c>
      <c r="L1554" s="41"/>
      <c r="M1554" s="47"/>
      <c r="N1554" s="52"/>
    </row>
    <row r="1555" spans="1:14" x14ac:dyDescent="0.3">
      <c r="A1555" s="38" t="s">
        <v>1869</v>
      </c>
      <c r="B1555" s="38" t="s">
        <v>523</v>
      </c>
      <c r="C1555" s="39"/>
      <c r="D1555" s="38" t="s">
        <v>1870</v>
      </c>
      <c r="E1555" s="38" t="s">
        <v>1713</v>
      </c>
      <c r="F1555" s="40">
        <v>4</v>
      </c>
      <c r="G1555" s="38" t="s">
        <v>527</v>
      </c>
      <c r="H1555" s="38" t="s">
        <v>528</v>
      </c>
      <c r="I1555" s="38" t="s">
        <v>32</v>
      </c>
      <c r="J1555" s="38" t="s">
        <v>58</v>
      </c>
      <c r="K1555" s="38">
        <v>3</v>
      </c>
      <c r="L1555" s="42" t="s">
        <v>59</v>
      </c>
      <c r="M1555" s="47"/>
      <c r="N1555" s="52"/>
    </row>
    <row r="1556" spans="1:14" x14ac:dyDescent="0.3">
      <c r="A1556" s="38" t="s">
        <v>1869</v>
      </c>
      <c r="B1556" s="38" t="s">
        <v>523</v>
      </c>
      <c r="C1556" s="39"/>
      <c r="D1556" s="38" t="s">
        <v>1870</v>
      </c>
      <c r="E1556" s="38" t="s">
        <v>1713</v>
      </c>
      <c r="F1556" s="40">
        <v>4</v>
      </c>
      <c r="G1556" s="38" t="s">
        <v>529</v>
      </c>
      <c r="H1556" s="38" t="s">
        <v>530</v>
      </c>
      <c r="I1556" s="38" t="s">
        <v>21</v>
      </c>
      <c r="J1556" s="38" t="s">
        <v>45</v>
      </c>
      <c r="K1556" s="38">
        <v>6</v>
      </c>
      <c r="L1556" s="41"/>
      <c r="M1556" s="47"/>
      <c r="N1556" s="52"/>
    </row>
    <row r="1557" spans="1:14" x14ac:dyDescent="0.3">
      <c r="A1557" s="38" t="s">
        <v>1871</v>
      </c>
      <c r="B1557" s="38" t="s">
        <v>534</v>
      </c>
      <c r="C1557" s="39"/>
      <c r="D1557" s="38" t="s">
        <v>1872</v>
      </c>
      <c r="E1557" s="38" t="s">
        <v>1713</v>
      </c>
      <c r="F1557" s="40">
        <v>4</v>
      </c>
      <c r="G1557" s="38" t="s">
        <v>536</v>
      </c>
      <c r="H1557" s="38" t="s">
        <v>537</v>
      </c>
      <c r="I1557" s="38" t="s">
        <v>32</v>
      </c>
      <c r="J1557" s="38" t="s">
        <v>58</v>
      </c>
      <c r="K1557" s="38">
        <v>3</v>
      </c>
      <c r="L1557" s="42" t="s">
        <v>59</v>
      </c>
      <c r="M1557" s="47"/>
      <c r="N1557" s="52"/>
    </row>
    <row r="1558" spans="1:14" x14ac:dyDescent="0.3">
      <c r="A1558" s="38" t="s">
        <v>1871</v>
      </c>
      <c r="B1558" s="38" t="s">
        <v>534</v>
      </c>
      <c r="C1558" s="39"/>
      <c r="D1558" s="38" t="s">
        <v>1872</v>
      </c>
      <c r="E1558" s="38" t="s">
        <v>1713</v>
      </c>
      <c r="F1558" s="40">
        <v>4</v>
      </c>
      <c r="G1558" s="38" t="s">
        <v>1873</v>
      </c>
      <c r="H1558" s="38" t="s">
        <v>1874</v>
      </c>
      <c r="I1558" s="38" t="s">
        <v>17</v>
      </c>
      <c r="J1558" s="38" t="s">
        <v>58</v>
      </c>
      <c r="K1558" s="38">
        <v>3</v>
      </c>
      <c r="L1558" s="42" t="s">
        <v>59</v>
      </c>
      <c r="M1558" s="47"/>
      <c r="N1558" s="52"/>
    </row>
    <row r="1559" spans="1:14" x14ac:dyDescent="0.3">
      <c r="A1559" s="38" t="s">
        <v>1875</v>
      </c>
      <c r="B1559" s="38" t="s">
        <v>548</v>
      </c>
      <c r="C1559" s="39"/>
      <c r="D1559" s="38" t="s">
        <v>1876</v>
      </c>
      <c r="E1559" s="38" t="s">
        <v>1713</v>
      </c>
      <c r="F1559" s="40">
        <v>4</v>
      </c>
      <c r="G1559" s="38" t="s">
        <v>443</v>
      </c>
      <c r="H1559" s="38" t="s">
        <v>444</v>
      </c>
      <c r="I1559" s="38" t="s">
        <v>32</v>
      </c>
      <c r="J1559" s="38" t="s">
        <v>58</v>
      </c>
      <c r="K1559" s="38">
        <v>3</v>
      </c>
      <c r="L1559" s="42" t="s">
        <v>59</v>
      </c>
      <c r="M1559" s="47"/>
      <c r="N1559" s="52"/>
    </row>
    <row r="1560" spans="1:14" x14ac:dyDescent="0.3">
      <c r="A1560" s="38" t="s">
        <v>1875</v>
      </c>
      <c r="B1560" s="38" t="s">
        <v>548</v>
      </c>
      <c r="C1560" s="39"/>
      <c r="D1560" s="38" t="s">
        <v>1876</v>
      </c>
      <c r="E1560" s="38" t="s">
        <v>1713</v>
      </c>
      <c r="F1560" s="40">
        <v>4</v>
      </c>
      <c r="G1560" s="38" t="s">
        <v>432</v>
      </c>
      <c r="H1560" s="38" t="s">
        <v>433</v>
      </c>
      <c r="I1560" s="38" t="s">
        <v>17</v>
      </c>
      <c r="J1560" s="38" t="s">
        <v>45</v>
      </c>
      <c r="K1560" s="38">
        <v>6</v>
      </c>
      <c r="L1560" s="41"/>
      <c r="M1560" s="47"/>
      <c r="N1560" s="52"/>
    </row>
    <row r="1561" spans="1:14" x14ac:dyDescent="0.3">
      <c r="A1561" s="38" t="s">
        <v>1877</v>
      </c>
      <c r="B1561" s="38" t="s">
        <v>575</v>
      </c>
      <c r="C1561" s="39"/>
      <c r="D1561" s="38" t="s">
        <v>1878</v>
      </c>
      <c r="E1561" s="38" t="s">
        <v>1713</v>
      </c>
      <c r="F1561" s="40">
        <v>4</v>
      </c>
      <c r="G1561" s="38" t="s">
        <v>577</v>
      </c>
      <c r="H1561" s="38" t="s">
        <v>578</v>
      </c>
      <c r="I1561" s="38" t="s">
        <v>32</v>
      </c>
      <c r="J1561" s="38" t="s">
        <v>79</v>
      </c>
      <c r="K1561" s="38">
        <v>5</v>
      </c>
      <c r="L1561" s="41"/>
      <c r="M1561" s="47"/>
      <c r="N1561" s="52"/>
    </row>
    <row r="1562" spans="1:14" x14ac:dyDescent="0.3">
      <c r="A1562" s="38" t="s">
        <v>1877</v>
      </c>
      <c r="B1562" s="38" t="s">
        <v>575</v>
      </c>
      <c r="C1562" s="39"/>
      <c r="D1562" s="38" t="s">
        <v>1878</v>
      </c>
      <c r="E1562" s="38" t="s">
        <v>1713</v>
      </c>
      <c r="F1562" s="40">
        <v>4</v>
      </c>
      <c r="G1562" s="38" t="s">
        <v>559</v>
      </c>
      <c r="H1562" s="38" t="s">
        <v>560</v>
      </c>
      <c r="I1562" s="38" t="s">
        <v>17</v>
      </c>
      <c r="J1562" s="38" t="s">
        <v>70</v>
      </c>
      <c r="K1562" s="38">
        <v>4</v>
      </c>
      <c r="L1562" s="41"/>
      <c r="M1562" s="47"/>
      <c r="N1562" s="52"/>
    </row>
    <row r="1563" spans="1:14" x14ac:dyDescent="0.3">
      <c r="A1563" s="38" t="s">
        <v>1877</v>
      </c>
      <c r="B1563" s="38" t="s">
        <v>575</v>
      </c>
      <c r="C1563" s="39"/>
      <c r="D1563" s="38" t="s">
        <v>1878</v>
      </c>
      <c r="E1563" s="38" t="s">
        <v>1713</v>
      </c>
      <c r="F1563" s="40">
        <v>4</v>
      </c>
      <c r="G1563" s="38" t="s">
        <v>592</v>
      </c>
      <c r="H1563" s="38" t="s">
        <v>593</v>
      </c>
      <c r="I1563" s="38" t="s">
        <v>21</v>
      </c>
      <c r="J1563" s="38" t="s">
        <v>70</v>
      </c>
      <c r="K1563" s="38">
        <v>4</v>
      </c>
      <c r="L1563" s="41"/>
      <c r="M1563" s="47"/>
      <c r="N1563" s="52"/>
    </row>
    <row r="1564" spans="1:14" x14ac:dyDescent="0.3">
      <c r="A1564" s="38" t="s">
        <v>1877</v>
      </c>
      <c r="B1564" s="38" t="s">
        <v>575</v>
      </c>
      <c r="C1564" s="39"/>
      <c r="D1564" s="38" t="s">
        <v>1878</v>
      </c>
      <c r="E1564" s="38" t="s">
        <v>1713</v>
      </c>
      <c r="F1564" s="40">
        <v>4</v>
      </c>
      <c r="G1564" s="38" t="s">
        <v>594</v>
      </c>
      <c r="H1564" s="38" t="s">
        <v>595</v>
      </c>
      <c r="I1564" s="38" t="s">
        <v>21</v>
      </c>
      <c r="J1564" s="38" t="s">
        <v>70</v>
      </c>
      <c r="K1564" s="38">
        <v>4</v>
      </c>
      <c r="L1564" s="41"/>
      <c r="M1564" s="47"/>
      <c r="N1564" s="52"/>
    </row>
    <row r="1565" spans="1:14" x14ac:dyDescent="0.3">
      <c r="A1565" s="38" t="s">
        <v>1877</v>
      </c>
      <c r="B1565" s="38" t="s">
        <v>575</v>
      </c>
      <c r="C1565" s="39"/>
      <c r="D1565" s="38" t="s">
        <v>1878</v>
      </c>
      <c r="E1565" s="38" t="s">
        <v>1713</v>
      </c>
      <c r="F1565" s="40">
        <v>4</v>
      </c>
      <c r="G1565" s="38" t="s">
        <v>287</v>
      </c>
      <c r="H1565" s="38" t="s">
        <v>288</v>
      </c>
      <c r="I1565" s="38" t="s">
        <v>21</v>
      </c>
      <c r="J1565" s="38" t="s">
        <v>79</v>
      </c>
      <c r="K1565" s="38">
        <v>5</v>
      </c>
      <c r="L1565" s="41"/>
      <c r="M1565" s="47"/>
      <c r="N1565" s="52"/>
    </row>
    <row r="1566" spans="1:14" x14ac:dyDescent="0.3">
      <c r="A1566" s="38" t="s">
        <v>1879</v>
      </c>
      <c r="B1566" s="38" t="s">
        <v>590</v>
      </c>
      <c r="C1566" s="39"/>
      <c r="D1566" s="38" t="s">
        <v>1880</v>
      </c>
      <c r="E1566" s="38" t="s">
        <v>1713</v>
      </c>
      <c r="F1566" s="40">
        <v>4</v>
      </c>
      <c r="G1566" s="38" t="s">
        <v>592</v>
      </c>
      <c r="H1566" s="38" t="s">
        <v>593</v>
      </c>
      <c r="I1566" s="38" t="s">
        <v>32</v>
      </c>
      <c r="J1566" s="38" t="s">
        <v>70</v>
      </c>
      <c r="K1566" s="38">
        <v>4</v>
      </c>
      <c r="L1566" s="41"/>
      <c r="M1566" s="47"/>
      <c r="N1566" s="52"/>
    </row>
    <row r="1567" spans="1:14" x14ac:dyDescent="0.3">
      <c r="A1567" s="38" t="s">
        <v>1879</v>
      </c>
      <c r="B1567" s="38" t="s">
        <v>590</v>
      </c>
      <c r="C1567" s="39"/>
      <c r="D1567" s="38" t="s">
        <v>1880</v>
      </c>
      <c r="E1567" s="38" t="s">
        <v>1713</v>
      </c>
      <c r="F1567" s="40">
        <v>4</v>
      </c>
      <c r="G1567" s="38" t="s">
        <v>1881</v>
      </c>
      <c r="H1567" s="38" t="s">
        <v>1882</v>
      </c>
      <c r="I1567" s="38" t="s">
        <v>17</v>
      </c>
      <c r="J1567" s="38" t="s">
        <v>58</v>
      </c>
      <c r="K1567" s="38">
        <v>3</v>
      </c>
      <c r="L1567" s="42" t="s">
        <v>59</v>
      </c>
      <c r="M1567" s="47"/>
      <c r="N1567" s="52"/>
    </row>
    <row r="1568" spans="1:14" x14ac:dyDescent="0.3">
      <c r="A1568" s="38" t="s">
        <v>1879</v>
      </c>
      <c r="B1568" s="38" t="s">
        <v>590</v>
      </c>
      <c r="C1568" s="39"/>
      <c r="D1568" s="38" t="s">
        <v>1880</v>
      </c>
      <c r="E1568" s="38" t="s">
        <v>1713</v>
      </c>
      <c r="F1568" s="40">
        <v>4</v>
      </c>
      <c r="G1568" s="38" t="s">
        <v>594</v>
      </c>
      <c r="H1568" s="38" t="s">
        <v>595</v>
      </c>
      <c r="I1568" s="38" t="s">
        <v>21</v>
      </c>
      <c r="J1568" s="38" t="s">
        <v>70</v>
      </c>
      <c r="K1568" s="38">
        <v>4</v>
      </c>
      <c r="L1568" s="41"/>
      <c r="M1568" s="47"/>
      <c r="N1568" s="52"/>
    </row>
    <row r="1569" spans="1:14" x14ac:dyDescent="0.3">
      <c r="A1569" s="38" t="s">
        <v>1879</v>
      </c>
      <c r="B1569" s="38" t="s">
        <v>590</v>
      </c>
      <c r="C1569" s="39"/>
      <c r="D1569" s="38" t="s">
        <v>1880</v>
      </c>
      <c r="E1569" s="38" t="s">
        <v>1713</v>
      </c>
      <c r="F1569" s="40">
        <v>4</v>
      </c>
      <c r="G1569" s="38" t="s">
        <v>623</v>
      </c>
      <c r="H1569" s="38" t="s">
        <v>624</v>
      </c>
      <c r="I1569" s="38" t="s">
        <v>21</v>
      </c>
      <c r="J1569" s="38" t="s">
        <v>70</v>
      </c>
      <c r="K1569" s="38">
        <v>4</v>
      </c>
      <c r="L1569" s="41"/>
      <c r="M1569" s="47"/>
      <c r="N1569" s="52"/>
    </row>
    <row r="1570" spans="1:14" x14ac:dyDescent="0.3">
      <c r="A1570" s="38" t="s">
        <v>1884</v>
      </c>
      <c r="B1570" s="38" t="s">
        <v>1885</v>
      </c>
      <c r="C1570" s="39"/>
      <c r="D1570" s="38" t="s">
        <v>1886</v>
      </c>
      <c r="E1570" s="38" t="s">
        <v>1713</v>
      </c>
      <c r="F1570" s="40">
        <v>4</v>
      </c>
      <c r="G1570" s="38" t="s">
        <v>1887</v>
      </c>
      <c r="H1570" s="38" t="s">
        <v>1888</v>
      </c>
      <c r="I1570" s="38" t="s">
        <v>32</v>
      </c>
      <c r="J1570" s="38" t="s">
        <v>58</v>
      </c>
      <c r="K1570" s="38">
        <v>3</v>
      </c>
      <c r="L1570" s="42" t="s">
        <v>59</v>
      </c>
      <c r="M1570" s="47"/>
      <c r="N1570" s="52"/>
    </row>
    <row r="1571" spans="1:14" x14ac:dyDescent="0.3">
      <c r="A1571" s="38" t="s">
        <v>1884</v>
      </c>
      <c r="B1571" s="38" t="s">
        <v>1885</v>
      </c>
      <c r="C1571" s="39"/>
      <c r="D1571" s="38" t="s">
        <v>1886</v>
      </c>
      <c r="E1571" s="38" t="s">
        <v>1713</v>
      </c>
      <c r="F1571" s="40">
        <v>4</v>
      </c>
      <c r="G1571" s="38" t="s">
        <v>1889</v>
      </c>
      <c r="H1571" s="38" t="s">
        <v>1890</v>
      </c>
      <c r="I1571" s="38" t="s">
        <v>17</v>
      </c>
      <c r="J1571" s="38" t="s">
        <v>58</v>
      </c>
      <c r="K1571" s="38">
        <v>3</v>
      </c>
      <c r="L1571" s="42" t="s">
        <v>59</v>
      </c>
      <c r="M1571" s="47"/>
      <c r="N1571" s="52"/>
    </row>
    <row r="1572" spans="1:14" x14ac:dyDescent="0.3">
      <c r="A1572" s="38" t="s">
        <v>1891</v>
      </c>
      <c r="B1572" s="38" t="s">
        <v>640</v>
      </c>
      <c r="C1572" s="39"/>
      <c r="D1572" s="38" t="s">
        <v>1892</v>
      </c>
      <c r="E1572" s="38" t="s">
        <v>1713</v>
      </c>
      <c r="F1572" s="40">
        <v>4</v>
      </c>
      <c r="G1572" s="38" t="s">
        <v>559</v>
      </c>
      <c r="H1572" s="38" t="s">
        <v>560</v>
      </c>
      <c r="I1572" s="38" t="s">
        <v>32</v>
      </c>
      <c r="J1572" s="38" t="s">
        <v>70</v>
      </c>
      <c r="K1572" s="38">
        <v>4</v>
      </c>
      <c r="L1572" s="41"/>
      <c r="M1572" s="47"/>
      <c r="N1572" s="52"/>
    </row>
    <row r="1573" spans="1:14" x14ac:dyDescent="0.3">
      <c r="A1573" s="38" t="s">
        <v>1891</v>
      </c>
      <c r="B1573" s="38" t="s">
        <v>640</v>
      </c>
      <c r="C1573" s="39"/>
      <c r="D1573" s="38" t="s">
        <v>1892</v>
      </c>
      <c r="E1573" s="38" t="s">
        <v>1713</v>
      </c>
      <c r="F1573" s="40">
        <v>4</v>
      </c>
      <c r="G1573" s="38" t="s">
        <v>577</v>
      </c>
      <c r="H1573" s="38" t="s">
        <v>578</v>
      </c>
      <c r="I1573" s="38" t="s">
        <v>17</v>
      </c>
      <c r="J1573" s="38" t="s">
        <v>79</v>
      </c>
      <c r="K1573" s="38">
        <v>5</v>
      </c>
      <c r="L1573" s="41"/>
      <c r="M1573" s="47"/>
      <c r="N1573" s="52"/>
    </row>
    <row r="1574" spans="1:14" x14ac:dyDescent="0.3">
      <c r="A1574" s="38" t="s">
        <v>1893</v>
      </c>
      <c r="B1574" s="38" t="s">
        <v>1894</v>
      </c>
      <c r="C1574" s="39"/>
      <c r="D1574" s="38" t="s">
        <v>1895</v>
      </c>
      <c r="E1574" s="38" t="s">
        <v>1713</v>
      </c>
      <c r="F1574" s="40">
        <v>4</v>
      </c>
      <c r="G1574" s="38" t="s">
        <v>1896</v>
      </c>
      <c r="H1574" s="38" t="s">
        <v>1897</v>
      </c>
      <c r="I1574" s="38" t="s">
        <v>32</v>
      </c>
      <c r="J1574" s="38" t="s">
        <v>58</v>
      </c>
      <c r="K1574" s="38">
        <v>3</v>
      </c>
      <c r="L1574" s="42" t="s">
        <v>59</v>
      </c>
      <c r="M1574" s="47"/>
      <c r="N1574" s="52"/>
    </row>
    <row r="1575" spans="1:14" x14ac:dyDescent="0.3">
      <c r="A1575" s="38" t="s">
        <v>1893</v>
      </c>
      <c r="B1575" s="38" t="s">
        <v>1894</v>
      </c>
      <c r="C1575" s="39"/>
      <c r="D1575" s="38" t="s">
        <v>1895</v>
      </c>
      <c r="E1575" s="38" t="s">
        <v>1713</v>
      </c>
      <c r="F1575" s="40">
        <v>4</v>
      </c>
      <c r="G1575" s="38" t="s">
        <v>1898</v>
      </c>
      <c r="H1575" s="38" t="s">
        <v>1899</v>
      </c>
      <c r="I1575" s="38" t="s">
        <v>17</v>
      </c>
      <c r="J1575" s="38" t="s">
        <v>58</v>
      </c>
      <c r="K1575" s="38">
        <v>3</v>
      </c>
      <c r="L1575" s="42" t="s">
        <v>59</v>
      </c>
      <c r="M1575" s="47"/>
      <c r="N1575" s="52"/>
    </row>
    <row r="1576" spans="1:14" x14ac:dyDescent="0.3">
      <c r="A1576" s="38" t="s">
        <v>1893</v>
      </c>
      <c r="B1576" s="38" t="s">
        <v>1894</v>
      </c>
      <c r="C1576" s="39"/>
      <c r="D1576" s="38" t="s">
        <v>1895</v>
      </c>
      <c r="E1576" s="38" t="s">
        <v>1713</v>
      </c>
      <c r="F1576" s="40">
        <v>4</v>
      </c>
      <c r="G1576" s="38" t="s">
        <v>559</v>
      </c>
      <c r="H1576" s="38" t="s">
        <v>560</v>
      </c>
      <c r="I1576" s="38" t="s">
        <v>21</v>
      </c>
      <c r="J1576" s="38" t="s">
        <v>70</v>
      </c>
      <c r="K1576" s="38">
        <v>4</v>
      </c>
      <c r="L1576" s="41"/>
      <c r="M1576" s="47"/>
      <c r="N1576" s="52"/>
    </row>
    <row r="1577" spans="1:14" x14ac:dyDescent="0.3">
      <c r="A1577" s="38" t="s">
        <v>1900</v>
      </c>
      <c r="B1577" s="38" t="s">
        <v>1894</v>
      </c>
      <c r="C1577" s="39"/>
      <c r="D1577" s="38" t="s">
        <v>1901</v>
      </c>
      <c r="E1577" s="38" t="s">
        <v>1713</v>
      </c>
      <c r="F1577" s="40">
        <v>4</v>
      </c>
      <c r="G1577" s="38" t="s">
        <v>1896</v>
      </c>
      <c r="H1577" s="38" t="s">
        <v>1897</v>
      </c>
      <c r="I1577" s="38" t="s">
        <v>32</v>
      </c>
      <c r="J1577" s="38" t="s">
        <v>58</v>
      </c>
      <c r="K1577" s="38">
        <v>3</v>
      </c>
      <c r="L1577" s="42" t="s">
        <v>59</v>
      </c>
      <c r="M1577" s="47"/>
      <c r="N1577" s="52"/>
    </row>
    <row r="1578" spans="1:14" x14ac:dyDescent="0.3">
      <c r="A1578" s="38" t="s">
        <v>1900</v>
      </c>
      <c r="B1578" s="38" t="s">
        <v>1894</v>
      </c>
      <c r="C1578" s="39"/>
      <c r="D1578" s="38" t="s">
        <v>1901</v>
      </c>
      <c r="E1578" s="38" t="s">
        <v>1713</v>
      </c>
      <c r="F1578" s="40">
        <v>4</v>
      </c>
      <c r="G1578" s="38" t="s">
        <v>1898</v>
      </c>
      <c r="H1578" s="38" t="s">
        <v>1899</v>
      </c>
      <c r="I1578" s="38" t="s">
        <v>17</v>
      </c>
      <c r="J1578" s="38" t="s">
        <v>58</v>
      </c>
      <c r="K1578" s="38">
        <v>3</v>
      </c>
      <c r="L1578" s="42" t="s">
        <v>59</v>
      </c>
      <c r="M1578" s="47"/>
      <c r="N1578" s="52"/>
    </row>
    <row r="1579" spans="1:14" x14ac:dyDescent="0.3">
      <c r="A1579" s="38" t="s">
        <v>1900</v>
      </c>
      <c r="B1579" s="38" t="s">
        <v>1894</v>
      </c>
      <c r="C1579" s="39"/>
      <c r="D1579" s="38" t="s">
        <v>1901</v>
      </c>
      <c r="E1579" s="38" t="s">
        <v>1713</v>
      </c>
      <c r="F1579" s="40">
        <v>4</v>
      </c>
      <c r="G1579" s="38" t="s">
        <v>559</v>
      </c>
      <c r="H1579" s="38" t="s">
        <v>560</v>
      </c>
      <c r="I1579" s="38" t="s">
        <v>21</v>
      </c>
      <c r="J1579" s="38" t="s">
        <v>70</v>
      </c>
      <c r="K1579" s="38">
        <v>4</v>
      </c>
      <c r="L1579" s="41"/>
      <c r="M1579" s="47"/>
      <c r="N1579" s="52"/>
    </row>
    <row r="1580" spans="1:14" x14ac:dyDescent="0.3">
      <c r="A1580" s="38" t="s">
        <v>1902</v>
      </c>
      <c r="B1580" s="38" t="s">
        <v>1894</v>
      </c>
      <c r="C1580" s="39"/>
      <c r="D1580" s="38" t="s">
        <v>1903</v>
      </c>
      <c r="E1580" s="38" t="s">
        <v>1713</v>
      </c>
      <c r="F1580" s="40">
        <v>4</v>
      </c>
      <c r="G1580" s="38" t="s">
        <v>1896</v>
      </c>
      <c r="H1580" s="38" t="s">
        <v>1897</v>
      </c>
      <c r="I1580" s="38" t="s">
        <v>32</v>
      </c>
      <c r="J1580" s="38" t="s">
        <v>58</v>
      </c>
      <c r="K1580" s="38">
        <v>3</v>
      </c>
      <c r="L1580" s="42" t="s">
        <v>59</v>
      </c>
      <c r="M1580" s="47"/>
      <c r="N1580" s="52"/>
    </row>
    <row r="1581" spans="1:14" x14ac:dyDescent="0.3">
      <c r="A1581" s="38" t="s">
        <v>1902</v>
      </c>
      <c r="B1581" s="38" t="s">
        <v>1894</v>
      </c>
      <c r="C1581" s="39"/>
      <c r="D1581" s="38" t="s">
        <v>1903</v>
      </c>
      <c r="E1581" s="38" t="s">
        <v>1713</v>
      </c>
      <c r="F1581" s="40">
        <v>4</v>
      </c>
      <c r="G1581" s="38" t="s">
        <v>1898</v>
      </c>
      <c r="H1581" s="38" t="s">
        <v>1899</v>
      </c>
      <c r="I1581" s="38" t="s">
        <v>17</v>
      </c>
      <c r="J1581" s="38" t="s">
        <v>58</v>
      </c>
      <c r="K1581" s="38">
        <v>3</v>
      </c>
      <c r="L1581" s="42" t="s">
        <v>59</v>
      </c>
      <c r="M1581" s="47"/>
      <c r="N1581" s="52"/>
    </row>
    <row r="1582" spans="1:14" x14ac:dyDescent="0.3">
      <c r="A1582" s="38" t="s">
        <v>1902</v>
      </c>
      <c r="B1582" s="38" t="s">
        <v>1894</v>
      </c>
      <c r="C1582" s="39"/>
      <c r="D1582" s="38" t="s">
        <v>1903</v>
      </c>
      <c r="E1582" s="38" t="s">
        <v>1713</v>
      </c>
      <c r="F1582" s="40">
        <v>4</v>
      </c>
      <c r="G1582" s="38" t="s">
        <v>559</v>
      </c>
      <c r="H1582" s="38" t="s">
        <v>560</v>
      </c>
      <c r="I1582" s="38" t="s">
        <v>21</v>
      </c>
      <c r="J1582" s="38" t="s">
        <v>70</v>
      </c>
      <c r="K1582" s="38">
        <v>4</v>
      </c>
      <c r="L1582" s="41"/>
      <c r="M1582" s="47"/>
      <c r="N1582" s="52"/>
    </row>
    <row r="1583" spans="1:14" x14ac:dyDescent="0.3">
      <c r="A1583" s="38" t="s">
        <v>1904</v>
      </c>
      <c r="B1583" s="38" t="s">
        <v>1905</v>
      </c>
      <c r="C1583" s="39"/>
      <c r="D1583" s="38" t="s">
        <v>1883</v>
      </c>
      <c r="E1583" s="38" t="s">
        <v>1713</v>
      </c>
      <c r="F1583" s="40">
        <v>4</v>
      </c>
      <c r="G1583" s="38" t="s">
        <v>559</v>
      </c>
      <c r="H1583" s="38" t="s">
        <v>560</v>
      </c>
      <c r="I1583" s="38" t="s">
        <v>32</v>
      </c>
      <c r="J1583" s="38" t="s">
        <v>70</v>
      </c>
      <c r="K1583" s="38">
        <v>4</v>
      </c>
      <c r="L1583" s="41"/>
      <c r="M1583" s="47"/>
      <c r="N1583" s="52"/>
    </row>
    <row r="1584" spans="1:14" x14ac:dyDescent="0.3">
      <c r="A1584" s="38" t="s">
        <v>1904</v>
      </c>
      <c r="B1584" s="38" t="s">
        <v>1905</v>
      </c>
      <c r="C1584" s="39"/>
      <c r="D1584" s="38" t="s">
        <v>1883</v>
      </c>
      <c r="E1584" s="38" t="s">
        <v>1713</v>
      </c>
      <c r="F1584" s="40">
        <v>4</v>
      </c>
      <c r="G1584" s="38" t="s">
        <v>577</v>
      </c>
      <c r="H1584" s="38" t="s">
        <v>578</v>
      </c>
      <c r="I1584" s="38" t="s">
        <v>17</v>
      </c>
      <c r="J1584" s="38" t="s">
        <v>79</v>
      </c>
      <c r="K1584" s="38">
        <v>5</v>
      </c>
      <c r="L1584" s="41"/>
      <c r="M1584" s="47"/>
      <c r="N1584" s="52"/>
    </row>
    <row r="1585" spans="1:14" x14ac:dyDescent="0.3">
      <c r="A1585" s="38" t="s">
        <v>1904</v>
      </c>
      <c r="B1585" s="38" t="s">
        <v>1905</v>
      </c>
      <c r="C1585" s="39"/>
      <c r="D1585" s="38" t="s">
        <v>1883</v>
      </c>
      <c r="E1585" s="38" t="s">
        <v>1713</v>
      </c>
      <c r="F1585" s="40">
        <v>4</v>
      </c>
      <c r="G1585" s="38" t="s">
        <v>592</v>
      </c>
      <c r="H1585" s="38" t="s">
        <v>593</v>
      </c>
      <c r="I1585" s="38" t="s">
        <v>21</v>
      </c>
      <c r="J1585" s="38" t="s">
        <v>70</v>
      </c>
      <c r="K1585" s="38">
        <v>4</v>
      </c>
      <c r="L1585" s="41"/>
      <c r="M1585" s="47"/>
      <c r="N1585" s="52"/>
    </row>
    <row r="1586" spans="1:14" x14ac:dyDescent="0.3">
      <c r="A1586" s="38" t="s">
        <v>1904</v>
      </c>
      <c r="B1586" s="38" t="s">
        <v>1905</v>
      </c>
      <c r="C1586" s="39"/>
      <c r="D1586" s="38" t="s">
        <v>1883</v>
      </c>
      <c r="E1586" s="38" t="s">
        <v>1713</v>
      </c>
      <c r="F1586" s="40">
        <v>4</v>
      </c>
      <c r="G1586" s="38" t="s">
        <v>594</v>
      </c>
      <c r="H1586" s="38" t="s">
        <v>595</v>
      </c>
      <c r="I1586" s="38" t="s">
        <v>21</v>
      </c>
      <c r="J1586" s="38" t="s">
        <v>70</v>
      </c>
      <c r="K1586" s="38">
        <v>4</v>
      </c>
      <c r="L1586" s="41"/>
      <c r="M1586" s="47"/>
      <c r="N1586" s="52"/>
    </row>
    <row r="1587" spans="1:14" x14ac:dyDescent="0.3">
      <c r="A1587" s="38" t="s">
        <v>1904</v>
      </c>
      <c r="B1587" s="38" t="s">
        <v>1905</v>
      </c>
      <c r="C1587" s="39"/>
      <c r="D1587" s="38" t="s">
        <v>1883</v>
      </c>
      <c r="E1587" s="38" t="s">
        <v>1713</v>
      </c>
      <c r="F1587" s="40">
        <v>4</v>
      </c>
      <c r="G1587" s="38" t="s">
        <v>623</v>
      </c>
      <c r="H1587" s="38" t="s">
        <v>624</v>
      </c>
      <c r="I1587" s="38" t="s">
        <v>21</v>
      </c>
      <c r="J1587" s="38" t="s">
        <v>70</v>
      </c>
      <c r="K1587" s="38">
        <v>4</v>
      </c>
      <c r="L1587" s="41"/>
      <c r="M1587" s="47"/>
      <c r="N1587" s="52"/>
    </row>
    <row r="1588" spans="1:14" x14ac:dyDescent="0.3">
      <c r="A1588" s="38" t="s">
        <v>1906</v>
      </c>
      <c r="B1588" s="38" t="s">
        <v>1907</v>
      </c>
      <c r="C1588" s="39"/>
      <c r="D1588" s="38" t="s">
        <v>1908</v>
      </c>
      <c r="E1588" s="38" t="s">
        <v>1713</v>
      </c>
      <c r="F1588" s="40">
        <v>4</v>
      </c>
      <c r="G1588" s="38" t="s">
        <v>1909</v>
      </c>
      <c r="H1588" s="38" t="s">
        <v>1910</v>
      </c>
      <c r="I1588" s="38" t="s">
        <v>32</v>
      </c>
      <c r="J1588" s="38" t="s">
        <v>58</v>
      </c>
      <c r="K1588" s="38">
        <v>3</v>
      </c>
      <c r="L1588" s="42" t="s">
        <v>59</v>
      </c>
      <c r="M1588" s="47"/>
      <c r="N1588" s="52"/>
    </row>
    <row r="1589" spans="1:14" x14ac:dyDescent="0.3">
      <c r="A1589" s="38" t="s">
        <v>1906</v>
      </c>
      <c r="B1589" s="38" t="s">
        <v>1907</v>
      </c>
      <c r="C1589" s="39"/>
      <c r="D1589" s="38" t="s">
        <v>1908</v>
      </c>
      <c r="E1589" s="38" t="s">
        <v>1713</v>
      </c>
      <c r="F1589" s="40">
        <v>4</v>
      </c>
      <c r="G1589" s="38" t="s">
        <v>1896</v>
      </c>
      <c r="H1589" s="38" t="s">
        <v>1897</v>
      </c>
      <c r="I1589" s="38" t="s">
        <v>17</v>
      </c>
      <c r="J1589" s="38" t="s">
        <v>58</v>
      </c>
      <c r="K1589" s="38">
        <v>3</v>
      </c>
      <c r="L1589" s="42" t="s">
        <v>59</v>
      </c>
      <c r="M1589" s="47"/>
      <c r="N1589" s="52"/>
    </row>
    <row r="1590" spans="1:14" x14ac:dyDescent="0.3">
      <c r="A1590" s="38" t="s">
        <v>1911</v>
      </c>
      <c r="B1590" s="38" t="s">
        <v>1912</v>
      </c>
      <c r="C1590" s="39"/>
      <c r="D1590" s="38" t="s">
        <v>1913</v>
      </c>
      <c r="E1590" s="38" t="s">
        <v>1713</v>
      </c>
      <c r="F1590" s="40">
        <v>4</v>
      </c>
      <c r="G1590" s="38" t="s">
        <v>1914</v>
      </c>
      <c r="H1590" s="38" t="s">
        <v>1915</v>
      </c>
      <c r="I1590" s="38" t="s">
        <v>17</v>
      </c>
      <c r="J1590" s="38" t="s">
        <v>1732</v>
      </c>
      <c r="K1590" s="38">
        <v>2</v>
      </c>
      <c r="L1590" s="42" t="s">
        <v>59</v>
      </c>
      <c r="M1590" s="47"/>
      <c r="N1590" s="52"/>
    </row>
    <row r="1591" spans="1:14" x14ac:dyDescent="0.3">
      <c r="A1591" s="38" t="s">
        <v>1911</v>
      </c>
      <c r="B1591" s="38" t="s">
        <v>1912</v>
      </c>
      <c r="C1591" s="39"/>
      <c r="D1591" s="38" t="s">
        <v>1913</v>
      </c>
      <c r="E1591" s="38" t="s">
        <v>1713</v>
      </c>
      <c r="F1591" s="40">
        <v>4</v>
      </c>
      <c r="G1591" s="38" t="s">
        <v>592</v>
      </c>
      <c r="H1591" s="38" t="s">
        <v>593</v>
      </c>
      <c r="I1591" s="38" t="s">
        <v>21</v>
      </c>
      <c r="J1591" s="38" t="s">
        <v>70</v>
      </c>
      <c r="K1591" s="38">
        <v>4</v>
      </c>
      <c r="L1591" s="41"/>
      <c r="M1591" s="47"/>
      <c r="N1591" s="52"/>
    </row>
    <row r="1592" spans="1:14" x14ac:dyDescent="0.3">
      <c r="A1592" s="38" t="s">
        <v>1916</v>
      </c>
      <c r="B1592" s="38" t="s">
        <v>1912</v>
      </c>
      <c r="C1592" s="39"/>
      <c r="D1592" s="38" t="s">
        <v>1917</v>
      </c>
      <c r="E1592" s="38" t="s">
        <v>1713</v>
      </c>
      <c r="F1592" s="40">
        <v>4</v>
      </c>
      <c r="G1592" s="38" t="s">
        <v>1914</v>
      </c>
      <c r="H1592" s="38" t="s">
        <v>1915</v>
      </c>
      <c r="I1592" s="38" t="s">
        <v>17</v>
      </c>
      <c r="J1592" s="38" t="s">
        <v>1732</v>
      </c>
      <c r="K1592" s="38">
        <v>2</v>
      </c>
      <c r="L1592" s="42" t="s">
        <v>59</v>
      </c>
      <c r="M1592" s="47"/>
      <c r="N1592" s="52"/>
    </row>
    <row r="1593" spans="1:14" x14ac:dyDescent="0.3">
      <c r="A1593" s="38" t="s">
        <v>1916</v>
      </c>
      <c r="B1593" s="38" t="s">
        <v>1912</v>
      </c>
      <c r="C1593" s="39"/>
      <c r="D1593" s="38" t="s">
        <v>1917</v>
      </c>
      <c r="E1593" s="38" t="s">
        <v>1713</v>
      </c>
      <c r="F1593" s="40">
        <v>4</v>
      </c>
      <c r="G1593" s="38" t="s">
        <v>592</v>
      </c>
      <c r="H1593" s="38" t="s">
        <v>593</v>
      </c>
      <c r="I1593" s="38" t="s">
        <v>21</v>
      </c>
      <c r="J1593" s="38" t="s">
        <v>70</v>
      </c>
      <c r="K1593" s="38">
        <v>4</v>
      </c>
      <c r="L1593" s="41"/>
      <c r="M1593" s="47"/>
      <c r="N1593" s="52"/>
    </row>
    <row r="1594" spans="1:14" x14ac:dyDescent="0.3">
      <c r="A1594" s="38" t="s">
        <v>1918</v>
      </c>
      <c r="B1594" s="38" t="s">
        <v>1919</v>
      </c>
      <c r="C1594" s="39"/>
      <c r="D1594" s="38" t="s">
        <v>1920</v>
      </c>
      <c r="E1594" s="38" t="s">
        <v>1713</v>
      </c>
      <c r="F1594" s="40">
        <v>4</v>
      </c>
      <c r="G1594" s="38" t="s">
        <v>1921</v>
      </c>
      <c r="H1594" s="38" t="s">
        <v>1922</v>
      </c>
      <c r="I1594" s="38" t="s">
        <v>17</v>
      </c>
      <c r="J1594" s="38" t="s">
        <v>58</v>
      </c>
      <c r="K1594" s="38">
        <v>3</v>
      </c>
      <c r="L1594" s="42" t="s">
        <v>59</v>
      </c>
      <c r="M1594" s="47"/>
      <c r="N1594" s="52"/>
    </row>
    <row r="1595" spans="1:14" x14ac:dyDescent="0.3">
      <c r="A1595" s="38" t="s">
        <v>1918</v>
      </c>
      <c r="B1595" s="38" t="s">
        <v>1919</v>
      </c>
      <c r="C1595" s="39"/>
      <c r="D1595" s="38" t="s">
        <v>1920</v>
      </c>
      <c r="E1595" s="38" t="s">
        <v>1713</v>
      </c>
      <c r="F1595" s="40">
        <v>4</v>
      </c>
      <c r="G1595" s="38" t="s">
        <v>708</v>
      </c>
      <c r="H1595" s="38" t="s">
        <v>709</v>
      </c>
      <c r="I1595" s="38" t="s">
        <v>21</v>
      </c>
      <c r="J1595" s="38" t="s">
        <v>45</v>
      </c>
      <c r="K1595" s="38">
        <v>6</v>
      </c>
      <c r="L1595" s="41"/>
      <c r="M1595" s="47"/>
      <c r="N1595" s="52"/>
    </row>
    <row r="1596" spans="1:14" x14ac:dyDescent="0.3">
      <c r="A1596" s="38" t="s">
        <v>1923</v>
      </c>
      <c r="B1596" s="38" t="s">
        <v>686</v>
      </c>
      <c r="C1596" s="39"/>
      <c r="D1596" s="38" t="s">
        <v>1924</v>
      </c>
      <c r="E1596" s="38" t="s">
        <v>1713</v>
      </c>
      <c r="F1596" s="40">
        <v>4</v>
      </c>
      <c r="G1596" s="38" t="s">
        <v>623</v>
      </c>
      <c r="H1596" s="38" t="s">
        <v>624</v>
      </c>
      <c r="I1596" s="38" t="s">
        <v>32</v>
      </c>
      <c r="J1596" s="38" t="s">
        <v>70</v>
      </c>
      <c r="K1596" s="38">
        <v>4</v>
      </c>
      <c r="L1596" s="41"/>
      <c r="M1596" s="47"/>
      <c r="N1596" s="52"/>
    </row>
    <row r="1597" spans="1:14" x14ac:dyDescent="0.3">
      <c r="A1597" s="38" t="s">
        <v>1923</v>
      </c>
      <c r="B1597" s="38" t="s">
        <v>686</v>
      </c>
      <c r="C1597" s="39"/>
      <c r="D1597" s="38" t="s">
        <v>1924</v>
      </c>
      <c r="E1597" s="38" t="s">
        <v>1713</v>
      </c>
      <c r="F1597" s="40">
        <v>4</v>
      </c>
      <c r="G1597" s="38" t="s">
        <v>592</v>
      </c>
      <c r="H1597" s="38" t="s">
        <v>593</v>
      </c>
      <c r="I1597" s="38" t="s">
        <v>17</v>
      </c>
      <c r="J1597" s="38" t="s">
        <v>70</v>
      </c>
      <c r="K1597" s="38">
        <v>4</v>
      </c>
      <c r="L1597" s="41"/>
      <c r="M1597" s="47"/>
      <c r="N1597" s="52"/>
    </row>
    <row r="1598" spans="1:14" x14ac:dyDescent="0.3">
      <c r="A1598" s="38" t="s">
        <v>1923</v>
      </c>
      <c r="B1598" s="38" t="s">
        <v>686</v>
      </c>
      <c r="C1598" s="39"/>
      <c r="D1598" s="38" t="s">
        <v>1924</v>
      </c>
      <c r="E1598" s="38" t="s">
        <v>1713</v>
      </c>
      <c r="F1598" s="40">
        <v>4</v>
      </c>
      <c r="G1598" s="38" t="s">
        <v>594</v>
      </c>
      <c r="H1598" s="38" t="s">
        <v>595</v>
      </c>
      <c r="I1598" s="38" t="s">
        <v>21</v>
      </c>
      <c r="J1598" s="38" t="s">
        <v>70</v>
      </c>
      <c r="K1598" s="38">
        <v>4</v>
      </c>
      <c r="L1598" s="41"/>
      <c r="M1598" s="47"/>
      <c r="N1598" s="52"/>
    </row>
    <row r="1599" spans="1:14" x14ac:dyDescent="0.3">
      <c r="A1599" s="38" t="s">
        <v>1925</v>
      </c>
      <c r="B1599" s="38" t="s">
        <v>695</v>
      </c>
      <c r="C1599" s="39"/>
      <c r="D1599" s="38" t="s">
        <v>1926</v>
      </c>
      <c r="E1599" s="38" t="s">
        <v>1713</v>
      </c>
      <c r="F1599" s="40">
        <v>4</v>
      </c>
      <c r="G1599" s="38" t="s">
        <v>668</v>
      </c>
      <c r="H1599" s="38" t="s">
        <v>669</v>
      </c>
      <c r="I1599" s="38" t="s">
        <v>32</v>
      </c>
      <c r="J1599" s="38" t="s">
        <v>45</v>
      </c>
      <c r="K1599" s="38">
        <v>6</v>
      </c>
      <c r="L1599" s="41"/>
      <c r="M1599" s="47"/>
      <c r="N1599" s="52"/>
    </row>
    <row r="1600" spans="1:14" x14ac:dyDescent="0.3">
      <c r="A1600" s="38" t="s">
        <v>1925</v>
      </c>
      <c r="B1600" s="38" t="s">
        <v>695</v>
      </c>
      <c r="C1600" s="39"/>
      <c r="D1600" s="38" t="s">
        <v>1926</v>
      </c>
      <c r="E1600" s="38" t="s">
        <v>1713</v>
      </c>
      <c r="F1600" s="40">
        <v>4</v>
      </c>
      <c r="G1600" s="38" t="s">
        <v>270</v>
      </c>
      <c r="H1600" s="38" t="s">
        <v>271</v>
      </c>
      <c r="I1600" s="38" t="s">
        <v>17</v>
      </c>
      <c r="J1600" s="38" t="s">
        <v>45</v>
      </c>
      <c r="K1600" s="38">
        <v>6</v>
      </c>
      <c r="L1600" s="41"/>
      <c r="M1600" s="47"/>
      <c r="N1600" s="52"/>
    </row>
    <row r="1601" spans="1:14" x14ac:dyDescent="0.3">
      <c r="A1601" s="38" t="s">
        <v>1925</v>
      </c>
      <c r="B1601" s="38" t="s">
        <v>695</v>
      </c>
      <c r="C1601" s="39"/>
      <c r="D1601" s="38" t="s">
        <v>1926</v>
      </c>
      <c r="E1601" s="38" t="s">
        <v>1713</v>
      </c>
      <c r="F1601" s="40">
        <v>4</v>
      </c>
      <c r="G1601" s="38" t="s">
        <v>272</v>
      </c>
      <c r="H1601" s="38" t="s">
        <v>273</v>
      </c>
      <c r="I1601" s="38" t="s">
        <v>21</v>
      </c>
      <c r="J1601" s="38" t="s">
        <v>79</v>
      </c>
      <c r="K1601" s="38">
        <v>5</v>
      </c>
      <c r="L1601" s="41"/>
      <c r="M1601" s="47"/>
      <c r="N1601" s="52"/>
    </row>
    <row r="1602" spans="1:14" x14ac:dyDescent="0.3">
      <c r="A1602" s="38" t="s">
        <v>1927</v>
      </c>
      <c r="B1602" s="38" t="s">
        <v>706</v>
      </c>
      <c r="C1602" s="39"/>
      <c r="D1602" s="38" t="s">
        <v>1928</v>
      </c>
      <c r="E1602" s="38" t="s">
        <v>1713</v>
      </c>
      <c r="F1602" s="40">
        <v>4</v>
      </c>
      <c r="G1602" s="38" t="s">
        <v>192</v>
      </c>
      <c r="H1602" s="38" t="s">
        <v>193</v>
      </c>
      <c r="I1602" s="38" t="s">
        <v>32</v>
      </c>
      <c r="J1602" s="38" t="s">
        <v>79</v>
      </c>
      <c r="K1602" s="38">
        <v>5</v>
      </c>
      <c r="L1602" s="41"/>
      <c r="M1602" s="47"/>
      <c r="N1602" s="52"/>
    </row>
    <row r="1603" spans="1:14" x14ac:dyDescent="0.3">
      <c r="A1603" s="38" t="s">
        <v>1927</v>
      </c>
      <c r="B1603" s="38" t="s">
        <v>706</v>
      </c>
      <c r="C1603" s="39"/>
      <c r="D1603" s="38" t="s">
        <v>1928</v>
      </c>
      <c r="E1603" s="38" t="s">
        <v>1713</v>
      </c>
      <c r="F1603" s="40">
        <v>4</v>
      </c>
      <c r="G1603" s="38" t="s">
        <v>194</v>
      </c>
      <c r="H1603" s="38" t="s">
        <v>195</v>
      </c>
      <c r="I1603" s="38" t="s">
        <v>17</v>
      </c>
      <c r="J1603" s="38" t="s">
        <v>45</v>
      </c>
      <c r="K1603" s="38">
        <v>6</v>
      </c>
      <c r="L1603" s="41"/>
      <c r="M1603" s="47"/>
      <c r="N1603" s="52"/>
    </row>
    <row r="1604" spans="1:14" x14ac:dyDescent="0.3">
      <c r="A1604" s="38" t="s">
        <v>1927</v>
      </c>
      <c r="B1604" s="38" t="s">
        <v>706</v>
      </c>
      <c r="C1604" s="39"/>
      <c r="D1604" s="38" t="s">
        <v>1928</v>
      </c>
      <c r="E1604" s="38" t="s">
        <v>1713</v>
      </c>
      <c r="F1604" s="40">
        <v>4</v>
      </c>
      <c r="G1604" s="38" t="s">
        <v>149</v>
      </c>
      <c r="H1604" s="38" t="s">
        <v>150</v>
      </c>
      <c r="I1604" s="38" t="s">
        <v>21</v>
      </c>
      <c r="J1604" s="38" t="s">
        <v>45</v>
      </c>
      <c r="K1604" s="38">
        <v>6</v>
      </c>
      <c r="L1604" s="41"/>
      <c r="M1604" s="47"/>
      <c r="N1604" s="52"/>
    </row>
    <row r="1605" spans="1:14" x14ac:dyDescent="0.3">
      <c r="A1605" s="38" t="s">
        <v>1927</v>
      </c>
      <c r="B1605" s="38" t="s">
        <v>706</v>
      </c>
      <c r="C1605" s="39"/>
      <c r="D1605" s="38" t="s">
        <v>1928</v>
      </c>
      <c r="E1605" s="38" t="s">
        <v>1713</v>
      </c>
      <c r="F1605" s="40">
        <v>4</v>
      </c>
      <c r="G1605" s="38" t="s">
        <v>708</v>
      </c>
      <c r="H1605" s="38" t="s">
        <v>709</v>
      </c>
      <c r="I1605" s="38" t="s">
        <v>21</v>
      </c>
      <c r="J1605" s="38" t="s">
        <v>45</v>
      </c>
      <c r="K1605" s="38">
        <v>6</v>
      </c>
      <c r="L1605" s="41"/>
      <c r="M1605" s="47"/>
      <c r="N1605" s="52"/>
    </row>
    <row r="1606" spans="1:14" x14ac:dyDescent="0.3">
      <c r="A1606" s="38" t="s">
        <v>1929</v>
      </c>
      <c r="B1606" s="38" t="s">
        <v>723</v>
      </c>
      <c r="C1606" s="39"/>
      <c r="D1606" s="38" t="s">
        <v>1930</v>
      </c>
      <c r="E1606" s="38" t="s">
        <v>1713</v>
      </c>
      <c r="F1606" s="40">
        <v>4</v>
      </c>
      <c r="G1606" s="38" t="s">
        <v>670</v>
      </c>
      <c r="H1606" s="38" t="s">
        <v>671</v>
      </c>
      <c r="I1606" s="38" t="s">
        <v>32</v>
      </c>
      <c r="J1606" s="38" t="s">
        <v>45</v>
      </c>
      <c r="K1606" s="38">
        <v>6</v>
      </c>
      <c r="L1606" s="41"/>
      <c r="M1606" s="47"/>
      <c r="N1606" s="52"/>
    </row>
    <row r="1607" spans="1:14" x14ac:dyDescent="0.3">
      <c r="A1607" s="38" t="s">
        <v>1929</v>
      </c>
      <c r="B1607" s="38" t="s">
        <v>723</v>
      </c>
      <c r="C1607" s="39"/>
      <c r="D1607" s="38" t="s">
        <v>1930</v>
      </c>
      <c r="E1607" s="38" t="s">
        <v>1713</v>
      </c>
      <c r="F1607" s="40">
        <v>4</v>
      </c>
      <c r="G1607" s="38" t="s">
        <v>668</v>
      </c>
      <c r="H1607" s="38" t="s">
        <v>669</v>
      </c>
      <c r="I1607" s="38" t="s">
        <v>21</v>
      </c>
      <c r="J1607" s="38" t="s">
        <v>45</v>
      </c>
      <c r="K1607" s="38">
        <v>6</v>
      </c>
      <c r="L1607" s="41"/>
      <c r="M1607" s="47"/>
      <c r="N1607" s="52"/>
    </row>
    <row r="1608" spans="1:14" x14ac:dyDescent="0.3">
      <c r="A1608" s="38" t="s">
        <v>1931</v>
      </c>
      <c r="B1608" s="38" t="s">
        <v>733</v>
      </c>
      <c r="C1608" s="39"/>
      <c r="D1608" s="38" t="s">
        <v>1932</v>
      </c>
      <c r="E1608" s="38" t="s">
        <v>1713</v>
      </c>
      <c r="F1608" s="40">
        <v>4</v>
      </c>
      <c r="G1608" s="38" t="s">
        <v>735</v>
      </c>
      <c r="H1608" s="38" t="s">
        <v>736</v>
      </c>
      <c r="I1608" s="38" t="s">
        <v>32</v>
      </c>
      <c r="J1608" s="38" t="s">
        <v>45</v>
      </c>
      <c r="K1608" s="38">
        <v>6</v>
      </c>
      <c r="L1608" s="41"/>
      <c r="M1608" s="47"/>
      <c r="N1608" s="52"/>
    </row>
    <row r="1609" spans="1:14" x14ac:dyDescent="0.3">
      <c r="A1609" s="38" t="s">
        <v>1931</v>
      </c>
      <c r="B1609" s="38" t="s">
        <v>733</v>
      </c>
      <c r="C1609" s="39"/>
      <c r="D1609" s="38" t="s">
        <v>1932</v>
      </c>
      <c r="E1609" s="38" t="s">
        <v>1713</v>
      </c>
      <c r="F1609" s="40">
        <v>4</v>
      </c>
      <c r="G1609" s="38" t="s">
        <v>737</v>
      </c>
      <c r="H1609" s="38" t="s">
        <v>738</v>
      </c>
      <c r="I1609" s="38" t="s">
        <v>21</v>
      </c>
      <c r="J1609" s="38" t="s">
        <v>79</v>
      </c>
      <c r="K1609" s="38">
        <v>5</v>
      </c>
      <c r="L1609" s="41"/>
      <c r="M1609" s="47"/>
      <c r="N1609" s="52"/>
    </row>
    <row r="1610" spans="1:14" x14ac:dyDescent="0.3">
      <c r="A1610" s="38" t="s">
        <v>1931</v>
      </c>
      <c r="B1610" s="38" t="s">
        <v>733</v>
      </c>
      <c r="C1610" s="39"/>
      <c r="D1610" s="38" t="s">
        <v>1932</v>
      </c>
      <c r="E1610" s="38" t="s">
        <v>1713</v>
      </c>
      <c r="F1610" s="40">
        <v>4</v>
      </c>
      <c r="G1610" s="38" t="s">
        <v>739</v>
      </c>
      <c r="H1610" s="38" t="s">
        <v>740</v>
      </c>
      <c r="I1610" s="38" t="s">
        <v>21</v>
      </c>
      <c r="J1610" s="38" t="s">
        <v>45</v>
      </c>
      <c r="K1610" s="38">
        <v>6</v>
      </c>
      <c r="L1610" s="41"/>
      <c r="M1610" s="47"/>
      <c r="N1610" s="52"/>
    </row>
    <row r="1611" spans="1:14" x14ac:dyDescent="0.3">
      <c r="A1611" s="38" t="s">
        <v>1931</v>
      </c>
      <c r="B1611" s="38" t="s">
        <v>733</v>
      </c>
      <c r="C1611" s="39"/>
      <c r="D1611" s="38" t="s">
        <v>1932</v>
      </c>
      <c r="E1611" s="38" t="s">
        <v>1713</v>
      </c>
      <c r="F1611" s="40">
        <v>4</v>
      </c>
      <c r="G1611" s="38" t="s">
        <v>741</v>
      </c>
      <c r="H1611" s="38" t="s">
        <v>742</v>
      </c>
      <c r="I1611" s="38" t="s">
        <v>21</v>
      </c>
      <c r="J1611" s="38" t="s">
        <v>45</v>
      </c>
      <c r="K1611" s="38">
        <v>6</v>
      </c>
      <c r="L1611" s="41"/>
      <c r="M1611" s="47"/>
      <c r="N1611" s="52"/>
    </row>
    <row r="1612" spans="1:14" x14ac:dyDescent="0.3">
      <c r="A1612" s="38" t="s">
        <v>1933</v>
      </c>
      <c r="B1612" s="38" t="s">
        <v>771</v>
      </c>
      <c r="C1612" s="39"/>
      <c r="D1612" s="38" t="s">
        <v>776</v>
      </c>
      <c r="E1612" s="38" t="s">
        <v>1713</v>
      </c>
      <c r="F1612" s="40">
        <v>4</v>
      </c>
      <c r="G1612" s="38" t="s">
        <v>110</v>
      </c>
      <c r="H1612" s="38" t="s">
        <v>111</v>
      </c>
      <c r="I1612" s="38" t="s">
        <v>32</v>
      </c>
      <c r="J1612" s="38" t="s">
        <v>58</v>
      </c>
      <c r="K1612" s="38">
        <v>3</v>
      </c>
      <c r="L1612" s="42" t="s">
        <v>59</v>
      </c>
      <c r="M1612" s="47"/>
      <c r="N1612" s="52"/>
    </row>
    <row r="1613" spans="1:14" x14ac:dyDescent="0.3">
      <c r="A1613" s="38" t="s">
        <v>1933</v>
      </c>
      <c r="B1613" s="38" t="s">
        <v>771</v>
      </c>
      <c r="C1613" s="39"/>
      <c r="D1613" s="38" t="s">
        <v>776</v>
      </c>
      <c r="E1613" s="38" t="s">
        <v>1713</v>
      </c>
      <c r="F1613" s="40">
        <v>4</v>
      </c>
      <c r="G1613" s="38" t="s">
        <v>1757</v>
      </c>
      <c r="H1613" s="38" t="s">
        <v>1758</v>
      </c>
      <c r="I1613" s="38" t="s">
        <v>17</v>
      </c>
      <c r="J1613" s="38" t="s">
        <v>58</v>
      </c>
      <c r="K1613" s="38">
        <v>3</v>
      </c>
      <c r="L1613" s="42" t="s">
        <v>59</v>
      </c>
      <c r="M1613" s="47"/>
      <c r="N1613" s="52"/>
    </row>
    <row r="1614" spans="1:14" x14ac:dyDescent="0.3">
      <c r="A1614" s="38" t="s">
        <v>1934</v>
      </c>
      <c r="B1614" s="38" t="s">
        <v>780</v>
      </c>
      <c r="C1614" s="39"/>
      <c r="D1614" s="38" t="s">
        <v>1935</v>
      </c>
      <c r="E1614" s="38" t="s">
        <v>1713</v>
      </c>
      <c r="F1614" s="40">
        <v>4</v>
      </c>
      <c r="G1614" s="38" t="s">
        <v>110</v>
      </c>
      <c r="H1614" s="38" t="s">
        <v>111</v>
      </c>
      <c r="I1614" s="38" t="s">
        <v>32</v>
      </c>
      <c r="J1614" s="38" t="s">
        <v>58</v>
      </c>
      <c r="K1614" s="38">
        <v>3</v>
      </c>
      <c r="L1614" s="42" t="s">
        <v>59</v>
      </c>
      <c r="M1614" s="47"/>
      <c r="N1614" s="52"/>
    </row>
    <row r="1615" spans="1:14" x14ac:dyDescent="0.3">
      <c r="A1615" s="38" t="s">
        <v>1934</v>
      </c>
      <c r="B1615" s="38" t="s">
        <v>780</v>
      </c>
      <c r="C1615" s="39"/>
      <c r="D1615" s="38" t="s">
        <v>1935</v>
      </c>
      <c r="E1615" s="38" t="s">
        <v>1713</v>
      </c>
      <c r="F1615" s="40">
        <v>4</v>
      </c>
      <c r="G1615" s="38" t="s">
        <v>712</v>
      </c>
      <c r="H1615" s="38" t="s">
        <v>713</v>
      </c>
      <c r="I1615" s="38" t="s">
        <v>17</v>
      </c>
      <c r="J1615" s="38" t="s">
        <v>58</v>
      </c>
      <c r="K1615" s="38">
        <v>3</v>
      </c>
      <c r="L1615" s="42" t="s">
        <v>59</v>
      </c>
      <c r="M1615" s="47"/>
      <c r="N1615" s="52"/>
    </row>
    <row r="1616" spans="1:14" x14ac:dyDescent="0.3">
      <c r="A1616" s="38" t="s">
        <v>1936</v>
      </c>
      <c r="B1616" s="38" t="s">
        <v>188</v>
      </c>
      <c r="C1616" s="39"/>
      <c r="D1616" s="38" t="s">
        <v>1937</v>
      </c>
      <c r="E1616" s="38" t="s">
        <v>1713</v>
      </c>
      <c r="F1616" s="40">
        <v>4</v>
      </c>
      <c r="G1616" s="38" t="s">
        <v>194</v>
      </c>
      <c r="H1616" s="38" t="s">
        <v>195</v>
      </c>
      <c r="I1616" s="38" t="s">
        <v>32</v>
      </c>
      <c r="J1616" s="38" t="s">
        <v>45</v>
      </c>
      <c r="K1616" s="38">
        <v>6</v>
      </c>
      <c r="L1616" s="41"/>
      <c r="M1616" s="47"/>
      <c r="N1616" s="52"/>
    </row>
    <row r="1617" spans="1:14" x14ac:dyDescent="0.3">
      <c r="A1617" s="38" t="s">
        <v>1936</v>
      </c>
      <c r="B1617" s="38" t="s">
        <v>188</v>
      </c>
      <c r="C1617" s="39"/>
      <c r="D1617" s="38" t="s">
        <v>1937</v>
      </c>
      <c r="E1617" s="38" t="s">
        <v>1713</v>
      </c>
      <c r="F1617" s="40">
        <v>4</v>
      </c>
      <c r="G1617" s="38" t="s">
        <v>192</v>
      </c>
      <c r="H1617" s="38" t="s">
        <v>193</v>
      </c>
      <c r="I1617" s="38" t="s">
        <v>21</v>
      </c>
      <c r="J1617" s="38" t="s">
        <v>79</v>
      </c>
      <c r="K1617" s="38">
        <v>5</v>
      </c>
      <c r="L1617" s="41"/>
      <c r="M1617" s="47"/>
      <c r="N1617" s="52"/>
    </row>
    <row r="1618" spans="1:14" x14ac:dyDescent="0.3">
      <c r="A1618" s="38" t="s">
        <v>1936</v>
      </c>
      <c r="B1618" s="38" t="s">
        <v>188</v>
      </c>
      <c r="C1618" s="39"/>
      <c r="D1618" s="38" t="s">
        <v>1937</v>
      </c>
      <c r="E1618" s="38" t="s">
        <v>1713</v>
      </c>
      <c r="F1618" s="40">
        <v>4</v>
      </c>
      <c r="G1618" s="38" t="s">
        <v>190</v>
      </c>
      <c r="H1618" s="38" t="s">
        <v>191</v>
      </c>
      <c r="I1618" s="38" t="s">
        <v>21</v>
      </c>
      <c r="J1618" s="38" t="s">
        <v>79</v>
      </c>
      <c r="K1618" s="38">
        <v>5</v>
      </c>
      <c r="L1618" s="41"/>
      <c r="M1618" s="47"/>
      <c r="N1618" s="52"/>
    </row>
    <row r="1619" spans="1:14" x14ac:dyDescent="0.3">
      <c r="A1619" s="38" t="s">
        <v>1938</v>
      </c>
      <c r="B1619" s="38" t="s">
        <v>1939</v>
      </c>
      <c r="C1619" s="39"/>
      <c r="D1619" s="38" t="s">
        <v>1940</v>
      </c>
      <c r="E1619" s="38" t="s">
        <v>1713</v>
      </c>
      <c r="F1619" s="40">
        <v>4</v>
      </c>
      <c r="G1619" s="38" t="s">
        <v>1101</v>
      </c>
      <c r="H1619" s="38" t="s">
        <v>1102</v>
      </c>
      <c r="I1619" s="38" t="s">
        <v>32</v>
      </c>
      <c r="J1619" s="38" t="s">
        <v>70</v>
      </c>
      <c r="K1619" s="38">
        <v>4</v>
      </c>
      <c r="L1619" s="41"/>
      <c r="M1619" s="47"/>
      <c r="N1619" s="52"/>
    </row>
    <row r="1620" spans="1:14" x14ac:dyDescent="0.3">
      <c r="A1620" s="38" t="s">
        <v>1938</v>
      </c>
      <c r="B1620" s="38" t="s">
        <v>1939</v>
      </c>
      <c r="C1620" s="39"/>
      <c r="D1620" s="38" t="s">
        <v>1940</v>
      </c>
      <c r="E1620" s="38" t="s">
        <v>1713</v>
      </c>
      <c r="F1620" s="40">
        <v>4</v>
      </c>
      <c r="G1620" s="38" t="s">
        <v>1941</v>
      </c>
      <c r="H1620" s="38" t="s">
        <v>1942</v>
      </c>
      <c r="I1620" s="38" t="s">
        <v>17</v>
      </c>
      <c r="J1620" s="38" t="s">
        <v>70</v>
      </c>
      <c r="K1620" s="38">
        <v>4</v>
      </c>
      <c r="L1620" s="41"/>
      <c r="M1620" s="47"/>
      <c r="N1620" s="52"/>
    </row>
    <row r="1621" spans="1:14" x14ac:dyDescent="0.3">
      <c r="A1621" s="38" t="s">
        <v>1943</v>
      </c>
      <c r="B1621" s="38" t="s">
        <v>557</v>
      </c>
      <c r="C1621" s="39"/>
      <c r="D1621" s="38" t="s">
        <v>1944</v>
      </c>
      <c r="E1621" s="38" t="s">
        <v>1713</v>
      </c>
      <c r="F1621" s="40">
        <v>4</v>
      </c>
      <c r="G1621" s="38" t="s">
        <v>1945</v>
      </c>
      <c r="H1621" s="38" t="s">
        <v>1946</v>
      </c>
      <c r="I1621" s="38" t="s">
        <v>32</v>
      </c>
      <c r="J1621" s="38" t="s">
        <v>58</v>
      </c>
      <c r="K1621" s="38">
        <v>3</v>
      </c>
      <c r="L1621" s="42" t="s">
        <v>59</v>
      </c>
      <c r="M1621" s="47"/>
      <c r="N1621" s="52"/>
    </row>
    <row r="1622" spans="1:14" x14ac:dyDescent="0.3">
      <c r="A1622" s="38" t="s">
        <v>1943</v>
      </c>
      <c r="B1622" s="38" t="s">
        <v>557</v>
      </c>
      <c r="C1622" s="39"/>
      <c r="D1622" s="38" t="s">
        <v>1944</v>
      </c>
      <c r="E1622" s="38" t="s">
        <v>1713</v>
      </c>
      <c r="F1622" s="40">
        <v>4</v>
      </c>
      <c r="G1622" s="38" t="s">
        <v>796</v>
      </c>
      <c r="H1622" s="38" t="s">
        <v>797</v>
      </c>
      <c r="I1622" s="38" t="s">
        <v>17</v>
      </c>
      <c r="J1622" s="38" t="s">
        <v>58</v>
      </c>
      <c r="K1622" s="38">
        <v>3</v>
      </c>
      <c r="L1622" s="42" t="s">
        <v>59</v>
      </c>
      <c r="M1622" s="47"/>
      <c r="N1622" s="52"/>
    </row>
    <row r="1623" spans="1:14" x14ac:dyDescent="0.3">
      <c r="A1623" s="38" t="s">
        <v>1943</v>
      </c>
      <c r="B1623" s="38" t="s">
        <v>557</v>
      </c>
      <c r="C1623" s="39"/>
      <c r="D1623" s="38" t="s">
        <v>1944</v>
      </c>
      <c r="E1623" s="38" t="s">
        <v>1713</v>
      </c>
      <c r="F1623" s="40">
        <v>4</v>
      </c>
      <c r="G1623" s="38" t="s">
        <v>1947</v>
      </c>
      <c r="H1623" s="38" t="s">
        <v>1948</v>
      </c>
      <c r="I1623" s="38" t="s">
        <v>21</v>
      </c>
      <c r="J1623" s="38" t="s">
        <v>70</v>
      </c>
      <c r="K1623" s="38">
        <v>4</v>
      </c>
      <c r="L1623" s="41"/>
      <c r="M1623" s="47"/>
      <c r="N1623" s="52"/>
    </row>
    <row r="1624" spans="1:14" x14ac:dyDescent="0.3">
      <c r="A1624" s="38" t="s">
        <v>1943</v>
      </c>
      <c r="B1624" s="38" t="s">
        <v>557</v>
      </c>
      <c r="C1624" s="39"/>
      <c r="D1624" s="38" t="s">
        <v>1944</v>
      </c>
      <c r="E1624" s="38" t="s">
        <v>1713</v>
      </c>
      <c r="F1624" s="40">
        <v>4</v>
      </c>
      <c r="G1624" s="38" t="s">
        <v>1949</v>
      </c>
      <c r="H1624" s="38" t="s">
        <v>1950</v>
      </c>
      <c r="I1624" s="38" t="s">
        <v>21</v>
      </c>
      <c r="J1624" s="38" t="s">
        <v>70</v>
      </c>
      <c r="K1624" s="38">
        <v>4</v>
      </c>
      <c r="L1624" s="41"/>
      <c r="M1624" s="47"/>
      <c r="N1624" s="52"/>
    </row>
    <row r="1625" spans="1:14" x14ac:dyDescent="0.3">
      <c r="A1625" s="38" t="s">
        <v>1943</v>
      </c>
      <c r="B1625" s="38" t="s">
        <v>557</v>
      </c>
      <c r="C1625" s="39"/>
      <c r="D1625" s="38" t="s">
        <v>1944</v>
      </c>
      <c r="E1625" s="38" t="s">
        <v>1713</v>
      </c>
      <c r="F1625" s="40">
        <v>4</v>
      </c>
      <c r="G1625" s="38" t="s">
        <v>570</v>
      </c>
      <c r="H1625" s="38" t="s">
        <v>571</v>
      </c>
      <c r="I1625" s="38" t="s">
        <v>21</v>
      </c>
      <c r="J1625" s="38" t="s">
        <v>70</v>
      </c>
      <c r="K1625" s="38">
        <v>4</v>
      </c>
      <c r="L1625" s="41"/>
      <c r="M1625" s="47"/>
      <c r="N1625" s="52"/>
    </row>
    <row r="1626" spans="1:14" x14ac:dyDescent="0.3">
      <c r="A1626" s="38" t="s">
        <v>1951</v>
      </c>
      <c r="B1626" s="38" t="s">
        <v>1952</v>
      </c>
      <c r="C1626" s="39"/>
      <c r="D1626" s="38" t="s">
        <v>1953</v>
      </c>
      <c r="E1626" s="38" t="s">
        <v>1713</v>
      </c>
      <c r="F1626" s="40">
        <v>4</v>
      </c>
      <c r="G1626" s="38" t="s">
        <v>1945</v>
      </c>
      <c r="H1626" s="38" t="s">
        <v>1946</v>
      </c>
      <c r="I1626" s="38" t="s">
        <v>32</v>
      </c>
      <c r="J1626" s="38" t="s">
        <v>58</v>
      </c>
      <c r="K1626" s="38">
        <v>3</v>
      </c>
      <c r="L1626" s="42" t="s">
        <v>59</v>
      </c>
      <c r="M1626" s="47"/>
      <c r="N1626" s="52"/>
    </row>
    <row r="1627" spans="1:14" x14ac:dyDescent="0.3">
      <c r="A1627" s="38" t="s">
        <v>1951</v>
      </c>
      <c r="B1627" s="38" t="s">
        <v>1952</v>
      </c>
      <c r="C1627" s="39"/>
      <c r="D1627" s="38" t="s">
        <v>1953</v>
      </c>
      <c r="E1627" s="38" t="s">
        <v>1713</v>
      </c>
      <c r="F1627" s="40">
        <v>4</v>
      </c>
      <c r="G1627" s="38" t="s">
        <v>1954</v>
      </c>
      <c r="H1627" s="38" t="s">
        <v>1955</v>
      </c>
      <c r="I1627" s="38" t="s">
        <v>17</v>
      </c>
      <c r="J1627" s="38" t="s">
        <v>58</v>
      </c>
      <c r="K1627" s="38">
        <v>3</v>
      </c>
      <c r="L1627" s="42" t="s">
        <v>59</v>
      </c>
      <c r="M1627" s="47"/>
      <c r="N1627" s="52"/>
    </row>
    <row r="1628" spans="1:14" x14ac:dyDescent="0.3">
      <c r="A1628" s="38" t="s">
        <v>1956</v>
      </c>
      <c r="B1628" s="38" t="s">
        <v>819</v>
      </c>
      <c r="C1628" s="39"/>
      <c r="D1628" s="38" t="s">
        <v>1957</v>
      </c>
      <c r="E1628" s="38" t="s">
        <v>1713</v>
      </c>
      <c r="F1628" s="40">
        <v>4</v>
      </c>
      <c r="G1628" s="38" t="s">
        <v>829</v>
      </c>
      <c r="H1628" s="38" t="s">
        <v>830</v>
      </c>
      <c r="I1628" s="38" t="s">
        <v>32</v>
      </c>
      <c r="J1628" s="38" t="s">
        <v>70</v>
      </c>
      <c r="K1628" s="38">
        <v>4</v>
      </c>
      <c r="L1628" s="41"/>
      <c r="M1628" s="47"/>
      <c r="N1628" s="52"/>
    </row>
    <row r="1629" spans="1:14" x14ac:dyDescent="0.3">
      <c r="A1629" s="38" t="s">
        <v>1956</v>
      </c>
      <c r="B1629" s="38" t="s">
        <v>819</v>
      </c>
      <c r="C1629" s="39"/>
      <c r="D1629" s="38" t="s">
        <v>1957</v>
      </c>
      <c r="E1629" s="38" t="s">
        <v>1713</v>
      </c>
      <c r="F1629" s="40">
        <v>4</v>
      </c>
      <c r="G1629" s="38" t="s">
        <v>1945</v>
      </c>
      <c r="H1629" s="38" t="s">
        <v>1946</v>
      </c>
      <c r="I1629" s="38" t="s">
        <v>17</v>
      </c>
      <c r="J1629" s="38" t="s">
        <v>58</v>
      </c>
      <c r="K1629" s="38">
        <v>3</v>
      </c>
      <c r="L1629" s="42" t="s">
        <v>59</v>
      </c>
      <c r="M1629" s="47"/>
      <c r="N1629" s="52"/>
    </row>
    <row r="1630" spans="1:14" x14ac:dyDescent="0.3">
      <c r="A1630" s="38" t="s">
        <v>1956</v>
      </c>
      <c r="B1630" s="38" t="s">
        <v>819</v>
      </c>
      <c r="C1630" s="39"/>
      <c r="D1630" s="38" t="s">
        <v>1957</v>
      </c>
      <c r="E1630" s="38" t="s">
        <v>1713</v>
      </c>
      <c r="F1630" s="40">
        <v>4</v>
      </c>
      <c r="G1630" s="38" t="s">
        <v>1517</v>
      </c>
      <c r="H1630" s="38" t="s">
        <v>1518</v>
      </c>
      <c r="I1630" s="38" t="s">
        <v>21</v>
      </c>
      <c r="J1630" s="38" t="s">
        <v>70</v>
      </c>
      <c r="K1630" s="38">
        <v>4</v>
      </c>
      <c r="L1630" s="41"/>
      <c r="M1630" s="47"/>
      <c r="N1630" s="52"/>
    </row>
    <row r="1631" spans="1:14" x14ac:dyDescent="0.3">
      <c r="A1631" s="38" t="s">
        <v>1956</v>
      </c>
      <c r="B1631" s="38" t="s">
        <v>819</v>
      </c>
      <c r="C1631" s="39"/>
      <c r="D1631" s="38" t="s">
        <v>1957</v>
      </c>
      <c r="E1631" s="38" t="s">
        <v>1713</v>
      </c>
      <c r="F1631" s="40">
        <v>4</v>
      </c>
      <c r="G1631" s="38" t="s">
        <v>840</v>
      </c>
      <c r="H1631" s="38" t="s">
        <v>841</v>
      </c>
      <c r="I1631" s="38" t="s">
        <v>21</v>
      </c>
      <c r="J1631" s="38" t="s">
        <v>70</v>
      </c>
      <c r="K1631" s="38">
        <v>4</v>
      </c>
      <c r="L1631" s="41"/>
      <c r="M1631" s="47"/>
      <c r="N1631" s="52"/>
    </row>
    <row r="1632" spans="1:14" x14ac:dyDescent="0.3">
      <c r="A1632" s="38" t="s">
        <v>1958</v>
      </c>
      <c r="B1632" s="38" t="s">
        <v>843</v>
      </c>
      <c r="C1632" s="39"/>
      <c r="D1632" s="38" t="s">
        <v>1959</v>
      </c>
      <c r="E1632" s="38" t="s">
        <v>1713</v>
      </c>
      <c r="F1632" s="40">
        <v>4</v>
      </c>
      <c r="G1632" s="38" t="s">
        <v>564</v>
      </c>
      <c r="H1632" s="38" t="s">
        <v>565</v>
      </c>
      <c r="I1632" s="38" t="s">
        <v>32</v>
      </c>
      <c r="J1632" s="38" t="s">
        <v>58</v>
      </c>
      <c r="K1632" s="38">
        <v>3</v>
      </c>
      <c r="L1632" s="42" t="s">
        <v>59</v>
      </c>
      <c r="M1632" s="47"/>
      <c r="N1632" s="52"/>
    </row>
    <row r="1633" spans="1:14" x14ac:dyDescent="0.3">
      <c r="A1633" s="38" t="s">
        <v>1958</v>
      </c>
      <c r="B1633" s="38" t="s">
        <v>843</v>
      </c>
      <c r="C1633" s="39"/>
      <c r="D1633" s="38" t="s">
        <v>1959</v>
      </c>
      <c r="E1633" s="38" t="s">
        <v>1713</v>
      </c>
      <c r="F1633" s="40">
        <v>4</v>
      </c>
      <c r="G1633" s="38" t="s">
        <v>566</v>
      </c>
      <c r="H1633" s="38" t="s">
        <v>567</v>
      </c>
      <c r="I1633" s="38" t="s">
        <v>17</v>
      </c>
      <c r="J1633" s="38" t="s">
        <v>58</v>
      </c>
      <c r="K1633" s="38">
        <v>3</v>
      </c>
      <c r="L1633" s="42" t="s">
        <v>59</v>
      </c>
      <c r="M1633" s="47"/>
      <c r="N1633" s="52"/>
    </row>
    <row r="1634" spans="1:14" x14ac:dyDescent="0.3">
      <c r="A1634" s="38" t="s">
        <v>1960</v>
      </c>
      <c r="B1634" s="38" t="s">
        <v>621</v>
      </c>
      <c r="C1634" s="39"/>
      <c r="D1634" s="38" t="s">
        <v>1961</v>
      </c>
      <c r="E1634" s="38" t="s">
        <v>1713</v>
      </c>
      <c r="F1634" s="40">
        <v>4</v>
      </c>
      <c r="G1634" s="38" t="s">
        <v>821</v>
      </c>
      <c r="H1634" s="38" t="s">
        <v>822</v>
      </c>
      <c r="I1634" s="38" t="s">
        <v>32</v>
      </c>
      <c r="J1634" s="38" t="s">
        <v>58</v>
      </c>
      <c r="K1634" s="38">
        <v>3</v>
      </c>
      <c r="L1634" s="42" t="s">
        <v>59</v>
      </c>
      <c r="M1634" s="47"/>
      <c r="N1634" s="52"/>
    </row>
    <row r="1635" spans="1:14" x14ac:dyDescent="0.3">
      <c r="A1635" s="38" t="s">
        <v>1960</v>
      </c>
      <c r="B1635" s="38" t="s">
        <v>621</v>
      </c>
      <c r="C1635" s="39"/>
      <c r="D1635" s="38" t="s">
        <v>1961</v>
      </c>
      <c r="E1635" s="38" t="s">
        <v>1713</v>
      </c>
      <c r="F1635" s="40">
        <v>4</v>
      </c>
      <c r="G1635" s="38" t="s">
        <v>796</v>
      </c>
      <c r="H1635" s="38" t="s">
        <v>797</v>
      </c>
      <c r="I1635" s="38" t="s">
        <v>17</v>
      </c>
      <c r="J1635" s="38" t="s">
        <v>58</v>
      </c>
      <c r="K1635" s="38">
        <v>3</v>
      </c>
      <c r="L1635" s="42" t="s">
        <v>59</v>
      </c>
      <c r="M1635" s="47"/>
      <c r="N1635" s="52"/>
    </row>
    <row r="1636" spans="1:14" x14ac:dyDescent="0.3">
      <c r="A1636" s="38" t="s">
        <v>1960</v>
      </c>
      <c r="B1636" s="38" t="s">
        <v>621</v>
      </c>
      <c r="C1636" s="39"/>
      <c r="D1636" s="38" t="s">
        <v>1961</v>
      </c>
      <c r="E1636" s="38" t="s">
        <v>1713</v>
      </c>
      <c r="F1636" s="40">
        <v>4</v>
      </c>
      <c r="G1636" s="38" t="s">
        <v>592</v>
      </c>
      <c r="H1636" s="38" t="s">
        <v>593</v>
      </c>
      <c r="I1636" s="38" t="s">
        <v>21</v>
      </c>
      <c r="J1636" s="38" t="s">
        <v>70</v>
      </c>
      <c r="K1636" s="38">
        <v>4</v>
      </c>
      <c r="L1636" s="41"/>
      <c r="M1636" s="47"/>
      <c r="N1636" s="52"/>
    </row>
    <row r="1637" spans="1:14" x14ac:dyDescent="0.3">
      <c r="A1637" s="38" t="s">
        <v>1960</v>
      </c>
      <c r="B1637" s="38" t="s">
        <v>621</v>
      </c>
      <c r="C1637" s="39"/>
      <c r="D1637" s="38" t="s">
        <v>1961</v>
      </c>
      <c r="E1637" s="38" t="s">
        <v>1713</v>
      </c>
      <c r="F1637" s="40">
        <v>4</v>
      </c>
      <c r="G1637" s="38" t="s">
        <v>594</v>
      </c>
      <c r="H1637" s="38" t="s">
        <v>595</v>
      </c>
      <c r="I1637" s="38" t="s">
        <v>21</v>
      </c>
      <c r="J1637" s="38" t="s">
        <v>70</v>
      </c>
      <c r="K1637" s="38">
        <v>4</v>
      </c>
      <c r="L1637" s="41"/>
      <c r="M1637" s="47"/>
      <c r="N1637" s="52"/>
    </row>
    <row r="1638" spans="1:14" x14ac:dyDescent="0.3">
      <c r="A1638" s="38" t="s">
        <v>1960</v>
      </c>
      <c r="B1638" s="38" t="s">
        <v>621</v>
      </c>
      <c r="C1638" s="39"/>
      <c r="D1638" s="38" t="s">
        <v>1961</v>
      </c>
      <c r="E1638" s="38" t="s">
        <v>1713</v>
      </c>
      <c r="F1638" s="40">
        <v>4</v>
      </c>
      <c r="G1638" s="38" t="s">
        <v>623</v>
      </c>
      <c r="H1638" s="38" t="s">
        <v>624</v>
      </c>
      <c r="I1638" s="38" t="s">
        <v>21</v>
      </c>
      <c r="J1638" s="38" t="s">
        <v>70</v>
      </c>
      <c r="K1638" s="38">
        <v>4</v>
      </c>
      <c r="L1638" s="41"/>
      <c r="M1638" s="47"/>
      <c r="N1638" s="52"/>
    </row>
    <row r="1639" spans="1:14" x14ac:dyDescent="0.3">
      <c r="A1639" s="38" t="s">
        <v>1960</v>
      </c>
      <c r="B1639" s="38" t="s">
        <v>621</v>
      </c>
      <c r="C1639" s="39"/>
      <c r="D1639" s="38" t="s">
        <v>1961</v>
      </c>
      <c r="E1639" s="38" t="s">
        <v>1713</v>
      </c>
      <c r="F1639" s="40">
        <v>4</v>
      </c>
      <c r="G1639" s="38" t="s">
        <v>570</v>
      </c>
      <c r="H1639" s="38" t="s">
        <v>571</v>
      </c>
      <c r="I1639" s="38" t="s">
        <v>21</v>
      </c>
      <c r="J1639" s="38" t="s">
        <v>70</v>
      </c>
      <c r="K1639" s="38">
        <v>4</v>
      </c>
      <c r="L1639" s="41"/>
      <c r="M1639" s="47"/>
      <c r="N1639" s="52"/>
    </row>
    <row r="1640" spans="1:14" x14ac:dyDescent="0.3">
      <c r="A1640" s="38" t="s">
        <v>1962</v>
      </c>
      <c r="B1640" s="38" t="s">
        <v>858</v>
      </c>
      <c r="C1640" s="39"/>
      <c r="D1640" s="38" t="s">
        <v>1963</v>
      </c>
      <c r="E1640" s="38" t="s">
        <v>1713</v>
      </c>
      <c r="F1640" s="40">
        <v>4</v>
      </c>
      <c r="G1640" s="38" t="s">
        <v>566</v>
      </c>
      <c r="H1640" s="38" t="s">
        <v>567</v>
      </c>
      <c r="I1640" s="38" t="s">
        <v>32</v>
      </c>
      <c r="J1640" s="38" t="s">
        <v>58</v>
      </c>
      <c r="K1640" s="38">
        <v>3</v>
      </c>
      <c r="L1640" s="42" t="s">
        <v>59</v>
      </c>
      <c r="M1640" s="47"/>
      <c r="N1640" s="52"/>
    </row>
    <row r="1641" spans="1:14" x14ac:dyDescent="0.3">
      <c r="A1641" s="38" t="s">
        <v>1962</v>
      </c>
      <c r="B1641" s="38" t="s">
        <v>858</v>
      </c>
      <c r="C1641" s="39"/>
      <c r="D1641" s="38" t="s">
        <v>1963</v>
      </c>
      <c r="E1641" s="38" t="s">
        <v>1713</v>
      </c>
      <c r="F1641" s="40">
        <v>4</v>
      </c>
      <c r="G1641" s="38" t="s">
        <v>623</v>
      </c>
      <c r="H1641" s="38" t="s">
        <v>624</v>
      </c>
      <c r="I1641" s="38" t="s">
        <v>17</v>
      </c>
      <c r="J1641" s="38" t="s">
        <v>70</v>
      </c>
      <c r="K1641" s="38">
        <v>4</v>
      </c>
      <c r="L1641" s="41"/>
      <c r="M1641" s="47"/>
      <c r="N1641" s="52"/>
    </row>
    <row r="1642" spans="1:14" x14ac:dyDescent="0.3">
      <c r="A1642" s="38" t="s">
        <v>1962</v>
      </c>
      <c r="B1642" s="38" t="s">
        <v>858</v>
      </c>
      <c r="C1642" s="39"/>
      <c r="D1642" s="38" t="s">
        <v>1963</v>
      </c>
      <c r="E1642" s="38" t="s">
        <v>1713</v>
      </c>
      <c r="F1642" s="40">
        <v>4</v>
      </c>
      <c r="G1642" s="38" t="s">
        <v>592</v>
      </c>
      <c r="H1642" s="38" t="s">
        <v>593</v>
      </c>
      <c r="I1642" s="38" t="s">
        <v>21</v>
      </c>
      <c r="J1642" s="38" t="s">
        <v>70</v>
      </c>
      <c r="K1642" s="38">
        <v>4</v>
      </c>
      <c r="L1642" s="41"/>
      <c r="M1642" s="47"/>
      <c r="N1642" s="52"/>
    </row>
    <row r="1643" spans="1:14" x14ac:dyDescent="0.3">
      <c r="A1643" s="38" t="s">
        <v>1962</v>
      </c>
      <c r="B1643" s="38" t="s">
        <v>858</v>
      </c>
      <c r="C1643" s="39"/>
      <c r="D1643" s="38" t="s">
        <v>1963</v>
      </c>
      <c r="E1643" s="38" t="s">
        <v>1713</v>
      </c>
      <c r="F1643" s="40">
        <v>4</v>
      </c>
      <c r="G1643" s="38" t="s">
        <v>594</v>
      </c>
      <c r="H1643" s="38" t="s">
        <v>595</v>
      </c>
      <c r="I1643" s="38" t="s">
        <v>21</v>
      </c>
      <c r="J1643" s="38" t="s">
        <v>70</v>
      </c>
      <c r="K1643" s="38">
        <v>4</v>
      </c>
      <c r="L1643" s="41"/>
      <c r="M1643" s="47"/>
      <c r="N1643" s="52"/>
    </row>
    <row r="1644" spans="1:14" x14ac:dyDescent="0.3">
      <c r="A1644" s="38" t="s">
        <v>1962</v>
      </c>
      <c r="B1644" s="38" t="s">
        <v>858</v>
      </c>
      <c r="C1644" s="39"/>
      <c r="D1644" s="38" t="s">
        <v>1963</v>
      </c>
      <c r="E1644" s="38" t="s">
        <v>1713</v>
      </c>
      <c r="F1644" s="40">
        <v>4</v>
      </c>
      <c r="G1644" s="38" t="s">
        <v>570</v>
      </c>
      <c r="H1644" s="38" t="s">
        <v>571</v>
      </c>
      <c r="I1644" s="38" t="s">
        <v>21</v>
      </c>
      <c r="J1644" s="38" t="s">
        <v>70</v>
      </c>
      <c r="K1644" s="38">
        <v>4</v>
      </c>
      <c r="L1644" s="41"/>
      <c r="M1644" s="47"/>
      <c r="N1644" s="52"/>
    </row>
    <row r="1645" spans="1:14" x14ac:dyDescent="0.3">
      <c r="A1645" s="38" t="s">
        <v>1964</v>
      </c>
      <c r="B1645" s="38" t="s">
        <v>895</v>
      </c>
      <c r="C1645" s="39"/>
      <c r="D1645" s="38" t="s">
        <v>1965</v>
      </c>
      <c r="E1645" s="38" t="s">
        <v>1713</v>
      </c>
      <c r="F1645" s="40">
        <v>4</v>
      </c>
      <c r="G1645" s="38" t="s">
        <v>482</v>
      </c>
      <c r="H1645" s="38" t="s">
        <v>483</v>
      </c>
      <c r="I1645" s="38" t="s">
        <v>17</v>
      </c>
      <c r="J1645" s="38" t="s">
        <v>70</v>
      </c>
      <c r="K1645" s="38">
        <v>4</v>
      </c>
      <c r="L1645" s="41"/>
      <c r="M1645" s="47"/>
      <c r="N1645" s="52"/>
    </row>
    <row r="1646" spans="1:14" x14ac:dyDescent="0.3">
      <c r="A1646" s="38" t="s">
        <v>1964</v>
      </c>
      <c r="B1646" s="38" t="s">
        <v>895</v>
      </c>
      <c r="C1646" s="39"/>
      <c r="D1646" s="38" t="s">
        <v>1965</v>
      </c>
      <c r="E1646" s="38" t="s">
        <v>1713</v>
      </c>
      <c r="F1646" s="40">
        <v>4</v>
      </c>
      <c r="G1646" s="38" t="s">
        <v>169</v>
      </c>
      <c r="H1646" s="38" t="s">
        <v>170</v>
      </c>
      <c r="I1646" s="38" t="s">
        <v>21</v>
      </c>
      <c r="J1646" s="38" t="s">
        <v>45</v>
      </c>
      <c r="K1646" s="38">
        <v>6</v>
      </c>
      <c r="L1646" s="41"/>
      <c r="M1646" s="47"/>
      <c r="N1646" s="52"/>
    </row>
    <row r="1647" spans="1:14" x14ac:dyDescent="0.3">
      <c r="A1647" s="38" t="s">
        <v>1966</v>
      </c>
      <c r="B1647" s="38" t="s">
        <v>914</v>
      </c>
      <c r="C1647" s="39"/>
      <c r="D1647" s="38" t="s">
        <v>1967</v>
      </c>
      <c r="E1647" s="38" t="s">
        <v>1713</v>
      </c>
      <c r="F1647" s="40">
        <v>4</v>
      </c>
      <c r="G1647" s="38" t="s">
        <v>149</v>
      </c>
      <c r="H1647" s="38" t="s">
        <v>150</v>
      </c>
      <c r="I1647" s="38" t="s">
        <v>32</v>
      </c>
      <c r="J1647" s="38" t="s">
        <v>45</v>
      </c>
      <c r="K1647" s="38">
        <v>6</v>
      </c>
      <c r="L1647" s="41"/>
      <c r="M1647" s="47"/>
      <c r="N1647" s="52"/>
    </row>
    <row r="1648" spans="1:14" x14ac:dyDescent="0.3">
      <c r="A1648" s="38" t="s">
        <v>1966</v>
      </c>
      <c r="B1648" s="38" t="s">
        <v>914</v>
      </c>
      <c r="C1648" s="39"/>
      <c r="D1648" s="38" t="s">
        <v>1967</v>
      </c>
      <c r="E1648" s="38" t="s">
        <v>1713</v>
      </c>
      <c r="F1648" s="40">
        <v>4</v>
      </c>
      <c r="G1648" s="38" t="s">
        <v>169</v>
      </c>
      <c r="H1648" s="38" t="s">
        <v>170</v>
      </c>
      <c r="I1648" s="38" t="s">
        <v>17</v>
      </c>
      <c r="J1648" s="38" t="s">
        <v>45</v>
      </c>
      <c r="K1648" s="38">
        <v>6</v>
      </c>
      <c r="L1648" s="41"/>
      <c r="M1648" s="47"/>
      <c r="N1648" s="52"/>
    </row>
    <row r="1649" spans="1:14" x14ac:dyDescent="0.3">
      <c r="A1649" s="38" t="s">
        <v>1966</v>
      </c>
      <c r="B1649" s="38" t="s">
        <v>914</v>
      </c>
      <c r="C1649" s="39"/>
      <c r="D1649" s="38" t="s">
        <v>1967</v>
      </c>
      <c r="E1649" s="38" t="s">
        <v>1713</v>
      </c>
      <c r="F1649" s="40">
        <v>4</v>
      </c>
      <c r="G1649" s="38" t="s">
        <v>482</v>
      </c>
      <c r="H1649" s="38" t="s">
        <v>483</v>
      </c>
      <c r="I1649" s="38" t="s">
        <v>21</v>
      </c>
      <c r="J1649" s="38" t="s">
        <v>70</v>
      </c>
      <c r="K1649" s="38">
        <v>4</v>
      </c>
      <c r="L1649" s="41"/>
      <c r="M1649" s="47"/>
      <c r="N1649" s="52"/>
    </row>
    <row r="1650" spans="1:14" x14ac:dyDescent="0.3">
      <c r="A1650" s="38" t="s">
        <v>1968</v>
      </c>
      <c r="B1650" s="38" t="s">
        <v>917</v>
      </c>
      <c r="C1650" s="39"/>
      <c r="D1650" s="38" t="s">
        <v>1969</v>
      </c>
      <c r="E1650" s="38" t="s">
        <v>1713</v>
      </c>
      <c r="F1650" s="40">
        <v>4</v>
      </c>
      <c r="G1650" s="38" t="s">
        <v>600</v>
      </c>
      <c r="H1650" s="38" t="s">
        <v>601</v>
      </c>
      <c r="I1650" s="38" t="s">
        <v>32</v>
      </c>
      <c r="J1650" s="38" t="s">
        <v>70</v>
      </c>
      <c r="K1650" s="38">
        <v>4</v>
      </c>
      <c r="L1650" s="41"/>
      <c r="M1650" s="47"/>
      <c r="N1650" s="52"/>
    </row>
    <row r="1651" spans="1:14" x14ac:dyDescent="0.3">
      <c r="A1651" s="38" t="s">
        <v>1968</v>
      </c>
      <c r="B1651" s="38" t="s">
        <v>917</v>
      </c>
      <c r="C1651" s="39"/>
      <c r="D1651" s="38" t="s">
        <v>1969</v>
      </c>
      <c r="E1651" s="38" t="s">
        <v>1713</v>
      </c>
      <c r="F1651" s="40">
        <v>4</v>
      </c>
      <c r="G1651" s="38" t="s">
        <v>990</v>
      </c>
      <c r="H1651" s="38" t="s">
        <v>991</v>
      </c>
      <c r="I1651" s="38" t="s">
        <v>17</v>
      </c>
      <c r="J1651" s="38" t="s">
        <v>70</v>
      </c>
      <c r="K1651" s="38">
        <v>4</v>
      </c>
      <c r="L1651" s="41"/>
      <c r="M1651" s="47"/>
      <c r="N1651" s="52"/>
    </row>
    <row r="1652" spans="1:14" x14ac:dyDescent="0.3">
      <c r="A1652" s="38" t="s">
        <v>1968</v>
      </c>
      <c r="B1652" s="38" t="s">
        <v>917</v>
      </c>
      <c r="C1652" s="39"/>
      <c r="D1652" s="38" t="s">
        <v>1969</v>
      </c>
      <c r="E1652" s="38" t="s">
        <v>1713</v>
      </c>
      <c r="F1652" s="40">
        <v>4</v>
      </c>
      <c r="G1652" s="38" t="s">
        <v>999</v>
      </c>
      <c r="H1652" s="38" t="s">
        <v>1000</v>
      </c>
      <c r="I1652" s="38" t="s">
        <v>21</v>
      </c>
      <c r="J1652" s="38" t="s">
        <v>70</v>
      </c>
      <c r="K1652" s="38">
        <v>4</v>
      </c>
      <c r="L1652" s="41"/>
      <c r="M1652" s="47"/>
      <c r="N1652" s="52"/>
    </row>
    <row r="1653" spans="1:14" x14ac:dyDescent="0.3">
      <c r="A1653" s="38" t="s">
        <v>1968</v>
      </c>
      <c r="B1653" s="38" t="s">
        <v>917</v>
      </c>
      <c r="C1653" s="39"/>
      <c r="D1653" s="38" t="s">
        <v>1969</v>
      </c>
      <c r="E1653" s="38" t="s">
        <v>1713</v>
      </c>
      <c r="F1653" s="40">
        <v>4</v>
      </c>
      <c r="G1653" s="38" t="s">
        <v>1941</v>
      </c>
      <c r="H1653" s="38" t="s">
        <v>1942</v>
      </c>
      <c r="I1653" s="38" t="s">
        <v>21</v>
      </c>
      <c r="J1653" s="38" t="s">
        <v>70</v>
      </c>
      <c r="K1653" s="38">
        <v>4</v>
      </c>
      <c r="L1653" s="41"/>
      <c r="M1653" s="47"/>
      <c r="N1653" s="52"/>
    </row>
    <row r="1654" spans="1:14" x14ac:dyDescent="0.3">
      <c r="A1654" s="38" t="s">
        <v>1968</v>
      </c>
      <c r="B1654" s="38" t="s">
        <v>917</v>
      </c>
      <c r="C1654" s="39"/>
      <c r="D1654" s="38" t="s">
        <v>1969</v>
      </c>
      <c r="E1654" s="38" t="s">
        <v>1713</v>
      </c>
      <c r="F1654" s="40">
        <v>4</v>
      </c>
      <c r="G1654" s="38" t="s">
        <v>923</v>
      </c>
      <c r="H1654" s="38" t="s">
        <v>924</v>
      </c>
      <c r="I1654" s="38" t="s">
        <v>21</v>
      </c>
      <c r="J1654" s="38" t="s">
        <v>70</v>
      </c>
      <c r="K1654" s="38">
        <v>4</v>
      </c>
      <c r="L1654" s="41"/>
      <c r="M1654" s="47"/>
      <c r="N1654" s="52"/>
    </row>
    <row r="1655" spans="1:14" x14ac:dyDescent="0.3">
      <c r="A1655" s="38" t="s">
        <v>1970</v>
      </c>
      <c r="B1655" s="38" t="s">
        <v>934</v>
      </c>
      <c r="C1655" s="39"/>
      <c r="D1655" s="38" t="s">
        <v>1971</v>
      </c>
      <c r="E1655" s="38" t="s">
        <v>1713</v>
      </c>
      <c r="F1655" s="40">
        <v>4</v>
      </c>
      <c r="G1655" s="38" t="s">
        <v>600</v>
      </c>
      <c r="H1655" s="38" t="s">
        <v>601</v>
      </c>
      <c r="I1655" s="38" t="s">
        <v>32</v>
      </c>
      <c r="J1655" s="38" t="s">
        <v>70</v>
      </c>
      <c r="K1655" s="38">
        <v>4</v>
      </c>
      <c r="L1655" s="41"/>
      <c r="M1655" s="47"/>
      <c r="N1655" s="52"/>
    </row>
    <row r="1656" spans="1:14" x14ac:dyDescent="0.3">
      <c r="A1656" s="38" t="s">
        <v>1970</v>
      </c>
      <c r="B1656" s="38" t="s">
        <v>934</v>
      </c>
      <c r="C1656" s="39"/>
      <c r="D1656" s="38" t="s">
        <v>1971</v>
      </c>
      <c r="E1656" s="38" t="s">
        <v>1713</v>
      </c>
      <c r="F1656" s="40">
        <v>4</v>
      </c>
      <c r="G1656" s="38" t="s">
        <v>925</v>
      </c>
      <c r="H1656" s="38" t="s">
        <v>926</v>
      </c>
      <c r="I1656" s="38" t="s">
        <v>17</v>
      </c>
      <c r="J1656" s="38" t="s">
        <v>70</v>
      </c>
      <c r="K1656" s="38">
        <v>4</v>
      </c>
      <c r="L1656" s="41"/>
      <c r="M1656" s="47"/>
      <c r="N1656" s="52"/>
    </row>
    <row r="1657" spans="1:14" x14ac:dyDescent="0.3">
      <c r="A1657" s="38" t="s">
        <v>1970</v>
      </c>
      <c r="B1657" s="38" t="s">
        <v>934</v>
      </c>
      <c r="C1657" s="39"/>
      <c r="D1657" s="38" t="s">
        <v>1971</v>
      </c>
      <c r="E1657" s="38" t="s">
        <v>1713</v>
      </c>
      <c r="F1657" s="40">
        <v>4</v>
      </c>
      <c r="G1657" s="38" t="s">
        <v>1972</v>
      </c>
      <c r="H1657" s="38" t="s">
        <v>1973</v>
      </c>
      <c r="I1657" s="38" t="s">
        <v>21</v>
      </c>
      <c r="J1657" s="38" t="s">
        <v>70</v>
      </c>
      <c r="K1657" s="38">
        <v>4</v>
      </c>
      <c r="L1657" s="41"/>
      <c r="M1657" s="47"/>
      <c r="N1657" s="52"/>
    </row>
    <row r="1658" spans="1:14" x14ac:dyDescent="0.3">
      <c r="A1658" s="38" t="s">
        <v>1970</v>
      </c>
      <c r="B1658" s="38" t="s">
        <v>934</v>
      </c>
      <c r="C1658" s="39"/>
      <c r="D1658" s="38" t="s">
        <v>1971</v>
      </c>
      <c r="E1658" s="38" t="s">
        <v>1713</v>
      </c>
      <c r="F1658" s="40">
        <v>4</v>
      </c>
      <c r="G1658" s="38" t="s">
        <v>999</v>
      </c>
      <c r="H1658" s="38" t="s">
        <v>1000</v>
      </c>
      <c r="I1658" s="38" t="s">
        <v>21</v>
      </c>
      <c r="J1658" s="38" t="s">
        <v>70</v>
      </c>
      <c r="K1658" s="38">
        <v>4</v>
      </c>
      <c r="L1658" s="41"/>
      <c r="M1658" s="47"/>
      <c r="N1658" s="52"/>
    </row>
    <row r="1659" spans="1:14" x14ac:dyDescent="0.3">
      <c r="A1659" s="38" t="s">
        <v>1970</v>
      </c>
      <c r="B1659" s="38" t="s">
        <v>934</v>
      </c>
      <c r="C1659" s="39"/>
      <c r="D1659" s="38" t="s">
        <v>1971</v>
      </c>
      <c r="E1659" s="38" t="s">
        <v>1713</v>
      </c>
      <c r="F1659" s="40">
        <v>4</v>
      </c>
      <c r="G1659" s="38" t="s">
        <v>923</v>
      </c>
      <c r="H1659" s="38" t="s">
        <v>924</v>
      </c>
      <c r="I1659" s="38" t="s">
        <v>21</v>
      </c>
      <c r="J1659" s="38" t="s">
        <v>70</v>
      </c>
      <c r="K1659" s="38">
        <v>4</v>
      </c>
      <c r="L1659" s="41"/>
      <c r="M1659" s="47"/>
      <c r="N1659" s="52"/>
    </row>
    <row r="1660" spans="1:14" x14ac:dyDescent="0.3">
      <c r="A1660" s="38" t="s">
        <v>1970</v>
      </c>
      <c r="B1660" s="38" t="s">
        <v>934</v>
      </c>
      <c r="C1660" s="39"/>
      <c r="D1660" s="38" t="s">
        <v>1971</v>
      </c>
      <c r="E1660" s="38" t="s">
        <v>1713</v>
      </c>
      <c r="F1660" s="40">
        <v>4</v>
      </c>
      <c r="G1660" s="38" t="s">
        <v>1974</v>
      </c>
      <c r="H1660" s="38" t="s">
        <v>1975</v>
      </c>
      <c r="I1660" s="38" t="s">
        <v>21</v>
      </c>
      <c r="J1660" s="38" t="s">
        <v>70</v>
      </c>
      <c r="K1660" s="38">
        <v>4</v>
      </c>
      <c r="L1660" s="41"/>
      <c r="M1660" s="47"/>
      <c r="N1660" s="52"/>
    </row>
    <row r="1661" spans="1:14" x14ac:dyDescent="0.3">
      <c r="A1661" s="38" t="s">
        <v>1970</v>
      </c>
      <c r="B1661" s="38" t="s">
        <v>934</v>
      </c>
      <c r="C1661" s="39"/>
      <c r="D1661" s="38" t="s">
        <v>1971</v>
      </c>
      <c r="E1661" s="38" t="s">
        <v>1713</v>
      </c>
      <c r="F1661" s="40">
        <v>4</v>
      </c>
      <c r="G1661" s="38" t="s">
        <v>957</v>
      </c>
      <c r="H1661" s="38" t="s">
        <v>958</v>
      </c>
      <c r="I1661" s="38" t="s">
        <v>21</v>
      </c>
      <c r="J1661" s="38" t="s">
        <v>70</v>
      </c>
      <c r="K1661" s="38">
        <v>4</v>
      </c>
      <c r="L1661" s="41"/>
      <c r="M1661" s="47"/>
      <c r="N1661" s="52"/>
    </row>
    <row r="1662" spans="1:14" x14ac:dyDescent="0.3">
      <c r="A1662" s="38" t="s">
        <v>1970</v>
      </c>
      <c r="B1662" s="38" t="s">
        <v>934</v>
      </c>
      <c r="C1662" s="39"/>
      <c r="D1662" s="38" t="s">
        <v>1971</v>
      </c>
      <c r="E1662" s="38" t="s">
        <v>1713</v>
      </c>
      <c r="F1662" s="40">
        <v>4</v>
      </c>
      <c r="G1662" s="38" t="s">
        <v>805</v>
      </c>
      <c r="H1662" s="38" t="s">
        <v>806</v>
      </c>
      <c r="I1662" s="38" t="s">
        <v>21</v>
      </c>
      <c r="J1662" s="38" t="s">
        <v>79</v>
      </c>
      <c r="K1662" s="38">
        <v>5</v>
      </c>
      <c r="L1662" s="41"/>
      <c r="M1662" s="47"/>
      <c r="N1662" s="52"/>
    </row>
    <row r="1663" spans="1:14" x14ac:dyDescent="0.3">
      <c r="A1663" s="38" t="s">
        <v>1970</v>
      </c>
      <c r="B1663" s="38" t="s">
        <v>934</v>
      </c>
      <c r="C1663" s="39"/>
      <c r="D1663" s="38" t="s">
        <v>1971</v>
      </c>
      <c r="E1663" s="38" t="s">
        <v>1713</v>
      </c>
      <c r="F1663" s="40">
        <v>4</v>
      </c>
      <c r="G1663" s="38" t="s">
        <v>1354</v>
      </c>
      <c r="H1663" s="38" t="s">
        <v>1355</v>
      </c>
      <c r="I1663" s="38" t="s">
        <v>21</v>
      </c>
      <c r="J1663" s="38" t="s">
        <v>70</v>
      </c>
      <c r="K1663" s="38">
        <v>4</v>
      </c>
      <c r="L1663" s="41"/>
      <c r="M1663" s="47"/>
      <c r="N1663" s="52"/>
    </row>
    <row r="1664" spans="1:14" x14ac:dyDescent="0.3">
      <c r="A1664" s="38" t="s">
        <v>1970</v>
      </c>
      <c r="B1664" s="38" t="s">
        <v>934</v>
      </c>
      <c r="C1664" s="39"/>
      <c r="D1664" s="38" t="s">
        <v>1971</v>
      </c>
      <c r="E1664" s="38" t="s">
        <v>1713</v>
      </c>
      <c r="F1664" s="40">
        <v>4</v>
      </c>
      <c r="G1664" s="38" t="s">
        <v>936</v>
      </c>
      <c r="H1664" s="38" t="s">
        <v>937</v>
      </c>
      <c r="I1664" s="38" t="s">
        <v>21</v>
      </c>
      <c r="J1664" s="38" t="s">
        <v>79</v>
      </c>
      <c r="K1664" s="38">
        <v>5</v>
      </c>
      <c r="L1664" s="41"/>
      <c r="M1664" s="47"/>
      <c r="N1664" s="52"/>
    </row>
    <row r="1665" spans="1:14" x14ac:dyDescent="0.3">
      <c r="A1665" s="38" t="s">
        <v>1970</v>
      </c>
      <c r="B1665" s="38" t="s">
        <v>934</v>
      </c>
      <c r="C1665" s="39"/>
      <c r="D1665" s="38" t="s">
        <v>1971</v>
      </c>
      <c r="E1665" s="38" t="s">
        <v>1713</v>
      </c>
      <c r="F1665" s="40">
        <v>4</v>
      </c>
      <c r="G1665" s="38" t="s">
        <v>938</v>
      </c>
      <c r="H1665" s="38" t="s">
        <v>939</v>
      </c>
      <c r="I1665" s="38" t="s">
        <v>21</v>
      </c>
      <c r="J1665" s="38" t="s">
        <v>79</v>
      </c>
      <c r="K1665" s="38">
        <v>5</v>
      </c>
      <c r="L1665" s="41"/>
      <c r="M1665" s="47"/>
      <c r="N1665" s="52"/>
    </row>
    <row r="1666" spans="1:14" x14ac:dyDescent="0.3">
      <c r="A1666" s="38" t="s">
        <v>1976</v>
      </c>
      <c r="B1666" s="38" t="s">
        <v>934</v>
      </c>
      <c r="C1666" s="39"/>
      <c r="D1666" s="38" t="s">
        <v>1977</v>
      </c>
      <c r="E1666" s="38" t="s">
        <v>1713</v>
      </c>
      <c r="F1666" s="40">
        <v>4</v>
      </c>
      <c r="G1666" s="38" t="s">
        <v>805</v>
      </c>
      <c r="H1666" s="38" t="s">
        <v>806</v>
      </c>
      <c r="I1666" s="38" t="s">
        <v>32</v>
      </c>
      <c r="J1666" s="38" t="s">
        <v>79</v>
      </c>
      <c r="K1666" s="38">
        <v>5</v>
      </c>
      <c r="L1666" s="41"/>
      <c r="M1666" s="47"/>
      <c r="N1666" s="52"/>
    </row>
    <row r="1667" spans="1:14" x14ac:dyDescent="0.3">
      <c r="A1667" s="38" t="s">
        <v>1976</v>
      </c>
      <c r="B1667" s="38" t="s">
        <v>934</v>
      </c>
      <c r="C1667" s="39"/>
      <c r="D1667" s="38" t="s">
        <v>1977</v>
      </c>
      <c r="E1667" s="38" t="s">
        <v>1713</v>
      </c>
      <c r="F1667" s="40">
        <v>4</v>
      </c>
      <c r="G1667" s="38" t="s">
        <v>600</v>
      </c>
      <c r="H1667" s="38" t="s">
        <v>601</v>
      </c>
      <c r="I1667" s="38" t="s">
        <v>17</v>
      </c>
      <c r="J1667" s="38" t="s">
        <v>70</v>
      </c>
      <c r="K1667" s="38">
        <v>4</v>
      </c>
      <c r="L1667" s="41"/>
      <c r="M1667" s="47"/>
      <c r="N1667" s="52"/>
    </row>
    <row r="1668" spans="1:14" x14ac:dyDescent="0.3">
      <c r="A1668" s="38" t="s">
        <v>1976</v>
      </c>
      <c r="B1668" s="38" t="s">
        <v>934</v>
      </c>
      <c r="C1668" s="39"/>
      <c r="D1668" s="38" t="s">
        <v>1977</v>
      </c>
      <c r="E1668" s="38" t="s">
        <v>1713</v>
      </c>
      <c r="F1668" s="40">
        <v>4</v>
      </c>
      <c r="G1668" s="38" t="s">
        <v>1972</v>
      </c>
      <c r="H1668" s="38" t="s">
        <v>1973</v>
      </c>
      <c r="I1668" s="38" t="s">
        <v>21</v>
      </c>
      <c r="J1668" s="38" t="s">
        <v>70</v>
      </c>
      <c r="K1668" s="38">
        <v>4</v>
      </c>
      <c r="L1668" s="41"/>
      <c r="M1668" s="47"/>
      <c r="N1668" s="52"/>
    </row>
    <row r="1669" spans="1:14" x14ac:dyDescent="0.3">
      <c r="A1669" s="38" t="s">
        <v>1976</v>
      </c>
      <c r="B1669" s="38" t="s">
        <v>934</v>
      </c>
      <c r="C1669" s="39"/>
      <c r="D1669" s="38" t="s">
        <v>1977</v>
      </c>
      <c r="E1669" s="38" t="s">
        <v>1713</v>
      </c>
      <c r="F1669" s="40">
        <v>4</v>
      </c>
      <c r="G1669" s="38" t="s">
        <v>999</v>
      </c>
      <c r="H1669" s="38" t="s">
        <v>1000</v>
      </c>
      <c r="I1669" s="38" t="s">
        <v>21</v>
      </c>
      <c r="J1669" s="38" t="s">
        <v>70</v>
      </c>
      <c r="K1669" s="38">
        <v>4</v>
      </c>
      <c r="L1669" s="41"/>
      <c r="M1669" s="47"/>
      <c r="N1669" s="52"/>
    </row>
    <row r="1670" spans="1:14" x14ac:dyDescent="0.3">
      <c r="A1670" s="38" t="s">
        <v>1976</v>
      </c>
      <c r="B1670" s="38" t="s">
        <v>934</v>
      </c>
      <c r="C1670" s="39"/>
      <c r="D1670" s="38" t="s">
        <v>1977</v>
      </c>
      <c r="E1670" s="38" t="s">
        <v>1713</v>
      </c>
      <c r="F1670" s="40">
        <v>4</v>
      </c>
      <c r="G1670" s="38" t="s">
        <v>923</v>
      </c>
      <c r="H1670" s="38" t="s">
        <v>924</v>
      </c>
      <c r="I1670" s="38" t="s">
        <v>21</v>
      </c>
      <c r="J1670" s="38" t="s">
        <v>70</v>
      </c>
      <c r="K1670" s="38">
        <v>4</v>
      </c>
      <c r="L1670" s="41"/>
      <c r="M1670" s="47"/>
      <c r="N1670" s="52"/>
    </row>
    <row r="1671" spans="1:14" x14ac:dyDescent="0.3">
      <c r="A1671" s="38" t="s">
        <v>1976</v>
      </c>
      <c r="B1671" s="38" t="s">
        <v>934</v>
      </c>
      <c r="C1671" s="39"/>
      <c r="D1671" s="38" t="s">
        <v>1977</v>
      </c>
      <c r="E1671" s="38" t="s">
        <v>1713</v>
      </c>
      <c r="F1671" s="40">
        <v>4</v>
      </c>
      <c r="G1671" s="38" t="s">
        <v>1974</v>
      </c>
      <c r="H1671" s="38" t="s">
        <v>1975</v>
      </c>
      <c r="I1671" s="38" t="s">
        <v>21</v>
      </c>
      <c r="J1671" s="38" t="s">
        <v>70</v>
      </c>
      <c r="K1671" s="38">
        <v>4</v>
      </c>
      <c r="L1671" s="41"/>
      <c r="M1671" s="47"/>
      <c r="N1671" s="52"/>
    </row>
    <row r="1672" spans="1:14" x14ac:dyDescent="0.3">
      <c r="A1672" s="38" t="s">
        <v>1976</v>
      </c>
      <c r="B1672" s="38" t="s">
        <v>934</v>
      </c>
      <c r="C1672" s="39"/>
      <c r="D1672" s="38" t="s">
        <v>1977</v>
      </c>
      <c r="E1672" s="38" t="s">
        <v>1713</v>
      </c>
      <c r="F1672" s="40">
        <v>4</v>
      </c>
      <c r="G1672" s="38" t="s">
        <v>957</v>
      </c>
      <c r="H1672" s="38" t="s">
        <v>958</v>
      </c>
      <c r="I1672" s="38" t="s">
        <v>21</v>
      </c>
      <c r="J1672" s="38" t="s">
        <v>70</v>
      </c>
      <c r="K1672" s="38">
        <v>4</v>
      </c>
      <c r="L1672" s="41"/>
      <c r="M1672" s="47"/>
      <c r="N1672" s="52"/>
    </row>
    <row r="1673" spans="1:14" x14ac:dyDescent="0.3">
      <c r="A1673" s="38" t="s">
        <v>1976</v>
      </c>
      <c r="B1673" s="38" t="s">
        <v>934</v>
      </c>
      <c r="C1673" s="39"/>
      <c r="D1673" s="38" t="s">
        <v>1977</v>
      </c>
      <c r="E1673" s="38" t="s">
        <v>1713</v>
      </c>
      <c r="F1673" s="40">
        <v>4</v>
      </c>
      <c r="G1673" s="38" t="s">
        <v>1354</v>
      </c>
      <c r="H1673" s="38" t="s">
        <v>1355</v>
      </c>
      <c r="I1673" s="38" t="s">
        <v>21</v>
      </c>
      <c r="J1673" s="38" t="s">
        <v>70</v>
      </c>
      <c r="K1673" s="38">
        <v>4</v>
      </c>
      <c r="L1673" s="41"/>
      <c r="M1673" s="47"/>
      <c r="N1673" s="52"/>
    </row>
    <row r="1674" spans="1:14" x14ac:dyDescent="0.3">
      <c r="A1674" s="38" t="s">
        <v>1976</v>
      </c>
      <c r="B1674" s="38" t="s">
        <v>934</v>
      </c>
      <c r="C1674" s="39"/>
      <c r="D1674" s="38" t="s">
        <v>1977</v>
      </c>
      <c r="E1674" s="38" t="s">
        <v>1713</v>
      </c>
      <c r="F1674" s="40">
        <v>4</v>
      </c>
      <c r="G1674" s="38" t="s">
        <v>936</v>
      </c>
      <c r="H1674" s="38" t="s">
        <v>937</v>
      </c>
      <c r="I1674" s="38" t="s">
        <v>21</v>
      </c>
      <c r="J1674" s="38" t="s">
        <v>79</v>
      </c>
      <c r="K1674" s="38">
        <v>5</v>
      </c>
      <c r="L1674" s="41"/>
      <c r="M1674" s="47"/>
      <c r="N1674" s="52"/>
    </row>
    <row r="1675" spans="1:14" x14ac:dyDescent="0.3">
      <c r="A1675" s="38" t="s">
        <v>1976</v>
      </c>
      <c r="B1675" s="38" t="s">
        <v>934</v>
      </c>
      <c r="C1675" s="39"/>
      <c r="D1675" s="38" t="s">
        <v>1977</v>
      </c>
      <c r="E1675" s="38" t="s">
        <v>1713</v>
      </c>
      <c r="F1675" s="40">
        <v>4</v>
      </c>
      <c r="G1675" s="38" t="s">
        <v>925</v>
      </c>
      <c r="H1675" s="38" t="s">
        <v>926</v>
      </c>
      <c r="I1675" s="38" t="s">
        <v>21</v>
      </c>
      <c r="J1675" s="38" t="s">
        <v>70</v>
      </c>
      <c r="K1675" s="38">
        <v>4</v>
      </c>
      <c r="L1675" s="41"/>
      <c r="M1675" s="47"/>
      <c r="N1675" s="52"/>
    </row>
    <row r="1676" spans="1:14" x14ac:dyDescent="0.3">
      <c r="A1676" s="38" t="s">
        <v>1976</v>
      </c>
      <c r="B1676" s="38" t="s">
        <v>934</v>
      </c>
      <c r="C1676" s="39"/>
      <c r="D1676" s="38" t="s">
        <v>1977</v>
      </c>
      <c r="E1676" s="38" t="s">
        <v>1713</v>
      </c>
      <c r="F1676" s="40">
        <v>4</v>
      </c>
      <c r="G1676" s="38" t="s">
        <v>938</v>
      </c>
      <c r="H1676" s="38" t="s">
        <v>939</v>
      </c>
      <c r="I1676" s="38" t="s">
        <v>21</v>
      </c>
      <c r="J1676" s="38" t="s">
        <v>79</v>
      </c>
      <c r="K1676" s="38">
        <v>5</v>
      </c>
      <c r="L1676" s="41"/>
      <c r="M1676" s="47"/>
      <c r="N1676" s="52"/>
    </row>
    <row r="1677" spans="1:14" x14ac:dyDescent="0.3">
      <c r="A1677" s="38" t="s">
        <v>1978</v>
      </c>
      <c r="B1677" s="38" t="s">
        <v>934</v>
      </c>
      <c r="C1677" s="39"/>
      <c r="D1677" s="38" t="s">
        <v>1979</v>
      </c>
      <c r="E1677" s="38" t="s">
        <v>1713</v>
      </c>
      <c r="F1677" s="40">
        <v>4</v>
      </c>
      <c r="G1677" s="38" t="s">
        <v>600</v>
      </c>
      <c r="H1677" s="38" t="s">
        <v>601</v>
      </c>
      <c r="I1677" s="38" t="s">
        <v>32</v>
      </c>
      <c r="J1677" s="38" t="s">
        <v>70</v>
      </c>
      <c r="K1677" s="38">
        <v>4</v>
      </c>
      <c r="L1677" s="41"/>
      <c r="M1677" s="47"/>
      <c r="N1677" s="52"/>
    </row>
    <row r="1678" spans="1:14" x14ac:dyDescent="0.3">
      <c r="A1678" s="38" t="s">
        <v>1978</v>
      </c>
      <c r="B1678" s="38" t="s">
        <v>934</v>
      </c>
      <c r="C1678" s="39"/>
      <c r="D1678" s="38" t="s">
        <v>1979</v>
      </c>
      <c r="E1678" s="38" t="s">
        <v>1713</v>
      </c>
      <c r="F1678" s="40">
        <v>4</v>
      </c>
      <c r="G1678" s="38" t="s">
        <v>938</v>
      </c>
      <c r="H1678" s="38" t="s">
        <v>939</v>
      </c>
      <c r="I1678" s="38" t="s">
        <v>17</v>
      </c>
      <c r="J1678" s="38" t="s">
        <v>79</v>
      </c>
      <c r="K1678" s="38">
        <v>5</v>
      </c>
      <c r="L1678" s="41"/>
      <c r="M1678" s="47"/>
      <c r="N1678" s="52"/>
    </row>
    <row r="1679" spans="1:14" x14ac:dyDescent="0.3">
      <c r="A1679" s="38" t="s">
        <v>1978</v>
      </c>
      <c r="B1679" s="38" t="s">
        <v>934</v>
      </c>
      <c r="C1679" s="39"/>
      <c r="D1679" s="38" t="s">
        <v>1979</v>
      </c>
      <c r="E1679" s="38" t="s">
        <v>1713</v>
      </c>
      <c r="F1679" s="40">
        <v>4</v>
      </c>
      <c r="G1679" s="38" t="s">
        <v>1972</v>
      </c>
      <c r="H1679" s="38" t="s">
        <v>1973</v>
      </c>
      <c r="I1679" s="38" t="s">
        <v>21</v>
      </c>
      <c r="J1679" s="38" t="s">
        <v>70</v>
      </c>
      <c r="K1679" s="38">
        <v>4</v>
      </c>
      <c r="L1679" s="41"/>
      <c r="M1679" s="47"/>
      <c r="N1679" s="52"/>
    </row>
    <row r="1680" spans="1:14" x14ac:dyDescent="0.3">
      <c r="A1680" s="38" t="s">
        <v>1978</v>
      </c>
      <c r="B1680" s="38" t="s">
        <v>934</v>
      </c>
      <c r="C1680" s="39"/>
      <c r="D1680" s="38" t="s">
        <v>1979</v>
      </c>
      <c r="E1680" s="38" t="s">
        <v>1713</v>
      </c>
      <c r="F1680" s="40">
        <v>4</v>
      </c>
      <c r="G1680" s="38" t="s">
        <v>999</v>
      </c>
      <c r="H1680" s="38" t="s">
        <v>1000</v>
      </c>
      <c r="I1680" s="38" t="s">
        <v>21</v>
      </c>
      <c r="J1680" s="38" t="s">
        <v>70</v>
      </c>
      <c r="K1680" s="38">
        <v>4</v>
      </c>
      <c r="L1680" s="41"/>
      <c r="M1680" s="47"/>
      <c r="N1680" s="52"/>
    </row>
    <row r="1681" spans="1:14" x14ac:dyDescent="0.3">
      <c r="A1681" s="38" t="s">
        <v>1978</v>
      </c>
      <c r="B1681" s="38" t="s">
        <v>934</v>
      </c>
      <c r="C1681" s="39"/>
      <c r="D1681" s="38" t="s">
        <v>1979</v>
      </c>
      <c r="E1681" s="38" t="s">
        <v>1713</v>
      </c>
      <c r="F1681" s="40">
        <v>4</v>
      </c>
      <c r="G1681" s="38" t="s">
        <v>923</v>
      </c>
      <c r="H1681" s="38" t="s">
        <v>924</v>
      </c>
      <c r="I1681" s="38" t="s">
        <v>21</v>
      </c>
      <c r="J1681" s="38" t="s">
        <v>70</v>
      </c>
      <c r="K1681" s="38">
        <v>4</v>
      </c>
      <c r="L1681" s="41"/>
      <c r="M1681" s="47"/>
      <c r="N1681" s="52"/>
    </row>
    <row r="1682" spans="1:14" x14ac:dyDescent="0.3">
      <c r="A1682" s="38" t="s">
        <v>1978</v>
      </c>
      <c r="B1682" s="38" t="s">
        <v>934</v>
      </c>
      <c r="C1682" s="39"/>
      <c r="D1682" s="38" t="s">
        <v>1979</v>
      </c>
      <c r="E1682" s="38" t="s">
        <v>1713</v>
      </c>
      <c r="F1682" s="40">
        <v>4</v>
      </c>
      <c r="G1682" s="38" t="s">
        <v>1974</v>
      </c>
      <c r="H1682" s="38" t="s">
        <v>1975</v>
      </c>
      <c r="I1682" s="38" t="s">
        <v>21</v>
      </c>
      <c r="J1682" s="38" t="s">
        <v>70</v>
      </c>
      <c r="K1682" s="38">
        <v>4</v>
      </c>
      <c r="L1682" s="41"/>
      <c r="M1682" s="47"/>
      <c r="N1682" s="52"/>
    </row>
    <row r="1683" spans="1:14" x14ac:dyDescent="0.3">
      <c r="A1683" s="38" t="s">
        <v>1978</v>
      </c>
      <c r="B1683" s="38" t="s">
        <v>934</v>
      </c>
      <c r="C1683" s="39"/>
      <c r="D1683" s="38" t="s">
        <v>1979</v>
      </c>
      <c r="E1683" s="38" t="s">
        <v>1713</v>
      </c>
      <c r="F1683" s="40">
        <v>4</v>
      </c>
      <c r="G1683" s="38" t="s">
        <v>957</v>
      </c>
      <c r="H1683" s="38" t="s">
        <v>958</v>
      </c>
      <c r="I1683" s="38" t="s">
        <v>21</v>
      </c>
      <c r="J1683" s="38" t="s">
        <v>70</v>
      </c>
      <c r="K1683" s="38">
        <v>4</v>
      </c>
      <c r="L1683" s="41"/>
      <c r="M1683" s="47"/>
      <c r="N1683" s="52"/>
    </row>
    <row r="1684" spans="1:14" x14ac:dyDescent="0.3">
      <c r="A1684" s="38" t="s">
        <v>1978</v>
      </c>
      <c r="B1684" s="38" t="s">
        <v>934</v>
      </c>
      <c r="C1684" s="39"/>
      <c r="D1684" s="38" t="s">
        <v>1979</v>
      </c>
      <c r="E1684" s="38" t="s">
        <v>1713</v>
      </c>
      <c r="F1684" s="40">
        <v>4</v>
      </c>
      <c r="G1684" s="38" t="s">
        <v>805</v>
      </c>
      <c r="H1684" s="38" t="s">
        <v>806</v>
      </c>
      <c r="I1684" s="38" t="s">
        <v>21</v>
      </c>
      <c r="J1684" s="38" t="s">
        <v>79</v>
      </c>
      <c r="K1684" s="38">
        <v>5</v>
      </c>
      <c r="L1684" s="41"/>
      <c r="M1684" s="47"/>
      <c r="N1684" s="52"/>
    </row>
    <row r="1685" spans="1:14" x14ac:dyDescent="0.3">
      <c r="A1685" s="38" t="s">
        <v>1978</v>
      </c>
      <c r="B1685" s="38" t="s">
        <v>934</v>
      </c>
      <c r="C1685" s="39"/>
      <c r="D1685" s="38" t="s">
        <v>1979</v>
      </c>
      <c r="E1685" s="38" t="s">
        <v>1713</v>
      </c>
      <c r="F1685" s="40">
        <v>4</v>
      </c>
      <c r="G1685" s="38" t="s">
        <v>1354</v>
      </c>
      <c r="H1685" s="38" t="s">
        <v>1355</v>
      </c>
      <c r="I1685" s="38" t="s">
        <v>21</v>
      </c>
      <c r="J1685" s="38" t="s">
        <v>70</v>
      </c>
      <c r="K1685" s="38">
        <v>4</v>
      </c>
      <c r="L1685" s="41"/>
      <c r="M1685" s="47"/>
      <c r="N1685" s="52"/>
    </row>
    <row r="1686" spans="1:14" x14ac:dyDescent="0.3">
      <c r="A1686" s="38" t="s">
        <v>1978</v>
      </c>
      <c r="B1686" s="38" t="s">
        <v>934</v>
      </c>
      <c r="C1686" s="39"/>
      <c r="D1686" s="38" t="s">
        <v>1979</v>
      </c>
      <c r="E1686" s="38" t="s">
        <v>1713</v>
      </c>
      <c r="F1686" s="40">
        <v>4</v>
      </c>
      <c r="G1686" s="38" t="s">
        <v>936</v>
      </c>
      <c r="H1686" s="38" t="s">
        <v>937</v>
      </c>
      <c r="I1686" s="38" t="s">
        <v>21</v>
      </c>
      <c r="J1686" s="38" t="s">
        <v>79</v>
      </c>
      <c r="K1686" s="38">
        <v>5</v>
      </c>
      <c r="L1686" s="41"/>
      <c r="M1686" s="47"/>
      <c r="N1686" s="52"/>
    </row>
    <row r="1687" spans="1:14" x14ac:dyDescent="0.3">
      <c r="A1687" s="38" t="s">
        <v>1978</v>
      </c>
      <c r="B1687" s="38" t="s">
        <v>934</v>
      </c>
      <c r="C1687" s="39"/>
      <c r="D1687" s="38" t="s">
        <v>1979</v>
      </c>
      <c r="E1687" s="38" t="s">
        <v>1713</v>
      </c>
      <c r="F1687" s="40">
        <v>4</v>
      </c>
      <c r="G1687" s="38" t="s">
        <v>925</v>
      </c>
      <c r="H1687" s="38" t="s">
        <v>926</v>
      </c>
      <c r="I1687" s="38" t="s">
        <v>21</v>
      </c>
      <c r="J1687" s="38" t="s">
        <v>70</v>
      </c>
      <c r="K1687" s="38">
        <v>4</v>
      </c>
      <c r="L1687" s="41"/>
      <c r="M1687" s="47"/>
      <c r="N1687" s="52"/>
    </row>
    <row r="1688" spans="1:14" x14ac:dyDescent="0.3">
      <c r="A1688" s="38" t="s">
        <v>1980</v>
      </c>
      <c r="B1688" s="38" t="s">
        <v>965</v>
      </c>
      <c r="C1688" s="39"/>
      <c r="D1688" s="38" t="s">
        <v>1981</v>
      </c>
      <c r="E1688" s="38" t="s">
        <v>1713</v>
      </c>
      <c r="F1688" s="40">
        <v>4</v>
      </c>
      <c r="G1688" s="38" t="s">
        <v>967</v>
      </c>
      <c r="H1688" s="38" t="s">
        <v>968</v>
      </c>
      <c r="I1688" s="38" t="s">
        <v>32</v>
      </c>
      <c r="J1688" s="38" t="s">
        <v>70</v>
      </c>
      <c r="K1688" s="38">
        <v>4</v>
      </c>
      <c r="L1688" s="41"/>
      <c r="M1688" s="47"/>
      <c r="N1688" s="52"/>
    </row>
    <row r="1689" spans="1:14" x14ac:dyDescent="0.3">
      <c r="A1689" s="38" t="s">
        <v>1980</v>
      </c>
      <c r="B1689" s="38" t="s">
        <v>965</v>
      </c>
      <c r="C1689" s="39"/>
      <c r="D1689" s="38" t="s">
        <v>1981</v>
      </c>
      <c r="E1689" s="38" t="s">
        <v>1713</v>
      </c>
      <c r="F1689" s="40">
        <v>4</v>
      </c>
      <c r="G1689" s="38" t="s">
        <v>600</v>
      </c>
      <c r="H1689" s="38" t="s">
        <v>601</v>
      </c>
      <c r="I1689" s="38" t="s">
        <v>17</v>
      </c>
      <c r="J1689" s="38" t="s">
        <v>70</v>
      </c>
      <c r="K1689" s="38">
        <v>4</v>
      </c>
      <c r="L1689" s="41"/>
      <c r="M1689" s="47"/>
      <c r="N1689" s="52"/>
    </row>
    <row r="1690" spans="1:14" x14ac:dyDescent="0.3">
      <c r="A1690" s="38" t="s">
        <v>1980</v>
      </c>
      <c r="B1690" s="38" t="s">
        <v>965</v>
      </c>
      <c r="C1690" s="39"/>
      <c r="D1690" s="38" t="s">
        <v>1981</v>
      </c>
      <c r="E1690" s="38" t="s">
        <v>1713</v>
      </c>
      <c r="F1690" s="40">
        <v>4</v>
      </c>
      <c r="G1690" s="38" t="s">
        <v>1974</v>
      </c>
      <c r="H1690" s="38" t="s">
        <v>1975</v>
      </c>
      <c r="I1690" s="38" t="s">
        <v>21</v>
      </c>
      <c r="J1690" s="38" t="s">
        <v>70</v>
      </c>
      <c r="K1690" s="38">
        <v>4</v>
      </c>
      <c r="L1690" s="41"/>
      <c r="M1690" s="47"/>
      <c r="N1690" s="52"/>
    </row>
    <row r="1691" spans="1:14" x14ac:dyDescent="0.3">
      <c r="A1691" s="38" t="s">
        <v>1980</v>
      </c>
      <c r="B1691" s="38" t="s">
        <v>965</v>
      </c>
      <c r="C1691" s="39"/>
      <c r="D1691" s="38" t="s">
        <v>1981</v>
      </c>
      <c r="E1691" s="38" t="s">
        <v>1713</v>
      </c>
      <c r="F1691" s="40">
        <v>4</v>
      </c>
      <c r="G1691" s="38" t="s">
        <v>957</v>
      </c>
      <c r="H1691" s="38" t="s">
        <v>958</v>
      </c>
      <c r="I1691" s="38" t="s">
        <v>21</v>
      </c>
      <c r="J1691" s="38" t="s">
        <v>70</v>
      </c>
      <c r="K1691" s="38">
        <v>4</v>
      </c>
      <c r="L1691" s="41"/>
      <c r="M1691" s="47"/>
      <c r="N1691" s="52"/>
    </row>
    <row r="1692" spans="1:14" x14ac:dyDescent="0.3">
      <c r="A1692" s="38" t="s">
        <v>1982</v>
      </c>
      <c r="B1692" s="38" t="s">
        <v>1044</v>
      </c>
      <c r="C1692" s="39"/>
      <c r="D1692" s="38" t="s">
        <v>1983</v>
      </c>
      <c r="E1692" s="38" t="s">
        <v>1713</v>
      </c>
      <c r="F1692" s="40">
        <v>4</v>
      </c>
      <c r="G1692" s="38" t="s">
        <v>919</v>
      </c>
      <c r="H1692" s="38" t="s">
        <v>920</v>
      </c>
      <c r="I1692" s="38" t="s">
        <v>32</v>
      </c>
      <c r="J1692" s="38" t="s">
        <v>70</v>
      </c>
      <c r="K1692" s="38">
        <v>4</v>
      </c>
      <c r="L1692" s="41"/>
      <c r="M1692" s="47"/>
      <c r="N1692" s="52"/>
    </row>
    <row r="1693" spans="1:14" x14ac:dyDescent="0.3">
      <c r="A1693" s="38" t="s">
        <v>1982</v>
      </c>
      <c r="B1693" s="38" t="s">
        <v>1044</v>
      </c>
      <c r="C1693" s="39"/>
      <c r="D1693" s="38" t="s">
        <v>1983</v>
      </c>
      <c r="E1693" s="38" t="s">
        <v>1713</v>
      </c>
      <c r="F1693" s="40">
        <v>4</v>
      </c>
      <c r="G1693" s="38" t="s">
        <v>99</v>
      </c>
      <c r="H1693" s="38" t="s">
        <v>100</v>
      </c>
      <c r="I1693" s="38" t="s">
        <v>17</v>
      </c>
      <c r="J1693" s="38" t="s">
        <v>58</v>
      </c>
      <c r="K1693" s="38">
        <v>3</v>
      </c>
      <c r="L1693" s="42" t="s">
        <v>59</v>
      </c>
      <c r="M1693" s="47"/>
      <c r="N1693" s="52"/>
    </row>
    <row r="1694" spans="1:14" x14ac:dyDescent="0.3">
      <c r="A1694" s="38" t="s">
        <v>1982</v>
      </c>
      <c r="B1694" s="38" t="s">
        <v>1044</v>
      </c>
      <c r="C1694" s="39"/>
      <c r="D1694" s="38" t="s">
        <v>1983</v>
      </c>
      <c r="E1694" s="38" t="s">
        <v>1713</v>
      </c>
      <c r="F1694" s="40">
        <v>4</v>
      </c>
      <c r="G1694" s="38" t="s">
        <v>999</v>
      </c>
      <c r="H1694" s="38" t="s">
        <v>1000</v>
      </c>
      <c r="I1694" s="38" t="s">
        <v>21</v>
      </c>
      <c r="J1694" s="38" t="s">
        <v>70</v>
      </c>
      <c r="K1694" s="38">
        <v>4</v>
      </c>
      <c r="L1694" s="41"/>
      <c r="M1694" s="47"/>
      <c r="N1694" s="52"/>
    </row>
    <row r="1695" spans="1:14" x14ac:dyDescent="0.3">
      <c r="A1695" s="38" t="s">
        <v>1982</v>
      </c>
      <c r="B1695" s="38" t="s">
        <v>1044</v>
      </c>
      <c r="C1695" s="39"/>
      <c r="D1695" s="38" t="s">
        <v>1983</v>
      </c>
      <c r="E1695" s="38" t="s">
        <v>1713</v>
      </c>
      <c r="F1695" s="40">
        <v>4</v>
      </c>
      <c r="G1695" s="38" t="s">
        <v>600</v>
      </c>
      <c r="H1695" s="38" t="s">
        <v>601</v>
      </c>
      <c r="I1695" s="38" t="s">
        <v>21</v>
      </c>
      <c r="J1695" s="38" t="s">
        <v>70</v>
      </c>
      <c r="K1695" s="38">
        <v>4</v>
      </c>
      <c r="L1695" s="41"/>
      <c r="M1695" s="47"/>
      <c r="N1695" s="52"/>
    </row>
    <row r="1696" spans="1:14" x14ac:dyDescent="0.3">
      <c r="A1696" s="38" t="s">
        <v>1982</v>
      </c>
      <c r="B1696" s="38" t="s">
        <v>1044</v>
      </c>
      <c r="C1696" s="39"/>
      <c r="D1696" s="38" t="s">
        <v>1983</v>
      </c>
      <c r="E1696" s="38" t="s">
        <v>1713</v>
      </c>
      <c r="F1696" s="40">
        <v>4</v>
      </c>
      <c r="G1696" s="38" t="s">
        <v>923</v>
      </c>
      <c r="H1696" s="38" t="s">
        <v>924</v>
      </c>
      <c r="I1696" s="38" t="s">
        <v>21</v>
      </c>
      <c r="J1696" s="38" t="s">
        <v>70</v>
      </c>
      <c r="K1696" s="38">
        <v>4</v>
      </c>
      <c r="L1696" s="41"/>
      <c r="M1696" s="47"/>
      <c r="N1696" s="52"/>
    </row>
    <row r="1697" spans="1:14" x14ac:dyDescent="0.3">
      <c r="A1697" s="38" t="s">
        <v>1982</v>
      </c>
      <c r="B1697" s="38" t="s">
        <v>1044</v>
      </c>
      <c r="C1697" s="39"/>
      <c r="D1697" s="38" t="s">
        <v>1983</v>
      </c>
      <c r="E1697" s="38" t="s">
        <v>1713</v>
      </c>
      <c r="F1697" s="40">
        <v>4</v>
      </c>
      <c r="G1697" s="38" t="s">
        <v>990</v>
      </c>
      <c r="H1697" s="38" t="s">
        <v>991</v>
      </c>
      <c r="I1697" s="38" t="s">
        <v>21</v>
      </c>
      <c r="J1697" s="38" t="s">
        <v>70</v>
      </c>
      <c r="K1697" s="38">
        <v>4</v>
      </c>
      <c r="L1697" s="41"/>
      <c r="M1697" s="47"/>
      <c r="N1697" s="52"/>
    </row>
    <row r="1698" spans="1:14" x14ac:dyDescent="0.3">
      <c r="A1698" s="38" t="s">
        <v>1982</v>
      </c>
      <c r="B1698" s="38" t="s">
        <v>1044</v>
      </c>
      <c r="C1698" s="39"/>
      <c r="D1698" s="38" t="s">
        <v>1983</v>
      </c>
      <c r="E1698" s="38" t="s">
        <v>1713</v>
      </c>
      <c r="F1698" s="40">
        <v>4</v>
      </c>
      <c r="G1698" s="38" t="s">
        <v>1974</v>
      </c>
      <c r="H1698" s="38" t="s">
        <v>1975</v>
      </c>
      <c r="I1698" s="38" t="s">
        <v>21</v>
      </c>
      <c r="J1698" s="38" t="s">
        <v>70</v>
      </c>
      <c r="K1698" s="38">
        <v>4</v>
      </c>
      <c r="L1698" s="41"/>
      <c r="M1698" s="47"/>
      <c r="N1698" s="52"/>
    </row>
    <row r="1699" spans="1:14" x14ac:dyDescent="0.3">
      <c r="A1699" s="38" t="s">
        <v>1982</v>
      </c>
      <c r="B1699" s="38" t="s">
        <v>1044</v>
      </c>
      <c r="C1699" s="39"/>
      <c r="D1699" s="38" t="s">
        <v>1983</v>
      </c>
      <c r="E1699" s="38" t="s">
        <v>1713</v>
      </c>
      <c r="F1699" s="40">
        <v>4</v>
      </c>
      <c r="G1699" s="38" t="s">
        <v>957</v>
      </c>
      <c r="H1699" s="38" t="s">
        <v>958</v>
      </c>
      <c r="I1699" s="38" t="s">
        <v>21</v>
      </c>
      <c r="J1699" s="38" t="s">
        <v>70</v>
      </c>
      <c r="K1699" s="38">
        <v>4</v>
      </c>
      <c r="L1699" s="41"/>
      <c r="M1699" s="47"/>
      <c r="N1699" s="52"/>
    </row>
    <row r="1700" spans="1:14" x14ac:dyDescent="0.3">
      <c r="A1700" s="38" t="s">
        <v>1984</v>
      </c>
      <c r="B1700" s="38" t="s">
        <v>1065</v>
      </c>
      <c r="C1700" s="39"/>
      <c r="D1700" s="38" t="s">
        <v>1985</v>
      </c>
      <c r="E1700" s="38" t="s">
        <v>1713</v>
      </c>
      <c r="F1700" s="40">
        <v>4</v>
      </c>
      <c r="G1700" s="38" t="s">
        <v>999</v>
      </c>
      <c r="H1700" s="38" t="s">
        <v>1000</v>
      </c>
      <c r="I1700" s="38" t="s">
        <v>32</v>
      </c>
      <c r="J1700" s="38" t="s">
        <v>70</v>
      </c>
      <c r="K1700" s="38">
        <v>4</v>
      </c>
      <c r="L1700" s="41"/>
      <c r="M1700" s="47"/>
      <c r="N1700" s="52"/>
    </row>
    <row r="1701" spans="1:14" x14ac:dyDescent="0.3">
      <c r="A1701" s="38" t="s">
        <v>1984</v>
      </c>
      <c r="B1701" s="38" t="s">
        <v>1065</v>
      </c>
      <c r="C1701" s="39"/>
      <c r="D1701" s="38" t="s">
        <v>1985</v>
      </c>
      <c r="E1701" s="38" t="s">
        <v>1713</v>
      </c>
      <c r="F1701" s="40">
        <v>4</v>
      </c>
      <c r="G1701" s="38" t="s">
        <v>1067</v>
      </c>
      <c r="H1701" s="38" t="s">
        <v>1068</v>
      </c>
      <c r="I1701" s="38" t="s">
        <v>17</v>
      </c>
      <c r="J1701" s="38" t="s">
        <v>79</v>
      </c>
      <c r="K1701" s="38">
        <v>5</v>
      </c>
      <c r="L1701" s="41"/>
      <c r="M1701" s="47"/>
      <c r="N1701" s="52"/>
    </row>
    <row r="1702" spans="1:14" x14ac:dyDescent="0.3">
      <c r="A1702" s="38" t="s">
        <v>1984</v>
      </c>
      <c r="B1702" s="38" t="s">
        <v>1065</v>
      </c>
      <c r="C1702" s="39"/>
      <c r="D1702" s="38" t="s">
        <v>1985</v>
      </c>
      <c r="E1702" s="38" t="s">
        <v>1713</v>
      </c>
      <c r="F1702" s="40">
        <v>4</v>
      </c>
      <c r="G1702" s="38" t="s">
        <v>923</v>
      </c>
      <c r="H1702" s="38" t="s">
        <v>924</v>
      </c>
      <c r="I1702" s="38" t="s">
        <v>21</v>
      </c>
      <c r="J1702" s="38" t="s">
        <v>70</v>
      </c>
      <c r="K1702" s="38">
        <v>4</v>
      </c>
      <c r="L1702" s="41"/>
      <c r="M1702" s="47"/>
      <c r="N1702" s="52"/>
    </row>
    <row r="1703" spans="1:14" x14ac:dyDescent="0.3">
      <c r="A1703" s="38" t="s">
        <v>1984</v>
      </c>
      <c r="B1703" s="38" t="s">
        <v>1065</v>
      </c>
      <c r="C1703" s="39"/>
      <c r="D1703" s="38" t="s">
        <v>1985</v>
      </c>
      <c r="E1703" s="38" t="s">
        <v>1713</v>
      </c>
      <c r="F1703" s="40">
        <v>4</v>
      </c>
      <c r="G1703" s="38" t="s">
        <v>919</v>
      </c>
      <c r="H1703" s="38" t="s">
        <v>920</v>
      </c>
      <c r="I1703" s="38" t="s">
        <v>21</v>
      </c>
      <c r="J1703" s="38" t="s">
        <v>70</v>
      </c>
      <c r="K1703" s="38">
        <v>4</v>
      </c>
      <c r="L1703" s="41"/>
      <c r="M1703" s="47"/>
      <c r="N1703" s="52"/>
    </row>
    <row r="1704" spans="1:14" x14ac:dyDescent="0.3">
      <c r="A1704" s="38" t="s">
        <v>1986</v>
      </c>
      <c r="B1704" s="38" t="s">
        <v>1065</v>
      </c>
      <c r="C1704" s="39"/>
      <c r="D1704" s="38" t="s">
        <v>1987</v>
      </c>
      <c r="E1704" s="38" t="s">
        <v>1713</v>
      </c>
      <c r="F1704" s="40">
        <v>4</v>
      </c>
      <c r="G1704" s="38" t="s">
        <v>999</v>
      </c>
      <c r="H1704" s="38" t="s">
        <v>1000</v>
      </c>
      <c r="I1704" s="38" t="s">
        <v>32</v>
      </c>
      <c r="J1704" s="38" t="s">
        <v>70</v>
      </c>
      <c r="K1704" s="38">
        <v>4</v>
      </c>
      <c r="L1704" s="41"/>
      <c r="M1704" s="47"/>
      <c r="N1704" s="52"/>
    </row>
    <row r="1705" spans="1:14" x14ac:dyDescent="0.3">
      <c r="A1705" s="38" t="s">
        <v>1986</v>
      </c>
      <c r="B1705" s="38" t="s">
        <v>1065</v>
      </c>
      <c r="C1705" s="39"/>
      <c r="D1705" s="38" t="s">
        <v>1987</v>
      </c>
      <c r="E1705" s="38" t="s">
        <v>1713</v>
      </c>
      <c r="F1705" s="40">
        <v>4</v>
      </c>
      <c r="G1705" s="38" t="s">
        <v>1067</v>
      </c>
      <c r="H1705" s="38" t="s">
        <v>1068</v>
      </c>
      <c r="I1705" s="38" t="s">
        <v>17</v>
      </c>
      <c r="J1705" s="38" t="s">
        <v>79</v>
      </c>
      <c r="K1705" s="38">
        <v>5</v>
      </c>
      <c r="L1705" s="41"/>
      <c r="M1705" s="47"/>
      <c r="N1705" s="52"/>
    </row>
    <row r="1706" spans="1:14" x14ac:dyDescent="0.3">
      <c r="A1706" s="38" t="s">
        <v>1986</v>
      </c>
      <c r="B1706" s="38" t="s">
        <v>1065</v>
      </c>
      <c r="C1706" s="39"/>
      <c r="D1706" s="38" t="s">
        <v>1987</v>
      </c>
      <c r="E1706" s="38" t="s">
        <v>1713</v>
      </c>
      <c r="F1706" s="40">
        <v>4</v>
      </c>
      <c r="G1706" s="38" t="s">
        <v>923</v>
      </c>
      <c r="H1706" s="38" t="s">
        <v>924</v>
      </c>
      <c r="I1706" s="38" t="s">
        <v>21</v>
      </c>
      <c r="J1706" s="38" t="s">
        <v>70</v>
      </c>
      <c r="K1706" s="38">
        <v>4</v>
      </c>
      <c r="L1706" s="41"/>
      <c r="M1706" s="47"/>
      <c r="N1706" s="52"/>
    </row>
    <row r="1707" spans="1:14" x14ac:dyDescent="0.3">
      <c r="A1707" s="38" t="s">
        <v>1986</v>
      </c>
      <c r="B1707" s="38" t="s">
        <v>1065</v>
      </c>
      <c r="C1707" s="39"/>
      <c r="D1707" s="38" t="s">
        <v>1987</v>
      </c>
      <c r="E1707" s="38" t="s">
        <v>1713</v>
      </c>
      <c r="F1707" s="40">
        <v>4</v>
      </c>
      <c r="G1707" s="38" t="s">
        <v>919</v>
      </c>
      <c r="H1707" s="38" t="s">
        <v>920</v>
      </c>
      <c r="I1707" s="38" t="s">
        <v>21</v>
      </c>
      <c r="J1707" s="38" t="s">
        <v>70</v>
      </c>
      <c r="K1707" s="38">
        <v>4</v>
      </c>
      <c r="L1707" s="41"/>
      <c r="M1707" s="47"/>
      <c r="N1707" s="52"/>
    </row>
    <row r="1708" spans="1:14" x14ac:dyDescent="0.3">
      <c r="A1708" s="38" t="s">
        <v>1988</v>
      </c>
      <c r="B1708" s="38" t="s">
        <v>1065</v>
      </c>
      <c r="C1708" s="39"/>
      <c r="D1708" s="38" t="s">
        <v>1989</v>
      </c>
      <c r="E1708" s="38" t="s">
        <v>1713</v>
      </c>
      <c r="F1708" s="40">
        <v>4</v>
      </c>
      <c r="G1708" s="38" t="s">
        <v>999</v>
      </c>
      <c r="H1708" s="38" t="s">
        <v>1000</v>
      </c>
      <c r="I1708" s="38" t="s">
        <v>32</v>
      </c>
      <c r="J1708" s="38" t="s">
        <v>70</v>
      </c>
      <c r="K1708" s="38">
        <v>4</v>
      </c>
      <c r="L1708" s="41"/>
      <c r="M1708" s="47"/>
      <c r="N1708" s="52"/>
    </row>
    <row r="1709" spans="1:14" x14ac:dyDescent="0.3">
      <c r="A1709" s="38" t="s">
        <v>1988</v>
      </c>
      <c r="B1709" s="38" t="s">
        <v>1065</v>
      </c>
      <c r="C1709" s="39"/>
      <c r="D1709" s="38" t="s">
        <v>1989</v>
      </c>
      <c r="E1709" s="38" t="s">
        <v>1713</v>
      </c>
      <c r="F1709" s="40">
        <v>4</v>
      </c>
      <c r="G1709" s="38" t="s">
        <v>923</v>
      </c>
      <c r="H1709" s="38" t="s">
        <v>924</v>
      </c>
      <c r="I1709" s="38" t="s">
        <v>17</v>
      </c>
      <c r="J1709" s="38" t="s">
        <v>70</v>
      </c>
      <c r="K1709" s="38">
        <v>4</v>
      </c>
      <c r="L1709" s="41"/>
      <c r="M1709" s="47"/>
      <c r="N1709" s="52"/>
    </row>
    <row r="1710" spans="1:14" x14ac:dyDescent="0.3">
      <c r="A1710" s="38" t="s">
        <v>1988</v>
      </c>
      <c r="B1710" s="38" t="s">
        <v>1065</v>
      </c>
      <c r="C1710" s="39"/>
      <c r="D1710" s="38" t="s">
        <v>1989</v>
      </c>
      <c r="E1710" s="38" t="s">
        <v>1713</v>
      </c>
      <c r="F1710" s="40">
        <v>4</v>
      </c>
      <c r="G1710" s="38" t="s">
        <v>919</v>
      </c>
      <c r="H1710" s="38" t="s">
        <v>920</v>
      </c>
      <c r="I1710" s="38" t="s">
        <v>21</v>
      </c>
      <c r="J1710" s="38" t="s">
        <v>70</v>
      </c>
      <c r="K1710" s="38">
        <v>4</v>
      </c>
      <c r="L1710" s="41"/>
      <c r="M1710" s="47"/>
      <c r="N1710" s="52"/>
    </row>
    <row r="1711" spans="1:14" x14ac:dyDescent="0.3">
      <c r="A1711" s="38" t="s">
        <v>1990</v>
      </c>
      <c r="B1711" s="38" t="s">
        <v>1092</v>
      </c>
      <c r="C1711" s="39"/>
      <c r="D1711" s="38" t="s">
        <v>1991</v>
      </c>
      <c r="E1711" s="38" t="s">
        <v>1713</v>
      </c>
      <c r="F1711" s="40">
        <v>4</v>
      </c>
      <c r="G1711" s="38" t="s">
        <v>1094</v>
      </c>
      <c r="H1711" s="38" t="s">
        <v>1095</v>
      </c>
      <c r="I1711" s="38" t="s">
        <v>32</v>
      </c>
      <c r="J1711" s="38" t="s">
        <v>58</v>
      </c>
      <c r="K1711" s="38">
        <v>3</v>
      </c>
      <c r="L1711" s="42" t="s">
        <v>59</v>
      </c>
      <c r="M1711" s="47"/>
      <c r="N1711" s="52"/>
    </row>
    <row r="1712" spans="1:14" x14ac:dyDescent="0.3">
      <c r="A1712" s="38" t="s">
        <v>1990</v>
      </c>
      <c r="B1712" s="38" t="s">
        <v>1092</v>
      </c>
      <c r="C1712" s="39"/>
      <c r="D1712" s="38" t="s">
        <v>1991</v>
      </c>
      <c r="E1712" s="38" t="s">
        <v>1713</v>
      </c>
      <c r="F1712" s="40">
        <v>4</v>
      </c>
      <c r="G1712" s="38" t="s">
        <v>1096</v>
      </c>
      <c r="H1712" s="38" t="s">
        <v>1097</v>
      </c>
      <c r="I1712" s="38" t="s">
        <v>17</v>
      </c>
      <c r="J1712" s="38" t="s">
        <v>79</v>
      </c>
      <c r="K1712" s="38">
        <v>5</v>
      </c>
      <c r="L1712" s="41"/>
      <c r="M1712" s="47"/>
      <c r="N1712" s="52"/>
    </row>
    <row r="1713" spans="1:14" x14ac:dyDescent="0.3">
      <c r="A1713" s="38" t="s">
        <v>1990</v>
      </c>
      <c r="B1713" s="38" t="s">
        <v>1092</v>
      </c>
      <c r="C1713" s="39"/>
      <c r="D1713" s="38" t="s">
        <v>1991</v>
      </c>
      <c r="E1713" s="38" t="s">
        <v>1713</v>
      </c>
      <c r="F1713" s="40">
        <v>4</v>
      </c>
      <c r="G1713" s="38" t="s">
        <v>1941</v>
      </c>
      <c r="H1713" s="38" t="s">
        <v>1942</v>
      </c>
      <c r="I1713" s="38" t="s">
        <v>21</v>
      </c>
      <c r="J1713" s="38" t="s">
        <v>70</v>
      </c>
      <c r="K1713" s="38">
        <v>4</v>
      </c>
      <c r="L1713" s="41"/>
      <c r="M1713" s="47"/>
      <c r="N1713" s="52"/>
    </row>
    <row r="1714" spans="1:14" x14ac:dyDescent="0.3">
      <c r="A1714" s="38" t="s">
        <v>1992</v>
      </c>
      <c r="B1714" s="38" t="s">
        <v>1993</v>
      </c>
      <c r="C1714" s="39"/>
      <c r="D1714" s="38" t="s">
        <v>1994</v>
      </c>
      <c r="E1714" s="38" t="s">
        <v>1713</v>
      </c>
      <c r="F1714" s="40">
        <v>4</v>
      </c>
      <c r="G1714" s="38" t="s">
        <v>1995</v>
      </c>
      <c r="H1714" s="38" t="s">
        <v>1996</v>
      </c>
      <c r="I1714" s="38" t="s">
        <v>32</v>
      </c>
      <c r="J1714" s="38" t="s">
        <v>58</v>
      </c>
      <c r="K1714" s="38">
        <v>3</v>
      </c>
      <c r="L1714" s="42" t="s">
        <v>59</v>
      </c>
      <c r="M1714" s="47"/>
      <c r="N1714" s="52"/>
    </row>
    <row r="1715" spans="1:14" x14ac:dyDescent="0.3">
      <c r="A1715" s="38" t="s">
        <v>1992</v>
      </c>
      <c r="B1715" s="38" t="s">
        <v>1993</v>
      </c>
      <c r="C1715" s="39"/>
      <c r="D1715" s="38" t="s">
        <v>1994</v>
      </c>
      <c r="E1715" s="38" t="s">
        <v>1713</v>
      </c>
      <c r="F1715" s="40">
        <v>4</v>
      </c>
      <c r="G1715" s="38" t="s">
        <v>1997</v>
      </c>
      <c r="H1715" s="38" t="s">
        <v>1998</v>
      </c>
      <c r="I1715" s="38" t="s">
        <v>17</v>
      </c>
      <c r="J1715" s="38" t="s">
        <v>58</v>
      </c>
      <c r="K1715" s="38">
        <v>3</v>
      </c>
      <c r="L1715" s="42" t="s">
        <v>59</v>
      </c>
      <c r="M1715" s="47"/>
      <c r="N1715" s="52"/>
    </row>
    <row r="1716" spans="1:14" x14ac:dyDescent="0.3">
      <c r="A1716" s="38" t="s">
        <v>1992</v>
      </c>
      <c r="B1716" s="38" t="s">
        <v>1993</v>
      </c>
      <c r="C1716" s="39"/>
      <c r="D1716" s="38" t="s">
        <v>1994</v>
      </c>
      <c r="E1716" s="38" t="s">
        <v>1713</v>
      </c>
      <c r="F1716" s="40">
        <v>4</v>
      </c>
      <c r="G1716" s="38" t="s">
        <v>600</v>
      </c>
      <c r="H1716" s="38" t="s">
        <v>601</v>
      </c>
      <c r="I1716" s="38" t="s">
        <v>21</v>
      </c>
      <c r="J1716" s="38" t="s">
        <v>70</v>
      </c>
      <c r="K1716" s="38">
        <v>4</v>
      </c>
      <c r="L1716" s="41"/>
      <c r="M1716" s="47"/>
      <c r="N1716" s="52"/>
    </row>
    <row r="1717" spans="1:14" x14ac:dyDescent="0.3">
      <c r="A1717" s="38" t="s">
        <v>1992</v>
      </c>
      <c r="B1717" s="38" t="s">
        <v>1993</v>
      </c>
      <c r="C1717" s="39"/>
      <c r="D1717" s="38" t="s">
        <v>1994</v>
      </c>
      <c r="E1717" s="38" t="s">
        <v>1713</v>
      </c>
      <c r="F1717" s="40">
        <v>4</v>
      </c>
      <c r="G1717" s="38" t="s">
        <v>957</v>
      </c>
      <c r="H1717" s="38" t="s">
        <v>958</v>
      </c>
      <c r="I1717" s="38" t="s">
        <v>21</v>
      </c>
      <c r="J1717" s="38" t="s">
        <v>70</v>
      </c>
      <c r="K1717" s="38">
        <v>4</v>
      </c>
      <c r="L1717" s="41"/>
      <c r="M1717" s="47"/>
      <c r="N1717" s="52"/>
    </row>
    <row r="1718" spans="1:14" x14ac:dyDescent="0.3">
      <c r="A1718" s="38" t="s">
        <v>1999</v>
      </c>
      <c r="B1718" s="38" t="s">
        <v>1104</v>
      </c>
      <c r="C1718" s="39"/>
      <c r="D1718" s="38" t="s">
        <v>2000</v>
      </c>
      <c r="E1718" s="38" t="s">
        <v>1713</v>
      </c>
      <c r="F1718" s="40">
        <v>4</v>
      </c>
      <c r="G1718" s="38" t="s">
        <v>1101</v>
      </c>
      <c r="H1718" s="38" t="s">
        <v>1102</v>
      </c>
      <c r="I1718" s="38" t="s">
        <v>32</v>
      </c>
      <c r="J1718" s="38" t="s">
        <v>70</v>
      </c>
      <c r="K1718" s="38">
        <v>4</v>
      </c>
      <c r="L1718" s="41"/>
      <c r="M1718" s="47"/>
      <c r="N1718" s="52"/>
    </row>
    <row r="1719" spans="1:14" x14ac:dyDescent="0.3">
      <c r="A1719" s="38" t="s">
        <v>1999</v>
      </c>
      <c r="B1719" s="38" t="s">
        <v>1104</v>
      </c>
      <c r="C1719" s="39"/>
      <c r="D1719" s="38" t="s">
        <v>2000</v>
      </c>
      <c r="E1719" s="38" t="s">
        <v>1713</v>
      </c>
      <c r="F1719" s="40">
        <v>4</v>
      </c>
      <c r="G1719" s="38" t="s">
        <v>1087</v>
      </c>
      <c r="H1719" s="38" t="s">
        <v>1088</v>
      </c>
      <c r="I1719" s="38" t="s">
        <v>17</v>
      </c>
      <c r="J1719" s="38" t="s">
        <v>58</v>
      </c>
      <c r="K1719" s="38">
        <v>3</v>
      </c>
      <c r="L1719" s="42" t="s">
        <v>59</v>
      </c>
      <c r="M1719" s="47"/>
      <c r="N1719" s="52"/>
    </row>
    <row r="1720" spans="1:14" x14ac:dyDescent="0.3">
      <c r="A1720" s="38" t="s">
        <v>1999</v>
      </c>
      <c r="B1720" s="38" t="s">
        <v>1104</v>
      </c>
      <c r="C1720" s="39"/>
      <c r="D1720" s="38" t="s">
        <v>2000</v>
      </c>
      <c r="E1720" s="38" t="s">
        <v>1713</v>
      </c>
      <c r="F1720" s="40">
        <v>4</v>
      </c>
      <c r="G1720" s="38" t="s">
        <v>1972</v>
      </c>
      <c r="H1720" s="38" t="s">
        <v>1973</v>
      </c>
      <c r="I1720" s="38" t="s">
        <v>21</v>
      </c>
      <c r="J1720" s="38" t="s">
        <v>70</v>
      </c>
      <c r="K1720" s="38">
        <v>4</v>
      </c>
      <c r="L1720" s="41"/>
      <c r="M1720" s="47"/>
      <c r="N1720" s="52"/>
    </row>
    <row r="1721" spans="1:14" x14ac:dyDescent="0.3">
      <c r="A1721" s="38" t="s">
        <v>1999</v>
      </c>
      <c r="B1721" s="38" t="s">
        <v>1104</v>
      </c>
      <c r="C1721" s="39"/>
      <c r="D1721" s="38" t="s">
        <v>2000</v>
      </c>
      <c r="E1721" s="38" t="s">
        <v>1713</v>
      </c>
      <c r="F1721" s="40">
        <v>4</v>
      </c>
      <c r="G1721" s="38" t="s">
        <v>2001</v>
      </c>
      <c r="H1721" s="38" t="s">
        <v>2002</v>
      </c>
      <c r="I1721" s="38" t="s">
        <v>21</v>
      </c>
      <c r="J1721" s="38" t="s">
        <v>70</v>
      </c>
      <c r="K1721" s="38">
        <v>4</v>
      </c>
      <c r="L1721" s="41"/>
      <c r="M1721" s="47"/>
      <c r="N1721" s="52"/>
    </row>
    <row r="1722" spans="1:14" x14ac:dyDescent="0.3">
      <c r="A1722" s="38" t="s">
        <v>2003</v>
      </c>
      <c r="B1722" s="38" t="s">
        <v>934</v>
      </c>
      <c r="C1722" s="39"/>
      <c r="D1722" s="38" t="s">
        <v>2004</v>
      </c>
      <c r="E1722" s="38" t="s">
        <v>1713</v>
      </c>
      <c r="F1722" s="40">
        <v>4</v>
      </c>
      <c r="G1722" s="38" t="s">
        <v>600</v>
      </c>
      <c r="H1722" s="38" t="s">
        <v>601</v>
      </c>
      <c r="I1722" s="38" t="s">
        <v>32</v>
      </c>
      <c r="J1722" s="38" t="s">
        <v>70</v>
      </c>
      <c r="K1722" s="38">
        <v>4</v>
      </c>
      <c r="L1722" s="41"/>
      <c r="M1722" s="47"/>
      <c r="N1722" s="52"/>
    </row>
    <row r="1723" spans="1:14" x14ac:dyDescent="0.3">
      <c r="A1723" s="38" t="s">
        <v>2003</v>
      </c>
      <c r="B1723" s="38" t="s">
        <v>934</v>
      </c>
      <c r="C1723" s="39"/>
      <c r="D1723" s="38" t="s">
        <v>2004</v>
      </c>
      <c r="E1723" s="38" t="s">
        <v>1713</v>
      </c>
      <c r="F1723" s="40">
        <v>4</v>
      </c>
      <c r="G1723" s="38" t="s">
        <v>925</v>
      </c>
      <c r="H1723" s="38" t="s">
        <v>926</v>
      </c>
      <c r="I1723" s="38" t="s">
        <v>17</v>
      </c>
      <c r="J1723" s="38" t="s">
        <v>70</v>
      </c>
      <c r="K1723" s="38">
        <v>4</v>
      </c>
      <c r="L1723" s="41"/>
      <c r="M1723" s="47"/>
      <c r="N1723" s="52"/>
    </row>
    <row r="1724" spans="1:14" x14ac:dyDescent="0.3">
      <c r="A1724" s="38" t="s">
        <v>2003</v>
      </c>
      <c r="B1724" s="38" t="s">
        <v>934</v>
      </c>
      <c r="C1724" s="39"/>
      <c r="D1724" s="38" t="s">
        <v>2004</v>
      </c>
      <c r="E1724" s="38" t="s">
        <v>1713</v>
      </c>
      <c r="F1724" s="40">
        <v>4</v>
      </c>
      <c r="G1724" s="38" t="s">
        <v>1972</v>
      </c>
      <c r="H1724" s="38" t="s">
        <v>1973</v>
      </c>
      <c r="I1724" s="38" t="s">
        <v>21</v>
      </c>
      <c r="J1724" s="38" t="s">
        <v>70</v>
      </c>
      <c r="K1724" s="38">
        <v>4</v>
      </c>
      <c r="L1724" s="41"/>
      <c r="M1724" s="47"/>
      <c r="N1724" s="52"/>
    </row>
    <row r="1725" spans="1:14" x14ac:dyDescent="0.3">
      <c r="A1725" s="38" t="s">
        <v>2003</v>
      </c>
      <c r="B1725" s="38" t="s">
        <v>934</v>
      </c>
      <c r="C1725" s="39"/>
      <c r="D1725" s="38" t="s">
        <v>2004</v>
      </c>
      <c r="E1725" s="38" t="s">
        <v>1713</v>
      </c>
      <c r="F1725" s="40">
        <v>4</v>
      </c>
      <c r="G1725" s="38" t="s">
        <v>999</v>
      </c>
      <c r="H1725" s="38" t="s">
        <v>1000</v>
      </c>
      <c r="I1725" s="38" t="s">
        <v>21</v>
      </c>
      <c r="J1725" s="38" t="s">
        <v>70</v>
      </c>
      <c r="K1725" s="38">
        <v>4</v>
      </c>
      <c r="L1725" s="41"/>
      <c r="M1725" s="47"/>
      <c r="N1725" s="52"/>
    </row>
    <row r="1726" spans="1:14" x14ac:dyDescent="0.3">
      <c r="A1726" s="38" t="s">
        <v>2003</v>
      </c>
      <c r="B1726" s="38" t="s">
        <v>934</v>
      </c>
      <c r="C1726" s="39"/>
      <c r="D1726" s="38" t="s">
        <v>2004</v>
      </c>
      <c r="E1726" s="38" t="s">
        <v>1713</v>
      </c>
      <c r="F1726" s="40">
        <v>4</v>
      </c>
      <c r="G1726" s="38" t="s">
        <v>923</v>
      </c>
      <c r="H1726" s="38" t="s">
        <v>924</v>
      </c>
      <c r="I1726" s="38" t="s">
        <v>21</v>
      </c>
      <c r="J1726" s="38" t="s">
        <v>70</v>
      </c>
      <c r="K1726" s="38">
        <v>4</v>
      </c>
      <c r="L1726" s="41"/>
      <c r="M1726" s="47"/>
      <c r="N1726" s="52"/>
    </row>
    <row r="1727" spans="1:14" x14ac:dyDescent="0.3">
      <c r="A1727" s="38" t="s">
        <v>2003</v>
      </c>
      <c r="B1727" s="38" t="s">
        <v>934</v>
      </c>
      <c r="C1727" s="39"/>
      <c r="D1727" s="38" t="s">
        <v>2004</v>
      </c>
      <c r="E1727" s="38" t="s">
        <v>1713</v>
      </c>
      <c r="F1727" s="40">
        <v>4</v>
      </c>
      <c r="G1727" s="38" t="s">
        <v>1974</v>
      </c>
      <c r="H1727" s="38" t="s">
        <v>1975</v>
      </c>
      <c r="I1727" s="38" t="s">
        <v>21</v>
      </c>
      <c r="J1727" s="38" t="s">
        <v>70</v>
      </c>
      <c r="K1727" s="38">
        <v>4</v>
      </c>
      <c r="L1727" s="41"/>
      <c r="M1727" s="47"/>
      <c r="N1727" s="52"/>
    </row>
    <row r="1728" spans="1:14" x14ac:dyDescent="0.3">
      <c r="A1728" s="38" t="s">
        <v>2003</v>
      </c>
      <c r="B1728" s="38" t="s">
        <v>934</v>
      </c>
      <c r="C1728" s="39"/>
      <c r="D1728" s="38" t="s">
        <v>2004</v>
      </c>
      <c r="E1728" s="38" t="s">
        <v>1713</v>
      </c>
      <c r="F1728" s="40">
        <v>4</v>
      </c>
      <c r="G1728" s="38" t="s">
        <v>957</v>
      </c>
      <c r="H1728" s="38" t="s">
        <v>958</v>
      </c>
      <c r="I1728" s="38" t="s">
        <v>21</v>
      </c>
      <c r="J1728" s="38" t="s">
        <v>70</v>
      </c>
      <c r="K1728" s="38">
        <v>4</v>
      </c>
      <c r="L1728" s="41"/>
      <c r="M1728" s="47"/>
      <c r="N1728" s="52"/>
    </row>
    <row r="1729" spans="1:14" x14ac:dyDescent="0.3">
      <c r="A1729" s="38" t="s">
        <v>2003</v>
      </c>
      <c r="B1729" s="38" t="s">
        <v>934</v>
      </c>
      <c r="C1729" s="39"/>
      <c r="D1729" s="38" t="s">
        <v>2004</v>
      </c>
      <c r="E1729" s="38" t="s">
        <v>1713</v>
      </c>
      <c r="F1729" s="40">
        <v>4</v>
      </c>
      <c r="G1729" s="38" t="s">
        <v>805</v>
      </c>
      <c r="H1729" s="38" t="s">
        <v>806</v>
      </c>
      <c r="I1729" s="38" t="s">
        <v>21</v>
      </c>
      <c r="J1729" s="38" t="s">
        <v>79</v>
      </c>
      <c r="K1729" s="38">
        <v>5</v>
      </c>
      <c r="L1729" s="41"/>
      <c r="M1729" s="47"/>
      <c r="N1729" s="52"/>
    </row>
    <row r="1730" spans="1:14" x14ac:dyDescent="0.3">
      <c r="A1730" s="38" t="s">
        <v>2003</v>
      </c>
      <c r="B1730" s="38" t="s">
        <v>934</v>
      </c>
      <c r="C1730" s="39"/>
      <c r="D1730" s="38" t="s">
        <v>2004</v>
      </c>
      <c r="E1730" s="38" t="s">
        <v>1713</v>
      </c>
      <c r="F1730" s="40">
        <v>4</v>
      </c>
      <c r="G1730" s="38" t="s">
        <v>1354</v>
      </c>
      <c r="H1730" s="38" t="s">
        <v>1355</v>
      </c>
      <c r="I1730" s="38" t="s">
        <v>21</v>
      </c>
      <c r="J1730" s="38" t="s">
        <v>70</v>
      </c>
      <c r="K1730" s="38">
        <v>4</v>
      </c>
      <c r="L1730" s="41"/>
      <c r="M1730" s="47"/>
      <c r="N1730" s="52"/>
    </row>
    <row r="1731" spans="1:14" x14ac:dyDescent="0.3">
      <c r="A1731" s="38" t="s">
        <v>2003</v>
      </c>
      <c r="B1731" s="38" t="s">
        <v>934</v>
      </c>
      <c r="C1731" s="39"/>
      <c r="D1731" s="38" t="s">
        <v>2004</v>
      </c>
      <c r="E1731" s="38" t="s">
        <v>1713</v>
      </c>
      <c r="F1731" s="40">
        <v>4</v>
      </c>
      <c r="G1731" s="38" t="s">
        <v>936</v>
      </c>
      <c r="H1731" s="38" t="s">
        <v>937</v>
      </c>
      <c r="I1731" s="38" t="s">
        <v>21</v>
      </c>
      <c r="J1731" s="38" t="s">
        <v>79</v>
      </c>
      <c r="K1731" s="38">
        <v>5</v>
      </c>
      <c r="L1731" s="41"/>
      <c r="M1731" s="47"/>
      <c r="N1731" s="52"/>
    </row>
    <row r="1732" spans="1:14" x14ac:dyDescent="0.3">
      <c r="A1732" s="38" t="s">
        <v>2003</v>
      </c>
      <c r="B1732" s="38" t="s">
        <v>934</v>
      </c>
      <c r="C1732" s="39"/>
      <c r="D1732" s="38" t="s">
        <v>2004</v>
      </c>
      <c r="E1732" s="38" t="s">
        <v>1713</v>
      </c>
      <c r="F1732" s="40">
        <v>4</v>
      </c>
      <c r="G1732" s="38" t="s">
        <v>938</v>
      </c>
      <c r="H1732" s="38" t="s">
        <v>939</v>
      </c>
      <c r="I1732" s="38" t="s">
        <v>21</v>
      </c>
      <c r="J1732" s="38" t="s">
        <v>79</v>
      </c>
      <c r="K1732" s="38">
        <v>5</v>
      </c>
      <c r="L1732" s="41"/>
      <c r="M1732" s="47"/>
      <c r="N1732" s="52"/>
    </row>
    <row r="1733" spans="1:14" x14ac:dyDescent="0.3">
      <c r="A1733" s="38" t="s">
        <v>2005</v>
      </c>
      <c r="B1733" s="38" t="s">
        <v>1149</v>
      </c>
      <c r="C1733" s="39"/>
      <c r="D1733" s="38" t="s">
        <v>2006</v>
      </c>
      <c r="E1733" s="38" t="s">
        <v>1713</v>
      </c>
      <c r="F1733" s="40">
        <v>4</v>
      </c>
      <c r="G1733" s="38" t="s">
        <v>1151</v>
      </c>
      <c r="H1733" s="38" t="s">
        <v>1152</v>
      </c>
      <c r="I1733" s="38" t="s">
        <v>32</v>
      </c>
      <c r="J1733" s="38" t="s">
        <v>70</v>
      </c>
      <c r="K1733" s="38">
        <v>4</v>
      </c>
      <c r="L1733" s="41"/>
      <c r="M1733" s="47"/>
      <c r="N1733" s="52"/>
    </row>
    <row r="1734" spans="1:14" x14ac:dyDescent="0.3">
      <c r="A1734" s="38" t="s">
        <v>2005</v>
      </c>
      <c r="B1734" s="38" t="s">
        <v>1149</v>
      </c>
      <c r="C1734" s="39"/>
      <c r="D1734" s="38" t="s">
        <v>2006</v>
      </c>
      <c r="E1734" s="38" t="s">
        <v>1713</v>
      </c>
      <c r="F1734" s="40">
        <v>4</v>
      </c>
      <c r="G1734" s="38" t="s">
        <v>239</v>
      </c>
      <c r="H1734" s="38" t="s">
        <v>240</v>
      </c>
      <c r="I1734" s="38" t="s">
        <v>17</v>
      </c>
      <c r="J1734" s="38" t="s">
        <v>70</v>
      </c>
      <c r="K1734" s="38">
        <v>4</v>
      </c>
      <c r="L1734" s="41"/>
      <c r="M1734" s="47"/>
      <c r="N1734" s="52"/>
    </row>
    <row r="1735" spans="1:14" x14ac:dyDescent="0.3">
      <c r="A1735" s="38" t="s">
        <v>2005</v>
      </c>
      <c r="B1735" s="38" t="s">
        <v>1149</v>
      </c>
      <c r="C1735" s="39"/>
      <c r="D1735" s="38" t="s">
        <v>2006</v>
      </c>
      <c r="E1735" s="38" t="s">
        <v>1713</v>
      </c>
      <c r="F1735" s="40">
        <v>4</v>
      </c>
      <c r="G1735" s="38" t="s">
        <v>1974</v>
      </c>
      <c r="H1735" s="38" t="s">
        <v>1975</v>
      </c>
      <c r="I1735" s="38" t="s">
        <v>21</v>
      </c>
      <c r="J1735" s="38" t="s">
        <v>70</v>
      </c>
      <c r="K1735" s="38">
        <v>4</v>
      </c>
      <c r="L1735" s="41"/>
      <c r="M1735" s="47"/>
      <c r="N1735" s="52"/>
    </row>
    <row r="1736" spans="1:14" x14ac:dyDescent="0.3">
      <c r="A1736" s="38" t="s">
        <v>2005</v>
      </c>
      <c r="B1736" s="38" t="s">
        <v>1149</v>
      </c>
      <c r="C1736" s="39"/>
      <c r="D1736" s="38" t="s">
        <v>2006</v>
      </c>
      <c r="E1736" s="38" t="s">
        <v>1713</v>
      </c>
      <c r="F1736" s="40">
        <v>4</v>
      </c>
      <c r="G1736" s="38" t="s">
        <v>2007</v>
      </c>
      <c r="H1736" s="38" t="s">
        <v>2008</v>
      </c>
      <c r="I1736" s="38" t="s">
        <v>21</v>
      </c>
      <c r="J1736" s="38" t="s">
        <v>70</v>
      </c>
      <c r="K1736" s="38">
        <v>4</v>
      </c>
      <c r="L1736" s="41"/>
      <c r="M1736" s="47"/>
      <c r="N1736" s="52"/>
    </row>
    <row r="1737" spans="1:14" x14ac:dyDescent="0.3">
      <c r="A1737" s="38" t="s">
        <v>2009</v>
      </c>
      <c r="B1737" s="38" t="s">
        <v>2010</v>
      </c>
      <c r="C1737" s="39"/>
      <c r="D1737" s="38" t="s">
        <v>2011</v>
      </c>
      <c r="E1737" s="38" t="s">
        <v>1713</v>
      </c>
      <c r="F1737" s="40">
        <v>4</v>
      </c>
      <c r="G1737" s="38" t="s">
        <v>1094</v>
      </c>
      <c r="H1737" s="38" t="s">
        <v>1095</v>
      </c>
      <c r="I1737" s="38" t="s">
        <v>32</v>
      </c>
      <c r="J1737" s="38" t="s">
        <v>58</v>
      </c>
      <c r="K1737" s="38">
        <v>3</v>
      </c>
      <c r="L1737" s="42" t="s">
        <v>59</v>
      </c>
      <c r="M1737" s="47"/>
      <c r="N1737" s="52"/>
    </row>
    <row r="1738" spans="1:14" x14ac:dyDescent="0.3">
      <c r="A1738" s="38" t="s">
        <v>2009</v>
      </c>
      <c r="B1738" s="38" t="s">
        <v>2010</v>
      </c>
      <c r="C1738" s="39"/>
      <c r="D1738" s="38" t="s">
        <v>2011</v>
      </c>
      <c r="E1738" s="38" t="s">
        <v>1713</v>
      </c>
      <c r="F1738" s="40">
        <v>4</v>
      </c>
      <c r="G1738" s="38" t="s">
        <v>1096</v>
      </c>
      <c r="H1738" s="38" t="s">
        <v>1097</v>
      </c>
      <c r="I1738" s="38" t="s">
        <v>17</v>
      </c>
      <c r="J1738" s="38" t="s">
        <v>79</v>
      </c>
      <c r="K1738" s="38">
        <v>5</v>
      </c>
      <c r="L1738" s="41"/>
      <c r="M1738" s="47"/>
      <c r="N1738" s="52"/>
    </row>
    <row r="1739" spans="1:14" x14ac:dyDescent="0.3">
      <c r="A1739" s="38" t="s">
        <v>2009</v>
      </c>
      <c r="B1739" s="38" t="s">
        <v>2010</v>
      </c>
      <c r="C1739" s="39"/>
      <c r="D1739" s="38" t="s">
        <v>2011</v>
      </c>
      <c r="E1739" s="38" t="s">
        <v>1713</v>
      </c>
      <c r="F1739" s="40">
        <v>4</v>
      </c>
      <c r="G1739" s="38" t="s">
        <v>1162</v>
      </c>
      <c r="H1739" s="38" t="s">
        <v>1163</v>
      </c>
      <c r="I1739" s="38" t="s">
        <v>21</v>
      </c>
      <c r="J1739" s="38" t="s">
        <v>45</v>
      </c>
      <c r="K1739" s="38">
        <v>6</v>
      </c>
      <c r="L1739" s="41"/>
      <c r="M1739" s="47"/>
      <c r="N1739" s="52"/>
    </row>
    <row r="1740" spans="1:14" x14ac:dyDescent="0.3">
      <c r="A1740" s="38" t="s">
        <v>2012</v>
      </c>
      <c r="B1740" s="38" t="s">
        <v>1350</v>
      </c>
      <c r="C1740" s="39"/>
      <c r="D1740" s="38" t="s">
        <v>2013</v>
      </c>
      <c r="E1740" s="38" t="s">
        <v>1713</v>
      </c>
      <c r="F1740" s="40">
        <v>4</v>
      </c>
      <c r="G1740" s="38" t="s">
        <v>1352</v>
      </c>
      <c r="H1740" s="38" t="s">
        <v>1353</v>
      </c>
      <c r="I1740" s="38" t="s">
        <v>32</v>
      </c>
      <c r="J1740" s="38" t="s">
        <v>70</v>
      </c>
      <c r="K1740" s="38">
        <v>4</v>
      </c>
      <c r="L1740" s="41"/>
      <c r="M1740" s="47"/>
      <c r="N1740" s="52"/>
    </row>
    <row r="1741" spans="1:14" x14ac:dyDescent="0.3">
      <c r="A1741" s="38" t="s">
        <v>2012</v>
      </c>
      <c r="B1741" s="38" t="s">
        <v>1350</v>
      </c>
      <c r="C1741" s="39"/>
      <c r="D1741" s="38" t="s">
        <v>2013</v>
      </c>
      <c r="E1741" s="38" t="s">
        <v>1713</v>
      </c>
      <c r="F1741" s="40">
        <v>4</v>
      </c>
      <c r="G1741" s="38" t="s">
        <v>1354</v>
      </c>
      <c r="H1741" s="38" t="s">
        <v>1355</v>
      </c>
      <c r="I1741" s="38" t="s">
        <v>17</v>
      </c>
      <c r="J1741" s="38" t="s">
        <v>70</v>
      </c>
      <c r="K1741" s="38">
        <v>4</v>
      </c>
      <c r="L1741" s="41"/>
      <c r="M1741" s="47"/>
      <c r="N1741" s="52"/>
    </row>
    <row r="1742" spans="1:14" x14ac:dyDescent="0.3">
      <c r="A1742" s="38" t="s">
        <v>2012</v>
      </c>
      <c r="B1742" s="38" t="s">
        <v>1350</v>
      </c>
      <c r="C1742" s="39"/>
      <c r="D1742" s="38" t="s">
        <v>2013</v>
      </c>
      <c r="E1742" s="38" t="s">
        <v>1713</v>
      </c>
      <c r="F1742" s="40">
        <v>4</v>
      </c>
      <c r="G1742" s="38" t="s">
        <v>1015</v>
      </c>
      <c r="H1742" s="38" t="s">
        <v>1016</v>
      </c>
      <c r="I1742" s="38" t="s">
        <v>21</v>
      </c>
      <c r="J1742" s="38" t="s">
        <v>45</v>
      </c>
      <c r="K1742" s="38">
        <v>6</v>
      </c>
      <c r="L1742" s="41"/>
      <c r="M1742" s="47"/>
      <c r="N1742" s="52"/>
    </row>
    <row r="1743" spans="1:14" x14ac:dyDescent="0.3">
      <c r="A1743" s="38" t="s">
        <v>2014</v>
      </c>
      <c r="B1743" s="38" t="s">
        <v>1359</v>
      </c>
      <c r="C1743" s="39"/>
      <c r="D1743" s="38" t="s">
        <v>2015</v>
      </c>
      <c r="E1743" s="38" t="s">
        <v>1713</v>
      </c>
      <c r="F1743" s="40">
        <v>4</v>
      </c>
      <c r="G1743" s="38" t="s">
        <v>1354</v>
      </c>
      <c r="H1743" s="38" t="s">
        <v>1355</v>
      </c>
      <c r="I1743" s="38" t="s">
        <v>32</v>
      </c>
      <c r="J1743" s="38" t="s">
        <v>70</v>
      </c>
      <c r="K1743" s="38">
        <v>4</v>
      </c>
      <c r="L1743" s="41"/>
      <c r="M1743" s="47"/>
      <c r="N1743" s="52"/>
    </row>
    <row r="1744" spans="1:14" x14ac:dyDescent="0.3">
      <c r="A1744" s="38" t="s">
        <v>2014</v>
      </c>
      <c r="B1744" s="38" t="s">
        <v>1359</v>
      </c>
      <c r="C1744" s="39"/>
      <c r="D1744" s="38" t="s">
        <v>2015</v>
      </c>
      <c r="E1744" s="38" t="s">
        <v>1713</v>
      </c>
      <c r="F1744" s="40">
        <v>4</v>
      </c>
      <c r="G1744" s="38" t="s">
        <v>999</v>
      </c>
      <c r="H1744" s="38" t="s">
        <v>1000</v>
      </c>
      <c r="I1744" s="38" t="s">
        <v>17</v>
      </c>
      <c r="J1744" s="38" t="s">
        <v>70</v>
      </c>
      <c r="K1744" s="38">
        <v>4</v>
      </c>
      <c r="L1744" s="41"/>
      <c r="M1744" s="47"/>
      <c r="N1744" s="52"/>
    </row>
    <row r="1745" spans="1:14" x14ac:dyDescent="0.3">
      <c r="A1745" s="38" t="s">
        <v>2014</v>
      </c>
      <c r="B1745" s="38" t="s">
        <v>1359</v>
      </c>
      <c r="C1745" s="39"/>
      <c r="D1745" s="38" t="s">
        <v>2015</v>
      </c>
      <c r="E1745" s="38" t="s">
        <v>1713</v>
      </c>
      <c r="F1745" s="40">
        <v>4</v>
      </c>
      <c r="G1745" s="38" t="s">
        <v>1015</v>
      </c>
      <c r="H1745" s="38" t="s">
        <v>1016</v>
      </c>
      <c r="I1745" s="38" t="s">
        <v>21</v>
      </c>
      <c r="J1745" s="38" t="s">
        <v>45</v>
      </c>
      <c r="K1745" s="38">
        <v>6</v>
      </c>
      <c r="L1745" s="41"/>
      <c r="M1745" s="47"/>
      <c r="N1745" s="52"/>
    </row>
    <row r="1746" spans="1:14" x14ac:dyDescent="0.3">
      <c r="A1746" s="38" t="s">
        <v>2014</v>
      </c>
      <c r="B1746" s="38" t="s">
        <v>1359</v>
      </c>
      <c r="C1746" s="39"/>
      <c r="D1746" s="38" t="s">
        <v>2015</v>
      </c>
      <c r="E1746" s="38" t="s">
        <v>1713</v>
      </c>
      <c r="F1746" s="40">
        <v>4</v>
      </c>
      <c r="G1746" s="38" t="s">
        <v>962</v>
      </c>
      <c r="H1746" s="38" t="s">
        <v>963</v>
      </c>
      <c r="I1746" s="38" t="s">
        <v>21</v>
      </c>
      <c r="J1746" s="38" t="s">
        <v>70</v>
      </c>
      <c r="K1746" s="38">
        <v>4</v>
      </c>
      <c r="L1746" s="41"/>
      <c r="M1746" s="47"/>
      <c r="N1746" s="52"/>
    </row>
    <row r="1747" spans="1:14" x14ac:dyDescent="0.3">
      <c r="A1747" s="38" t="s">
        <v>2016</v>
      </c>
      <c r="B1747" s="38" t="s">
        <v>1417</v>
      </c>
      <c r="C1747" s="39"/>
      <c r="D1747" s="38" t="s">
        <v>2017</v>
      </c>
      <c r="E1747" s="38" t="s">
        <v>1713</v>
      </c>
      <c r="F1747" s="40">
        <v>4</v>
      </c>
      <c r="G1747" s="38" t="s">
        <v>1421</v>
      </c>
      <c r="H1747" s="38" t="s">
        <v>1422</v>
      </c>
      <c r="I1747" s="38" t="s">
        <v>32</v>
      </c>
      <c r="J1747" s="38" t="s">
        <v>58</v>
      </c>
      <c r="K1747" s="38">
        <v>3</v>
      </c>
      <c r="L1747" s="42" t="s">
        <v>59</v>
      </c>
      <c r="M1747" s="47"/>
      <c r="N1747" s="52"/>
    </row>
    <row r="1748" spans="1:14" x14ac:dyDescent="0.3">
      <c r="A1748" s="38" t="s">
        <v>2016</v>
      </c>
      <c r="B1748" s="38" t="s">
        <v>1417</v>
      </c>
      <c r="C1748" s="39"/>
      <c r="D1748" s="38" t="s">
        <v>2017</v>
      </c>
      <c r="E1748" s="38" t="s">
        <v>1713</v>
      </c>
      <c r="F1748" s="40">
        <v>4</v>
      </c>
      <c r="G1748" s="38" t="s">
        <v>1419</v>
      </c>
      <c r="H1748" s="38" t="s">
        <v>1420</v>
      </c>
      <c r="I1748" s="38" t="s">
        <v>17</v>
      </c>
      <c r="J1748" s="38" t="s">
        <v>79</v>
      </c>
      <c r="K1748" s="38">
        <v>5</v>
      </c>
      <c r="L1748" s="41"/>
      <c r="M1748" s="47"/>
      <c r="N1748" s="52"/>
    </row>
    <row r="1749" spans="1:14" x14ac:dyDescent="0.3">
      <c r="A1749" s="38" t="s">
        <v>2018</v>
      </c>
      <c r="B1749" s="38" t="s">
        <v>1424</v>
      </c>
      <c r="C1749" s="39"/>
      <c r="D1749" s="38" t="s">
        <v>2019</v>
      </c>
      <c r="E1749" s="38" t="s">
        <v>1713</v>
      </c>
      <c r="F1749" s="40">
        <v>4</v>
      </c>
      <c r="G1749" s="38" t="s">
        <v>1352</v>
      </c>
      <c r="H1749" s="38" t="s">
        <v>1353</v>
      </c>
      <c r="I1749" s="38" t="s">
        <v>32</v>
      </c>
      <c r="J1749" s="38" t="s">
        <v>70</v>
      </c>
      <c r="K1749" s="38">
        <v>4</v>
      </c>
      <c r="L1749" s="41"/>
      <c r="M1749" s="47"/>
      <c r="N1749" s="52"/>
    </row>
    <row r="1750" spans="1:14" x14ac:dyDescent="0.3">
      <c r="A1750" s="38" t="s">
        <v>2018</v>
      </c>
      <c r="B1750" s="38" t="s">
        <v>1424</v>
      </c>
      <c r="C1750" s="39"/>
      <c r="D1750" s="38" t="s">
        <v>2019</v>
      </c>
      <c r="E1750" s="38" t="s">
        <v>1713</v>
      </c>
      <c r="F1750" s="40">
        <v>4</v>
      </c>
      <c r="G1750" s="38" t="s">
        <v>1354</v>
      </c>
      <c r="H1750" s="38" t="s">
        <v>1355</v>
      </c>
      <c r="I1750" s="38" t="s">
        <v>17</v>
      </c>
      <c r="J1750" s="38" t="s">
        <v>70</v>
      </c>
      <c r="K1750" s="38">
        <v>4</v>
      </c>
      <c r="L1750" s="41"/>
      <c r="M1750" s="47"/>
      <c r="N1750" s="52"/>
    </row>
    <row r="1751" spans="1:14" x14ac:dyDescent="0.3">
      <c r="A1751" s="38" t="s">
        <v>2018</v>
      </c>
      <c r="B1751" s="38" t="s">
        <v>1424</v>
      </c>
      <c r="C1751" s="39"/>
      <c r="D1751" s="38" t="s">
        <v>2019</v>
      </c>
      <c r="E1751" s="38" t="s">
        <v>1713</v>
      </c>
      <c r="F1751" s="40">
        <v>4</v>
      </c>
      <c r="G1751" s="38" t="s">
        <v>1428</v>
      </c>
      <c r="H1751" s="38" t="s">
        <v>1429</v>
      </c>
      <c r="I1751" s="38" t="s">
        <v>21</v>
      </c>
      <c r="J1751" s="38" t="s">
        <v>70</v>
      </c>
      <c r="K1751" s="38">
        <v>4</v>
      </c>
      <c r="L1751" s="41"/>
      <c r="M1751" s="47"/>
      <c r="N1751" s="52"/>
    </row>
    <row r="1752" spans="1:14" x14ac:dyDescent="0.3">
      <c r="A1752" s="38" t="s">
        <v>2018</v>
      </c>
      <c r="B1752" s="38" t="s">
        <v>1424</v>
      </c>
      <c r="C1752" s="39"/>
      <c r="D1752" s="38" t="s">
        <v>2019</v>
      </c>
      <c r="E1752" s="38" t="s">
        <v>1713</v>
      </c>
      <c r="F1752" s="40">
        <v>4</v>
      </c>
      <c r="G1752" s="38" t="s">
        <v>1426</v>
      </c>
      <c r="H1752" s="38" t="s">
        <v>1427</v>
      </c>
      <c r="I1752" s="38" t="s">
        <v>21</v>
      </c>
      <c r="J1752" s="38" t="s">
        <v>45</v>
      </c>
      <c r="K1752" s="38">
        <v>6</v>
      </c>
      <c r="L1752" s="41"/>
      <c r="M1752" s="47"/>
      <c r="N1752" s="52"/>
    </row>
    <row r="1753" spans="1:14" x14ac:dyDescent="0.3">
      <c r="A1753" s="38" t="s">
        <v>2020</v>
      </c>
      <c r="B1753" s="38" t="s">
        <v>1424</v>
      </c>
      <c r="C1753" s="39"/>
      <c r="D1753" s="38" t="s">
        <v>2021</v>
      </c>
      <c r="E1753" s="38" t="s">
        <v>1713</v>
      </c>
      <c r="F1753" s="40">
        <v>4</v>
      </c>
      <c r="G1753" s="38" t="s">
        <v>1426</v>
      </c>
      <c r="H1753" s="38" t="s">
        <v>1427</v>
      </c>
      <c r="I1753" s="38" t="s">
        <v>32</v>
      </c>
      <c r="J1753" s="38" t="s">
        <v>45</v>
      </c>
      <c r="K1753" s="38">
        <v>6</v>
      </c>
      <c r="L1753" s="41"/>
      <c r="M1753" s="47"/>
      <c r="N1753" s="52"/>
    </row>
    <row r="1754" spans="1:14" x14ac:dyDescent="0.3">
      <c r="A1754" s="38" t="s">
        <v>2020</v>
      </c>
      <c r="B1754" s="38" t="s">
        <v>1424</v>
      </c>
      <c r="C1754" s="39"/>
      <c r="D1754" s="38" t="s">
        <v>2021</v>
      </c>
      <c r="E1754" s="38" t="s">
        <v>1713</v>
      </c>
      <c r="F1754" s="40">
        <v>4</v>
      </c>
      <c r="G1754" s="38" t="s">
        <v>1428</v>
      </c>
      <c r="H1754" s="38" t="s">
        <v>1429</v>
      </c>
      <c r="I1754" s="38" t="s">
        <v>17</v>
      </c>
      <c r="J1754" s="38" t="s">
        <v>70</v>
      </c>
      <c r="K1754" s="38">
        <v>4</v>
      </c>
      <c r="L1754" s="41"/>
      <c r="M1754" s="47"/>
      <c r="N1754" s="52"/>
    </row>
    <row r="1755" spans="1:14" x14ac:dyDescent="0.3">
      <c r="A1755" s="38" t="s">
        <v>2022</v>
      </c>
      <c r="B1755" s="38" t="s">
        <v>1424</v>
      </c>
      <c r="C1755" s="39"/>
      <c r="D1755" s="38" t="s">
        <v>2023</v>
      </c>
      <c r="E1755" s="38" t="s">
        <v>1713</v>
      </c>
      <c r="F1755" s="40">
        <v>4</v>
      </c>
      <c r="G1755" s="38" t="s">
        <v>1426</v>
      </c>
      <c r="H1755" s="38" t="s">
        <v>1427</v>
      </c>
      <c r="I1755" s="38" t="s">
        <v>32</v>
      </c>
      <c r="J1755" s="38" t="s">
        <v>45</v>
      </c>
      <c r="K1755" s="38">
        <v>6</v>
      </c>
      <c r="L1755" s="41"/>
      <c r="M1755" s="47"/>
      <c r="N1755" s="52"/>
    </row>
    <row r="1756" spans="1:14" x14ac:dyDescent="0.3">
      <c r="A1756" s="38" t="s">
        <v>2022</v>
      </c>
      <c r="B1756" s="38" t="s">
        <v>1424</v>
      </c>
      <c r="C1756" s="39"/>
      <c r="D1756" s="38" t="s">
        <v>2023</v>
      </c>
      <c r="E1756" s="38" t="s">
        <v>1713</v>
      </c>
      <c r="F1756" s="40">
        <v>4</v>
      </c>
      <c r="G1756" s="38" t="s">
        <v>1428</v>
      </c>
      <c r="H1756" s="38" t="s">
        <v>1429</v>
      </c>
      <c r="I1756" s="38" t="s">
        <v>17</v>
      </c>
      <c r="J1756" s="38" t="s">
        <v>70</v>
      </c>
      <c r="K1756" s="38">
        <v>4</v>
      </c>
      <c r="L1756" s="41"/>
      <c r="M1756" s="47"/>
      <c r="N1756" s="52"/>
    </row>
    <row r="1757" spans="1:14" x14ac:dyDescent="0.3">
      <c r="A1757" s="38" t="s">
        <v>2024</v>
      </c>
      <c r="B1757" s="38" t="s">
        <v>1475</v>
      </c>
      <c r="C1757" s="39"/>
      <c r="D1757" s="38" t="s">
        <v>2025</v>
      </c>
      <c r="E1757" s="38" t="s">
        <v>1713</v>
      </c>
      <c r="F1757" s="40">
        <v>4</v>
      </c>
      <c r="G1757" s="38" t="s">
        <v>564</v>
      </c>
      <c r="H1757" s="38" t="s">
        <v>565</v>
      </c>
      <c r="I1757" s="38" t="s">
        <v>32</v>
      </c>
      <c r="J1757" s="38" t="s">
        <v>58</v>
      </c>
      <c r="K1757" s="38">
        <v>3</v>
      </c>
      <c r="L1757" s="42" t="s">
        <v>59</v>
      </c>
      <c r="M1757" s="47"/>
      <c r="N1757" s="52"/>
    </row>
    <row r="1758" spans="1:14" x14ac:dyDescent="0.3">
      <c r="A1758" s="38" t="s">
        <v>2024</v>
      </c>
      <c r="B1758" s="38" t="s">
        <v>1475</v>
      </c>
      <c r="C1758" s="39"/>
      <c r="D1758" s="38" t="s">
        <v>2025</v>
      </c>
      <c r="E1758" s="38" t="s">
        <v>1713</v>
      </c>
      <c r="F1758" s="40">
        <v>4</v>
      </c>
      <c r="G1758" s="38" t="s">
        <v>566</v>
      </c>
      <c r="H1758" s="38" t="s">
        <v>567</v>
      </c>
      <c r="I1758" s="38" t="s">
        <v>17</v>
      </c>
      <c r="J1758" s="38" t="s">
        <v>58</v>
      </c>
      <c r="K1758" s="38">
        <v>3</v>
      </c>
      <c r="L1758" s="42" t="s">
        <v>59</v>
      </c>
      <c r="M1758" s="47"/>
      <c r="N1758" s="52"/>
    </row>
    <row r="1759" spans="1:14" x14ac:dyDescent="0.3">
      <c r="A1759" s="38" t="s">
        <v>2024</v>
      </c>
      <c r="B1759" s="38" t="s">
        <v>1475</v>
      </c>
      <c r="C1759" s="39"/>
      <c r="D1759" s="38" t="s">
        <v>2025</v>
      </c>
      <c r="E1759" s="38" t="s">
        <v>1713</v>
      </c>
      <c r="F1759" s="40">
        <v>4</v>
      </c>
      <c r="G1759" s="38" t="s">
        <v>623</v>
      </c>
      <c r="H1759" s="38" t="s">
        <v>624</v>
      </c>
      <c r="I1759" s="38" t="s">
        <v>21</v>
      </c>
      <c r="J1759" s="38" t="s">
        <v>70</v>
      </c>
      <c r="K1759" s="38">
        <v>4</v>
      </c>
      <c r="L1759" s="41"/>
      <c r="M1759" s="47"/>
      <c r="N1759" s="52"/>
    </row>
    <row r="1760" spans="1:14" x14ac:dyDescent="0.3">
      <c r="A1760" s="38" t="s">
        <v>2024</v>
      </c>
      <c r="B1760" s="38" t="s">
        <v>1475</v>
      </c>
      <c r="C1760" s="39"/>
      <c r="D1760" s="38" t="s">
        <v>2025</v>
      </c>
      <c r="E1760" s="38" t="s">
        <v>1713</v>
      </c>
      <c r="F1760" s="40">
        <v>4</v>
      </c>
      <c r="G1760" s="38" t="s">
        <v>1477</v>
      </c>
      <c r="H1760" s="38" t="s">
        <v>1478</v>
      </c>
      <c r="I1760" s="38" t="s">
        <v>21</v>
      </c>
      <c r="J1760" s="38" t="s">
        <v>45</v>
      </c>
      <c r="K1760" s="38">
        <v>6</v>
      </c>
      <c r="L1760" s="41"/>
      <c r="M1760" s="47"/>
      <c r="N1760" s="52"/>
    </row>
    <row r="1761" spans="1:14" x14ac:dyDescent="0.3">
      <c r="A1761" s="38" t="s">
        <v>2026</v>
      </c>
      <c r="B1761" s="38" t="s">
        <v>1500</v>
      </c>
      <c r="C1761" s="39"/>
      <c r="D1761" s="38" t="s">
        <v>2027</v>
      </c>
      <c r="E1761" s="38" t="s">
        <v>1713</v>
      </c>
      <c r="F1761" s="40">
        <v>4</v>
      </c>
      <c r="G1761" s="38" t="s">
        <v>812</v>
      </c>
      <c r="H1761" s="38" t="s">
        <v>813</v>
      </c>
      <c r="I1761" s="38" t="s">
        <v>32</v>
      </c>
      <c r="J1761" s="38" t="s">
        <v>70</v>
      </c>
      <c r="K1761" s="38">
        <v>4</v>
      </c>
      <c r="L1761" s="41"/>
      <c r="M1761" s="47"/>
      <c r="N1761" s="52"/>
    </row>
    <row r="1762" spans="1:14" x14ac:dyDescent="0.3">
      <c r="A1762" s="38" t="s">
        <v>2026</v>
      </c>
      <c r="B1762" s="38" t="s">
        <v>1500</v>
      </c>
      <c r="C1762" s="39"/>
      <c r="D1762" s="38" t="s">
        <v>2027</v>
      </c>
      <c r="E1762" s="38" t="s">
        <v>1713</v>
      </c>
      <c r="F1762" s="40">
        <v>4</v>
      </c>
      <c r="G1762" s="38" t="s">
        <v>840</v>
      </c>
      <c r="H1762" s="38" t="s">
        <v>841</v>
      </c>
      <c r="I1762" s="38" t="s">
        <v>17</v>
      </c>
      <c r="J1762" s="38" t="s">
        <v>70</v>
      </c>
      <c r="K1762" s="38">
        <v>4</v>
      </c>
      <c r="L1762" s="41"/>
      <c r="M1762" s="47"/>
      <c r="N1762" s="52"/>
    </row>
    <row r="1763" spans="1:14" x14ac:dyDescent="0.3">
      <c r="A1763" s="38" t="s">
        <v>2028</v>
      </c>
      <c r="B1763" s="38" t="s">
        <v>1503</v>
      </c>
      <c r="C1763" s="39"/>
      <c r="D1763" s="38" t="s">
        <v>2029</v>
      </c>
      <c r="E1763" s="38" t="s">
        <v>1713</v>
      </c>
      <c r="F1763" s="40">
        <v>4</v>
      </c>
      <c r="G1763" s="38" t="s">
        <v>796</v>
      </c>
      <c r="H1763" s="38" t="s">
        <v>797</v>
      </c>
      <c r="I1763" s="38" t="s">
        <v>32</v>
      </c>
      <c r="J1763" s="38" t="s">
        <v>58</v>
      </c>
      <c r="K1763" s="38">
        <v>3</v>
      </c>
      <c r="L1763" s="42" t="s">
        <v>59</v>
      </c>
      <c r="M1763" s="47"/>
      <c r="N1763" s="52"/>
    </row>
    <row r="1764" spans="1:14" x14ac:dyDescent="0.3">
      <c r="A1764" s="38" t="s">
        <v>2028</v>
      </c>
      <c r="B1764" s="38" t="s">
        <v>1503</v>
      </c>
      <c r="C1764" s="39"/>
      <c r="D1764" s="38" t="s">
        <v>2029</v>
      </c>
      <c r="E1764" s="38" t="s">
        <v>1713</v>
      </c>
      <c r="F1764" s="40">
        <v>4</v>
      </c>
      <c r="G1764" s="38" t="s">
        <v>840</v>
      </c>
      <c r="H1764" s="38" t="s">
        <v>841</v>
      </c>
      <c r="I1764" s="38" t="s">
        <v>17</v>
      </c>
      <c r="J1764" s="38" t="s">
        <v>70</v>
      </c>
      <c r="K1764" s="38">
        <v>4</v>
      </c>
      <c r="L1764" s="41"/>
      <c r="M1764" s="47"/>
      <c r="N1764" s="52"/>
    </row>
    <row r="1765" spans="1:14" x14ac:dyDescent="0.3">
      <c r="A1765" s="38" t="s">
        <v>2030</v>
      </c>
      <c r="B1765" s="38" t="s">
        <v>1520</v>
      </c>
      <c r="C1765" s="39"/>
      <c r="D1765" s="38" t="s">
        <v>2031</v>
      </c>
      <c r="E1765" s="38" t="s">
        <v>1713</v>
      </c>
      <c r="F1765" s="40">
        <v>4</v>
      </c>
      <c r="G1765" s="38" t="s">
        <v>1491</v>
      </c>
      <c r="H1765" s="38" t="s">
        <v>1492</v>
      </c>
      <c r="I1765" s="38" t="s">
        <v>32</v>
      </c>
      <c r="J1765" s="38" t="s">
        <v>45</v>
      </c>
      <c r="K1765" s="38">
        <v>6</v>
      </c>
      <c r="L1765" s="41"/>
      <c r="M1765" s="47"/>
      <c r="N1765" s="52"/>
    </row>
    <row r="1766" spans="1:14" x14ac:dyDescent="0.3">
      <c r="A1766" s="38" t="s">
        <v>2032</v>
      </c>
      <c r="B1766" s="38" t="s">
        <v>2033</v>
      </c>
      <c r="C1766" s="39"/>
      <c r="D1766" s="38" t="s">
        <v>2034</v>
      </c>
      <c r="E1766" s="38" t="s">
        <v>1713</v>
      </c>
      <c r="F1766" s="40">
        <v>4</v>
      </c>
      <c r="G1766" s="38" t="s">
        <v>840</v>
      </c>
      <c r="H1766" s="38" t="s">
        <v>841</v>
      </c>
      <c r="I1766" s="38" t="s">
        <v>32</v>
      </c>
      <c r="J1766" s="38" t="s">
        <v>70</v>
      </c>
      <c r="K1766" s="38">
        <v>4</v>
      </c>
      <c r="L1766" s="41"/>
      <c r="M1766" s="47"/>
      <c r="N1766" s="52"/>
    </row>
    <row r="1767" spans="1:14" x14ac:dyDescent="0.3">
      <c r="A1767" s="38" t="s">
        <v>2032</v>
      </c>
      <c r="B1767" s="38" t="s">
        <v>2033</v>
      </c>
      <c r="C1767" s="39"/>
      <c r="D1767" s="38" t="s">
        <v>2034</v>
      </c>
      <c r="E1767" s="38" t="s">
        <v>1713</v>
      </c>
      <c r="F1767" s="40">
        <v>4</v>
      </c>
      <c r="G1767" s="38" t="s">
        <v>812</v>
      </c>
      <c r="H1767" s="38" t="s">
        <v>813</v>
      </c>
      <c r="I1767" s="38" t="s">
        <v>17</v>
      </c>
      <c r="J1767" s="38" t="s">
        <v>70</v>
      </c>
      <c r="K1767" s="38">
        <v>4</v>
      </c>
      <c r="L1767" s="41"/>
      <c r="M1767" s="47"/>
      <c r="N1767" s="52"/>
    </row>
    <row r="1768" spans="1:14" x14ac:dyDescent="0.3">
      <c r="A1768" s="38" t="s">
        <v>2032</v>
      </c>
      <c r="B1768" s="38" t="s">
        <v>2033</v>
      </c>
      <c r="C1768" s="39"/>
      <c r="D1768" s="38" t="s">
        <v>2034</v>
      </c>
      <c r="E1768" s="38" t="s">
        <v>1713</v>
      </c>
      <c r="F1768" s="40">
        <v>4</v>
      </c>
      <c r="G1768" s="38" t="s">
        <v>2035</v>
      </c>
      <c r="H1768" s="38" t="s">
        <v>2036</v>
      </c>
      <c r="I1768" s="38" t="s">
        <v>21</v>
      </c>
      <c r="J1768" s="38" t="s">
        <v>45</v>
      </c>
      <c r="K1768" s="38">
        <v>6</v>
      </c>
      <c r="L1768" s="41"/>
      <c r="M1768" s="47"/>
      <c r="N1768" s="52"/>
    </row>
    <row r="1769" spans="1:14" x14ac:dyDescent="0.3">
      <c r="A1769" s="38" t="s">
        <v>2037</v>
      </c>
      <c r="B1769" s="38" t="s">
        <v>1525</v>
      </c>
      <c r="C1769" s="39"/>
      <c r="D1769" s="38" t="s">
        <v>2038</v>
      </c>
      <c r="E1769" s="38" t="s">
        <v>1713</v>
      </c>
      <c r="F1769" s="40">
        <v>4</v>
      </c>
      <c r="G1769" s="38" t="s">
        <v>1531</v>
      </c>
      <c r="H1769" s="38" t="s">
        <v>1532</v>
      </c>
      <c r="I1769" s="38" t="s">
        <v>32</v>
      </c>
      <c r="J1769" s="38" t="s">
        <v>58</v>
      </c>
      <c r="K1769" s="38">
        <v>3</v>
      </c>
      <c r="L1769" s="42" t="s">
        <v>59</v>
      </c>
      <c r="M1769" s="47"/>
      <c r="N1769" s="52"/>
    </row>
    <row r="1770" spans="1:14" x14ac:dyDescent="0.3">
      <c r="A1770" s="38" t="s">
        <v>2037</v>
      </c>
      <c r="B1770" s="38" t="s">
        <v>1525</v>
      </c>
      <c r="C1770" s="39"/>
      <c r="D1770" s="38" t="s">
        <v>2038</v>
      </c>
      <c r="E1770" s="38" t="s">
        <v>1713</v>
      </c>
      <c r="F1770" s="40">
        <v>4</v>
      </c>
      <c r="G1770" s="38" t="s">
        <v>1527</v>
      </c>
      <c r="H1770" s="38" t="s">
        <v>1528</v>
      </c>
      <c r="I1770" s="38" t="s">
        <v>17</v>
      </c>
      <c r="J1770" s="38" t="s">
        <v>58</v>
      </c>
      <c r="K1770" s="38">
        <v>3</v>
      </c>
      <c r="L1770" s="42" t="s">
        <v>59</v>
      </c>
      <c r="M1770" s="47"/>
      <c r="N1770" s="52"/>
    </row>
    <row r="1771" spans="1:14" x14ac:dyDescent="0.3">
      <c r="A1771" s="38" t="s">
        <v>2037</v>
      </c>
      <c r="B1771" s="38" t="s">
        <v>1525</v>
      </c>
      <c r="C1771" s="39"/>
      <c r="D1771" s="38" t="s">
        <v>2038</v>
      </c>
      <c r="E1771" s="38" t="s">
        <v>1713</v>
      </c>
      <c r="F1771" s="40">
        <v>4</v>
      </c>
      <c r="G1771" s="38" t="s">
        <v>708</v>
      </c>
      <c r="H1771" s="38" t="s">
        <v>709</v>
      </c>
      <c r="I1771" s="38" t="s">
        <v>21</v>
      </c>
      <c r="J1771" s="38" t="s">
        <v>45</v>
      </c>
      <c r="K1771" s="38">
        <v>6</v>
      </c>
      <c r="L1771" s="41"/>
      <c r="M1771" s="47"/>
      <c r="N1771" s="52"/>
    </row>
    <row r="1772" spans="1:14" x14ac:dyDescent="0.3">
      <c r="A1772" s="38" t="s">
        <v>2039</v>
      </c>
      <c r="B1772" s="38" t="s">
        <v>1536</v>
      </c>
      <c r="C1772" s="39"/>
      <c r="D1772" s="38" t="s">
        <v>2040</v>
      </c>
      <c r="E1772" s="38" t="s">
        <v>1713</v>
      </c>
      <c r="F1772" s="40">
        <v>4</v>
      </c>
      <c r="G1772" s="38" t="s">
        <v>110</v>
      </c>
      <c r="H1772" s="38" t="s">
        <v>111</v>
      </c>
      <c r="I1772" s="38" t="s">
        <v>32</v>
      </c>
      <c r="J1772" s="38" t="s">
        <v>58</v>
      </c>
      <c r="K1772" s="38">
        <v>3</v>
      </c>
      <c r="L1772" s="42" t="s">
        <v>59</v>
      </c>
      <c r="M1772" s="47"/>
      <c r="N1772" s="52"/>
    </row>
    <row r="1773" spans="1:14" x14ac:dyDescent="0.3">
      <c r="A1773" s="38" t="s">
        <v>2039</v>
      </c>
      <c r="B1773" s="38" t="s">
        <v>1536</v>
      </c>
      <c r="C1773" s="39"/>
      <c r="D1773" s="38" t="s">
        <v>2040</v>
      </c>
      <c r="E1773" s="38" t="s">
        <v>1713</v>
      </c>
      <c r="F1773" s="40">
        <v>4</v>
      </c>
      <c r="G1773" s="38" t="s">
        <v>712</v>
      </c>
      <c r="H1773" s="38" t="s">
        <v>713</v>
      </c>
      <c r="I1773" s="38" t="s">
        <v>17</v>
      </c>
      <c r="J1773" s="38" t="s">
        <v>58</v>
      </c>
      <c r="K1773" s="38">
        <v>3</v>
      </c>
      <c r="L1773" s="42" t="s">
        <v>59</v>
      </c>
      <c r="M1773" s="47"/>
      <c r="N1773" s="52"/>
    </row>
    <row r="1774" spans="1:14" x14ac:dyDescent="0.3">
      <c r="A1774" s="38" t="s">
        <v>2039</v>
      </c>
      <c r="B1774" s="38" t="s">
        <v>1536</v>
      </c>
      <c r="C1774" s="39"/>
      <c r="D1774" s="38" t="s">
        <v>2040</v>
      </c>
      <c r="E1774" s="38" t="s">
        <v>1713</v>
      </c>
      <c r="F1774" s="40">
        <v>4</v>
      </c>
      <c r="G1774" s="38" t="s">
        <v>708</v>
      </c>
      <c r="H1774" s="38" t="s">
        <v>709</v>
      </c>
      <c r="I1774" s="38" t="s">
        <v>21</v>
      </c>
      <c r="J1774" s="38" t="s">
        <v>45</v>
      </c>
      <c r="K1774" s="38">
        <v>6</v>
      </c>
      <c r="L1774" s="41"/>
      <c r="M1774" s="47"/>
      <c r="N1774" s="52"/>
    </row>
    <row r="1775" spans="1:14" x14ac:dyDescent="0.3">
      <c r="A1775" s="38" t="s">
        <v>2039</v>
      </c>
      <c r="B1775" s="38" t="s">
        <v>1536</v>
      </c>
      <c r="C1775" s="39"/>
      <c r="D1775" s="38" t="s">
        <v>2040</v>
      </c>
      <c r="E1775" s="38" t="s">
        <v>1713</v>
      </c>
      <c r="F1775" s="40">
        <v>4</v>
      </c>
      <c r="G1775" s="38" t="s">
        <v>1015</v>
      </c>
      <c r="H1775" s="38" t="s">
        <v>1016</v>
      </c>
      <c r="I1775" s="38" t="s">
        <v>21</v>
      </c>
      <c r="J1775" s="38" t="s">
        <v>45</v>
      </c>
      <c r="K1775" s="38">
        <v>6</v>
      </c>
      <c r="L1775" s="41"/>
      <c r="M1775" s="47"/>
      <c r="N1775" s="52"/>
    </row>
    <row r="1776" spans="1:14" x14ac:dyDescent="0.3">
      <c r="A1776" s="38" t="s">
        <v>2039</v>
      </c>
      <c r="B1776" s="38" t="s">
        <v>1536</v>
      </c>
      <c r="C1776" s="39"/>
      <c r="D1776" s="38" t="s">
        <v>2040</v>
      </c>
      <c r="E1776" s="38" t="s">
        <v>1713</v>
      </c>
      <c r="F1776" s="40">
        <v>4</v>
      </c>
      <c r="G1776" s="38" t="s">
        <v>60</v>
      </c>
      <c r="H1776" s="38" t="s">
        <v>61</v>
      </c>
      <c r="I1776" s="38" t="s">
        <v>21</v>
      </c>
      <c r="J1776" s="38" t="s">
        <v>45</v>
      </c>
      <c r="K1776" s="38">
        <v>6</v>
      </c>
      <c r="L1776" s="41"/>
      <c r="M1776" s="47"/>
      <c r="N1776" s="52"/>
    </row>
    <row r="1777" spans="1:14" x14ac:dyDescent="0.3">
      <c r="A1777" s="38" t="s">
        <v>2041</v>
      </c>
      <c r="B1777" s="38" t="s">
        <v>1539</v>
      </c>
      <c r="C1777" s="39"/>
      <c r="D1777" s="38" t="s">
        <v>2042</v>
      </c>
      <c r="E1777" s="38" t="s">
        <v>1713</v>
      </c>
      <c r="F1777" s="40">
        <v>4</v>
      </c>
      <c r="G1777" s="38" t="s">
        <v>708</v>
      </c>
      <c r="H1777" s="38" t="s">
        <v>709</v>
      </c>
      <c r="I1777" s="38" t="s">
        <v>32</v>
      </c>
      <c r="J1777" s="38" t="s">
        <v>45</v>
      </c>
      <c r="K1777" s="38">
        <v>6</v>
      </c>
      <c r="L1777" s="41"/>
      <c r="M1777" s="47"/>
      <c r="N1777" s="52"/>
    </row>
    <row r="1778" spans="1:14" x14ac:dyDescent="0.3">
      <c r="A1778" s="38" t="s">
        <v>2041</v>
      </c>
      <c r="B1778" s="38" t="s">
        <v>1539</v>
      </c>
      <c r="C1778" s="39"/>
      <c r="D1778" s="38" t="s">
        <v>2042</v>
      </c>
      <c r="E1778" s="38" t="s">
        <v>1713</v>
      </c>
      <c r="F1778" s="40">
        <v>4</v>
      </c>
      <c r="G1778" s="38" t="s">
        <v>2043</v>
      </c>
      <c r="H1778" s="38" t="s">
        <v>2044</v>
      </c>
      <c r="I1778" s="38" t="s">
        <v>17</v>
      </c>
      <c r="J1778" s="38" t="s">
        <v>58</v>
      </c>
      <c r="K1778" s="38">
        <v>3</v>
      </c>
      <c r="L1778" s="42" t="s">
        <v>59</v>
      </c>
      <c r="M1778" s="47"/>
      <c r="N1778" s="52"/>
    </row>
    <row r="1779" spans="1:14" x14ac:dyDescent="0.3">
      <c r="A1779" s="38" t="s">
        <v>2041</v>
      </c>
      <c r="B1779" s="38" t="s">
        <v>1539</v>
      </c>
      <c r="C1779" s="39"/>
      <c r="D1779" s="38" t="s">
        <v>2042</v>
      </c>
      <c r="E1779" s="38" t="s">
        <v>1713</v>
      </c>
      <c r="F1779" s="40">
        <v>4</v>
      </c>
      <c r="G1779" s="38" t="s">
        <v>1541</v>
      </c>
      <c r="H1779" s="38" t="s">
        <v>1542</v>
      </c>
      <c r="I1779" s="38" t="s">
        <v>21</v>
      </c>
      <c r="J1779" s="38" t="s">
        <v>45</v>
      </c>
      <c r="K1779" s="38">
        <v>6</v>
      </c>
      <c r="L1779" s="41"/>
      <c r="M1779" s="47"/>
      <c r="N1779" s="52"/>
    </row>
    <row r="1780" spans="1:14" x14ac:dyDescent="0.3">
      <c r="A1780" s="38" t="s">
        <v>2041</v>
      </c>
      <c r="B1780" s="38" t="s">
        <v>1539</v>
      </c>
      <c r="C1780" s="39"/>
      <c r="D1780" s="38" t="s">
        <v>2042</v>
      </c>
      <c r="E1780" s="38" t="s">
        <v>1713</v>
      </c>
      <c r="F1780" s="40">
        <v>4</v>
      </c>
      <c r="G1780" s="38" t="s">
        <v>1543</v>
      </c>
      <c r="H1780" s="38" t="s">
        <v>1544</v>
      </c>
      <c r="I1780" s="38" t="s">
        <v>21</v>
      </c>
      <c r="J1780" s="38" t="s">
        <v>45</v>
      </c>
      <c r="K1780" s="38">
        <v>6</v>
      </c>
      <c r="L1780" s="41"/>
      <c r="M1780" s="47"/>
      <c r="N1780" s="52"/>
    </row>
    <row r="1781" spans="1:14" x14ac:dyDescent="0.3">
      <c r="A1781" s="38" t="s">
        <v>2045</v>
      </c>
      <c r="B1781" s="38" t="s">
        <v>1546</v>
      </c>
      <c r="C1781" s="39"/>
      <c r="D1781" s="38" t="s">
        <v>2046</v>
      </c>
      <c r="E1781" s="38" t="s">
        <v>1713</v>
      </c>
      <c r="F1781" s="40">
        <v>4</v>
      </c>
      <c r="G1781" s="38" t="s">
        <v>1548</v>
      </c>
      <c r="H1781" s="38" t="s">
        <v>1549</v>
      </c>
      <c r="I1781" s="38" t="s">
        <v>32</v>
      </c>
      <c r="J1781" s="38" t="s">
        <v>70</v>
      </c>
      <c r="K1781" s="38">
        <v>4</v>
      </c>
      <c r="L1781" s="41"/>
      <c r="M1781" s="47"/>
      <c r="N1781" s="52"/>
    </row>
    <row r="1782" spans="1:14" x14ac:dyDescent="0.3">
      <c r="A1782" s="38" t="s">
        <v>2045</v>
      </c>
      <c r="B1782" s="38" t="s">
        <v>1546</v>
      </c>
      <c r="C1782" s="39"/>
      <c r="D1782" s="38" t="s">
        <v>2046</v>
      </c>
      <c r="E1782" s="38" t="s">
        <v>1713</v>
      </c>
      <c r="F1782" s="40">
        <v>4</v>
      </c>
      <c r="G1782" s="38" t="s">
        <v>1736</v>
      </c>
      <c r="H1782" s="38" t="s">
        <v>1737</v>
      </c>
      <c r="I1782" s="38" t="s">
        <v>17</v>
      </c>
      <c r="J1782" s="38" t="s">
        <v>58</v>
      </c>
      <c r="K1782" s="38">
        <v>3</v>
      </c>
      <c r="L1782" s="42" t="s">
        <v>59</v>
      </c>
      <c r="M1782" s="47"/>
      <c r="N1782" s="52"/>
    </row>
    <row r="1783" spans="1:14" x14ac:dyDescent="0.3">
      <c r="A1783" s="38" t="s">
        <v>2047</v>
      </c>
      <c r="B1783" s="38" t="s">
        <v>1557</v>
      </c>
      <c r="C1783" s="39"/>
      <c r="D1783" s="38" t="s">
        <v>2048</v>
      </c>
      <c r="E1783" s="38" t="s">
        <v>1713</v>
      </c>
      <c r="F1783" s="40">
        <v>4</v>
      </c>
      <c r="G1783" s="38" t="s">
        <v>1559</v>
      </c>
      <c r="H1783" s="38" t="s">
        <v>1560</v>
      </c>
      <c r="I1783" s="38" t="s">
        <v>32</v>
      </c>
      <c r="J1783" s="38" t="s">
        <v>58</v>
      </c>
      <c r="K1783" s="38">
        <v>3</v>
      </c>
      <c r="L1783" s="42" t="s">
        <v>59</v>
      </c>
      <c r="M1783" s="47"/>
      <c r="N1783" s="52"/>
    </row>
    <row r="1784" spans="1:14" x14ac:dyDescent="0.3">
      <c r="A1784" s="38" t="s">
        <v>2047</v>
      </c>
      <c r="B1784" s="38" t="s">
        <v>1557</v>
      </c>
      <c r="C1784" s="39"/>
      <c r="D1784" s="38" t="s">
        <v>2048</v>
      </c>
      <c r="E1784" s="38" t="s">
        <v>1713</v>
      </c>
      <c r="F1784" s="40">
        <v>4</v>
      </c>
      <c r="G1784" s="38" t="s">
        <v>2049</v>
      </c>
      <c r="H1784" s="38" t="s">
        <v>2050</v>
      </c>
      <c r="I1784" s="38" t="s">
        <v>17</v>
      </c>
      <c r="J1784" s="38" t="s">
        <v>58</v>
      </c>
      <c r="K1784" s="38">
        <v>3</v>
      </c>
      <c r="L1784" s="42" t="s">
        <v>59</v>
      </c>
      <c r="M1784" s="47"/>
      <c r="N1784" s="52"/>
    </row>
    <row r="1785" spans="1:14" x14ac:dyDescent="0.3">
      <c r="A1785" s="38" t="s">
        <v>2051</v>
      </c>
      <c r="B1785" s="38" t="s">
        <v>1557</v>
      </c>
      <c r="C1785" s="39"/>
      <c r="D1785" s="38" t="s">
        <v>2052</v>
      </c>
      <c r="E1785" s="38" t="s">
        <v>1713</v>
      </c>
      <c r="F1785" s="40">
        <v>4</v>
      </c>
      <c r="G1785" s="38" t="s">
        <v>1559</v>
      </c>
      <c r="H1785" s="38" t="s">
        <v>1560</v>
      </c>
      <c r="I1785" s="38" t="s">
        <v>32</v>
      </c>
      <c r="J1785" s="38" t="s">
        <v>58</v>
      </c>
      <c r="K1785" s="38">
        <v>3</v>
      </c>
      <c r="L1785" s="42" t="s">
        <v>59</v>
      </c>
      <c r="M1785" s="47"/>
      <c r="N1785" s="52"/>
    </row>
    <row r="1786" spans="1:14" x14ac:dyDescent="0.3">
      <c r="A1786" s="38" t="s">
        <v>2051</v>
      </c>
      <c r="B1786" s="38" t="s">
        <v>1557</v>
      </c>
      <c r="C1786" s="39"/>
      <c r="D1786" s="38" t="s">
        <v>2052</v>
      </c>
      <c r="E1786" s="38" t="s">
        <v>1713</v>
      </c>
      <c r="F1786" s="40">
        <v>4</v>
      </c>
      <c r="G1786" s="38" t="s">
        <v>2049</v>
      </c>
      <c r="H1786" s="38" t="s">
        <v>2050</v>
      </c>
      <c r="I1786" s="38" t="s">
        <v>17</v>
      </c>
      <c r="J1786" s="38" t="s">
        <v>58</v>
      </c>
      <c r="K1786" s="38">
        <v>3</v>
      </c>
      <c r="L1786" s="42" t="s">
        <v>59</v>
      </c>
      <c r="M1786" s="47"/>
      <c r="N1786" s="52"/>
    </row>
    <row r="1787" spans="1:14" x14ac:dyDescent="0.3">
      <c r="A1787" s="38" t="s">
        <v>2053</v>
      </c>
      <c r="B1787" s="38" t="s">
        <v>1566</v>
      </c>
      <c r="C1787" s="39"/>
      <c r="D1787" s="38" t="s">
        <v>2054</v>
      </c>
      <c r="E1787" s="38" t="s">
        <v>1713</v>
      </c>
      <c r="F1787" s="40">
        <v>4</v>
      </c>
      <c r="G1787" s="38" t="s">
        <v>493</v>
      </c>
      <c r="H1787" s="38" t="s">
        <v>494</v>
      </c>
      <c r="I1787" s="38" t="s">
        <v>17</v>
      </c>
      <c r="J1787" s="38" t="s">
        <v>45</v>
      </c>
      <c r="K1787" s="38">
        <v>6</v>
      </c>
      <c r="L1787" s="41"/>
      <c r="M1787" s="47"/>
      <c r="N1787" s="52"/>
    </row>
    <row r="1788" spans="1:14" x14ac:dyDescent="0.3">
      <c r="A1788" s="38" t="s">
        <v>2053</v>
      </c>
      <c r="B1788" s="38" t="s">
        <v>1566</v>
      </c>
      <c r="C1788" s="39"/>
      <c r="D1788" s="38" t="s">
        <v>2054</v>
      </c>
      <c r="E1788" s="38" t="s">
        <v>1713</v>
      </c>
      <c r="F1788" s="40">
        <v>4</v>
      </c>
      <c r="G1788" s="38" t="s">
        <v>80</v>
      </c>
      <c r="H1788" s="38" t="s">
        <v>81</v>
      </c>
      <c r="I1788" s="38" t="s">
        <v>21</v>
      </c>
      <c r="J1788" s="38" t="s">
        <v>45</v>
      </c>
      <c r="K1788" s="38">
        <v>6</v>
      </c>
      <c r="L1788" s="41"/>
      <c r="M1788" s="47"/>
      <c r="N1788" s="52"/>
    </row>
    <row r="1789" spans="1:14" x14ac:dyDescent="0.3">
      <c r="A1789" s="38" t="s">
        <v>2055</v>
      </c>
      <c r="B1789" s="38" t="s">
        <v>1576</v>
      </c>
      <c r="C1789" s="39"/>
      <c r="D1789" s="38" t="s">
        <v>2056</v>
      </c>
      <c r="E1789" s="38" t="s">
        <v>1713</v>
      </c>
      <c r="F1789" s="40">
        <v>4</v>
      </c>
      <c r="G1789" s="38" t="s">
        <v>1941</v>
      </c>
      <c r="H1789" s="38" t="s">
        <v>1942</v>
      </c>
      <c r="I1789" s="38" t="s">
        <v>32</v>
      </c>
      <c r="J1789" s="38" t="s">
        <v>70</v>
      </c>
      <c r="K1789" s="38">
        <v>4</v>
      </c>
      <c r="L1789" s="41"/>
      <c r="M1789" s="47"/>
      <c r="N1789" s="52"/>
    </row>
    <row r="1790" spans="1:14" x14ac:dyDescent="0.3">
      <c r="A1790" s="38" t="s">
        <v>2055</v>
      </c>
      <c r="B1790" s="38" t="s">
        <v>1576</v>
      </c>
      <c r="C1790" s="39"/>
      <c r="D1790" s="38" t="s">
        <v>2056</v>
      </c>
      <c r="E1790" s="38" t="s">
        <v>1713</v>
      </c>
      <c r="F1790" s="40">
        <v>4</v>
      </c>
      <c r="G1790" s="38" t="s">
        <v>2057</v>
      </c>
      <c r="H1790" s="38" t="s">
        <v>2058</v>
      </c>
      <c r="I1790" s="38" t="s">
        <v>17</v>
      </c>
      <c r="J1790" s="38" t="s">
        <v>58</v>
      </c>
      <c r="K1790" s="38">
        <v>3</v>
      </c>
      <c r="L1790" s="42" t="s">
        <v>59</v>
      </c>
      <c r="M1790" s="47"/>
      <c r="N1790" s="52"/>
    </row>
    <row r="1791" spans="1:14" x14ac:dyDescent="0.3">
      <c r="A1791" s="38" t="s">
        <v>2059</v>
      </c>
      <c r="B1791" s="38" t="s">
        <v>1591</v>
      </c>
      <c r="C1791" s="39"/>
      <c r="D1791" s="38" t="s">
        <v>2060</v>
      </c>
      <c r="E1791" s="38" t="s">
        <v>1713</v>
      </c>
      <c r="F1791" s="40">
        <v>4</v>
      </c>
      <c r="G1791" s="38" t="s">
        <v>1593</v>
      </c>
      <c r="H1791" s="38" t="s">
        <v>1594</v>
      </c>
      <c r="I1791" s="38" t="s">
        <v>32</v>
      </c>
      <c r="J1791" s="38" t="s">
        <v>70</v>
      </c>
      <c r="K1791" s="38">
        <v>4</v>
      </c>
      <c r="L1791" s="41"/>
      <c r="M1791" s="47"/>
      <c r="N1791" s="52"/>
    </row>
    <row r="1792" spans="1:14" x14ac:dyDescent="0.3">
      <c r="A1792" s="38" t="s">
        <v>2059</v>
      </c>
      <c r="B1792" s="38" t="s">
        <v>1591</v>
      </c>
      <c r="C1792" s="39"/>
      <c r="D1792" s="38" t="s">
        <v>2060</v>
      </c>
      <c r="E1792" s="38" t="s">
        <v>1713</v>
      </c>
      <c r="F1792" s="40">
        <v>4</v>
      </c>
      <c r="G1792" s="38" t="s">
        <v>1595</v>
      </c>
      <c r="H1792" s="38" t="s">
        <v>1596</v>
      </c>
      <c r="I1792" s="38" t="s">
        <v>17</v>
      </c>
      <c r="J1792" s="38" t="s">
        <v>45</v>
      </c>
      <c r="K1792" s="38">
        <v>6</v>
      </c>
      <c r="L1792" s="41"/>
      <c r="M1792" s="47"/>
      <c r="N1792" s="52"/>
    </row>
    <row r="1793" spans="1:14" x14ac:dyDescent="0.3">
      <c r="A1793" s="38" t="s">
        <v>2059</v>
      </c>
      <c r="B1793" s="38" t="s">
        <v>1591</v>
      </c>
      <c r="C1793" s="39"/>
      <c r="D1793" s="38" t="s">
        <v>2060</v>
      </c>
      <c r="E1793" s="38" t="s">
        <v>1713</v>
      </c>
      <c r="F1793" s="40">
        <v>4</v>
      </c>
      <c r="G1793" s="38" t="s">
        <v>2061</v>
      </c>
      <c r="H1793" s="38" t="s">
        <v>2062</v>
      </c>
      <c r="I1793" s="38" t="s">
        <v>21</v>
      </c>
      <c r="J1793" s="38" t="s">
        <v>70</v>
      </c>
      <c r="K1793" s="38">
        <v>4</v>
      </c>
      <c r="L1793" s="41"/>
      <c r="M1793" s="47"/>
      <c r="N1793" s="52"/>
    </row>
    <row r="1794" spans="1:14" x14ac:dyDescent="0.3">
      <c r="A1794" s="38" t="s">
        <v>2059</v>
      </c>
      <c r="B1794" s="38" t="s">
        <v>1591</v>
      </c>
      <c r="C1794" s="39"/>
      <c r="D1794" s="38" t="s">
        <v>2060</v>
      </c>
      <c r="E1794" s="38" t="s">
        <v>1713</v>
      </c>
      <c r="F1794" s="40">
        <v>4</v>
      </c>
      <c r="G1794" s="38" t="s">
        <v>664</v>
      </c>
      <c r="H1794" s="38" t="s">
        <v>665</v>
      </c>
      <c r="I1794" s="38" t="s">
        <v>21</v>
      </c>
      <c r="J1794" s="38" t="s">
        <v>45</v>
      </c>
      <c r="K1794" s="38">
        <v>6</v>
      </c>
      <c r="L1794" s="41"/>
      <c r="M1794" s="47"/>
      <c r="N1794" s="52"/>
    </row>
    <row r="1795" spans="1:14" x14ac:dyDescent="0.3">
      <c r="A1795" s="38" t="s">
        <v>2063</v>
      </c>
      <c r="B1795" s="38" t="s">
        <v>2064</v>
      </c>
      <c r="C1795" s="39"/>
      <c r="D1795" s="38" t="s">
        <v>2065</v>
      </c>
      <c r="E1795" s="38" t="s">
        <v>1713</v>
      </c>
      <c r="F1795" s="40">
        <v>4</v>
      </c>
      <c r="G1795" s="38" t="s">
        <v>2066</v>
      </c>
      <c r="H1795" s="38" t="s">
        <v>2067</v>
      </c>
      <c r="I1795" s="38" t="s">
        <v>32</v>
      </c>
      <c r="J1795" s="38" t="s">
        <v>79</v>
      </c>
      <c r="K1795" s="38">
        <v>5</v>
      </c>
      <c r="L1795" s="41"/>
      <c r="M1795" s="47"/>
      <c r="N1795" s="52"/>
    </row>
    <row r="1796" spans="1:14" x14ac:dyDescent="0.3">
      <c r="A1796" s="38" t="s">
        <v>2063</v>
      </c>
      <c r="B1796" s="38" t="s">
        <v>2064</v>
      </c>
      <c r="C1796" s="39"/>
      <c r="D1796" s="38" t="s">
        <v>2065</v>
      </c>
      <c r="E1796" s="38" t="s">
        <v>1713</v>
      </c>
      <c r="F1796" s="40">
        <v>4</v>
      </c>
      <c r="G1796" s="38" t="s">
        <v>2068</v>
      </c>
      <c r="H1796" s="38" t="s">
        <v>2069</v>
      </c>
      <c r="I1796" s="38" t="s">
        <v>17</v>
      </c>
      <c r="J1796" s="38" t="s">
        <v>58</v>
      </c>
      <c r="K1796" s="38">
        <v>3</v>
      </c>
      <c r="L1796" s="42" t="s">
        <v>59</v>
      </c>
      <c r="M1796" s="47"/>
      <c r="N1796" s="52"/>
    </row>
    <row r="1797" spans="1:14" x14ac:dyDescent="0.3">
      <c r="A1797" s="38" t="s">
        <v>2070</v>
      </c>
      <c r="B1797" s="38" t="s">
        <v>1619</v>
      </c>
      <c r="C1797" s="39"/>
      <c r="D1797" s="38" t="s">
        <v>2071</v>
      </c>
      <c r="E1797" s="38" t="s">
        <v>1713</v>
      </c>
      <c r="F1797" s="40">
        <v>4</v>
      </c>
      <c r="G1797" s="38" t="s">
        <v>1621</v>
      </c>
      <c r="H1797" s="38" t="s">
        <v>1622</v>
      </c>
      <c r="I1797" s="38" t="s">
        <v>32</v>
      </c>
      <c r="J1797" s="38" t="s">
        <v>70</v>
      </c>
      <c r="K1797" s="38">
        <v>4</v>
      </c>
      <c r="L1797" s="41"/>
      <c r="M1797" s="47"/>
      <c r="N1797" s="52"/>
    </row>
    <row r="1798" spans="1:14" x14ac:dyDescent="0.3">
      <c r="A1798" s="38" t="s">
        <v>2070</v>
      </c>
      <c r="B1798" s="38" t="s">
        <v>1619</v>
      </c>
      <c r="C1798" s="39"/>
      <c r="D1798" s="38" t="s">
        <v>2071</v>
      </c>
      <c r="E1798" s="38" t="s">
        <v>1713</v>
      </c>
      <c r="F1798" s="40">
        <v>4</v>
      </c>
      <c r="G1798" s="38" t="s">
        <v>1632</v>
      </c>
      <c r="H1798" s="38" t="s">
        <v>1633</v>
      </c>
      <c r="I1798" s="38" t="s">
        <v>17</v>
      </c>
      <c r="J1798" s="38" t="s">
        <v>58</v>
      </c>
      <c r="K1798" s="38">
        <v>3</v>
      </c>
      <c r="L1798" s="42" t="s">
        <v>59</v>
      </c>
      <c r="M1798" s="47"/>
      <c r="N1798" s="52"/>
    </row>
    <row r="1799" spans="1:14" x14ac:dyDescent="0.3">
      <c r="A1799" s="38" t="s">
        <v>2070</v>
      </c>
      <c r="B1799" s="38" t="s">
        <v>1619</v>
      </c>
      <c r="C1799" s="39"/>
      <c r="D1799" s="38" t="s">
        <v>2071</v>
      </c>
      <c r="E1799" s="38" t="s">
        <v>1713</v>
      </c>
      <c r="F1799" s="40">
        <v>4</v>
      </c>
      <c r="G1799" s="38" t="s">
        <v>1602</v>
      </c>
      <c r="H1799" s="38" t="s">
        <v>1603</v>
      </c>
      <c r="I1799" s="38" t="s">
        <v>21</v>
      </c>
      <c r="J1799" s="38" t="s">
        <v>45</v>
      </c>
      <c r="K1799" s="38">
        <v>6</v>
      </c>
      <c r="L1799" s="41"/>
      <c r="M1799" s="47"/>
      <c r="N1799" s="52"/>
    </row>
    <row r="1800" spans="1:14" x14ac:dyDescent="0.3">
      <c r="A1800" s="38" t="s">
        <v>2070</v>
      </c>
      <c r="B1800" s="38" t="s">
        <v>1619</v>
      </c>
      <c r="C1800" s="39"/>
      <c r="D1800" s="38" t="s">
        <v>2071</v>
      </c>
      <c r="E1800" s="38" t="s">
        <v>1713</v>
      </c>
      <c r="F1800" s="40">
        <v>4</v>
      </c>
      <c r="G1800" s="38" t="s">
        <v>1623</v>
      </c>
      <c r="H1800" s="38" t="s">
        <v>1624</v>
      </c>
      <c r="I1800" s="38" t="s">
        <v>21</v>
      </c>
      <c r="J1800" s="38" t="s">
        <v>45</v>
      </c>
      <c r="K1800" s="38">
        <v>6</v>
      </c>
      <c r="L1800" s="41"/>
      <c r="M1800" s="47"/>
      <c r="N1800" s="52"/>
    </row>
    <row r="1801" spans="1:14" x14ac:dyDescent="0.3">
      <c r="A1801" s="38" t="s">
        <v>2072</v>
      </c>
      <c r="B1801" s="38" t="s">
        <v>1658</v>
      </c>
      <c r="C1801" s="39"/>
      <c r="D1801" s="38" t="s">
        <v>2073</v>
      </c>
      <c r="E1801" s="38" t="s">
        <v>1713</v>
      </c>
      <c r="F1801" s="40">
        <v>4</v>
      </c>
      <c r="G1801" s="38" t="s">
        <v>1623</v>
      </c>
      <c r="H1801" s="38" t="s">
        <v>1624</v>
      </c>
      <c r="I1801" s="38" t="s">
        <v>17</v>
      </c>
      <c r="J1801" s="38" t="s">
        <v>45</v>
      </c>
      <c r="K1801" s="38">
        <v>6</v>
      </c>
      <c r="L1801" s="41"/>
      <c r="M1801" s="47"/>
      <c r="N1801" s="52"/>
    </row>
    <row r="1802" spans="1:14" x14ac:dyDescent="0.3">
      <c r="A1802" s="38" t="s">
        <v>2072</v>
      </c>
      <c r="B1802" s="38" t="s">
        <v>1658</v>
      </c>
      <c r="C1802" s="39"/>
      <c r="D1802" s="38" t="s">
        <v>2073</v>
      </c>
      <c r="E1802" s="38" t="s">
        <v>1713</v>
      </c>
      <c r="F1802" s="40">
        <v>4</v>
      </c>
      <c r="G1802" s="38" t="s">
        <v>1634</v>
      </c>
      <c r="H1802" s="38" t="s">
        <v>1635</v>
      </c>
      <c r="I1802" s="38" t="s">
        <v>21</v>
      </c>
      <c r="J1802" s="38" t="s">
        <v>45</v>
      </c>
      <c r="K1802" s="38">
        <v>6</v>
      </c>
      <c r="L1802" s="41"/>
      <c r="M1802" s="47"/>
      <c r="N1802" s="52"/>
    </row>
    <row r="1803" spans="1:14" x14ac:dyDescent="0.3">
      <c r="A1803" s="38" t="s">
        <v>2074</v>
      </c>
      <c r="B1803" s="38" t="s">
        <v>1668</v>
      </c>
      <c r="C1803" s="39"/>
      <c r="D1803" s="38" t="s">
        <v>2075</v>
      </c>
      <c r="E1803" s="38" t="s">
        <v>1713</v>
      </c>
      <c r="F1803" s="40">
        <v>4</v>
      </c>
      <c r="G1803" s="38" t="s">
        <v>1670</v>
      </c>
      <c r="H1803" s="38" t="s">
        <v>1671</v>
      </c>
      <c r="I1803" s="38" t="s">
        <v>32</v>
      </c>
      <c r="J1803" s="38" t="s">
        <v>70</v>
      </c>
      <c r="K1803" s="38">
        <v>4</v>
      </c>
      <c r="L1803" s="41"/>
      <c r="M1803" s="47"/>
      <c r="N1803" s="52"/>
    </row>
    <row r="1804" spans="1:14" x14ac:dyDescent="0.3">
      <c r="A1804" s="38" t="s">
        <v>2074</v>
      </c>
      <c r="B1804" s="38" t="s">
        <v>1668</v>
      </c>
      <c r="C1804" s="39"/>
      <c r="D1804" s="38" t="s">
        <v>2075</v>
      </c>
      <c r="E1804" s="38" t="s">
        <v>1713</v>
      </c>
      <c r="F1804" s="40">
        <v>4</v>
      </c>
      <c r="G1804" s="38" t="s">
        <v>1672</v>
      </c>
      <c r="H1804" s="38" t="s">
        <v>1673</v>
      </c>
      <c r="I1804" s="38" t="s">
        <v>17</v>
      </c>
      <c r="J1804" s="38" t="s">
        <v>79</v>
      </c>
      <c r="K1804" s="38">
        <v>5</v>
      </c>
      <c r="L1804" s="41"/>
      <c r="M1804" s="47"/>
      <c r="N1804" s="52"/>
    </row>
    <row r="1805" spans="1:14" x14ac:dyDescent="0.3">
      <c r="A1805" s="38" t="s">
        <v>2074</v>
      </c>
      <c r="B1805" s="38" t="s">
        <v>1668</v>
      </c>
      <c r="C1805" s="39"/>
      <c r="D1805" s="38" t="s">
        <v>2075</v>
      </c>
      <c r="E1805" s="38" t="s">
        <v>1713</v>
      </c>
      <c r="F1805" s="40">
        <v>4</v>
      </c>
      <c r="G1805" s="38" t="s">
        <v>1676</v>
      </c>
      <c r="H1805" s="38" t="s">
        <v>1677</v>
      </c>
      <c r="I1805" s="38" t="s">
        <v>21</v>
      </c>
      <c r="J1805" s="38" t="s">
        <v>79</v>
      </c>
      <c r="K1805" s="38">
        <v>5</v>
      </c>
      <c r="L1805" s="41"/>
      <c r="M1805" s="47"/>
      <c r="N1805" s="52"/>
    </row>
    <row r="1806" spans="1:14" x14ac:dyDescent="0.3">
      <c r="A1806" s="38" t="s">
        <v>2074</v>
      </c>
      <c r="B1806" s="38" t="s">
        <v>1668</v>
      </c>
      <c r="C1806" s="39"/>
      <c r="D1806" s="38" t="s">
        <v>2075</v>
      </c>
      <c r="E1806" s="38" t="s">
        <v>1713</v>
      </c>
      <c r="F1806" s="40">
        <v>4</v>
      </c>
      <c r="G1806" s="38" t="s">
        <v>1678</v>
      </c>
      <c r="H1806" s="38" t="s">
        <v>1679</v>
      </c>
      <c r="I1806" s="38" t="s">
        <v>21</v>
      </c>
      <c r="J1806" s="38" t="s">
        <v>45</v>
      </c>
      <c r="K1806" s="38">
        <v>6</v>
      </c>
      <c r="L1806" s="41"/>
      <c r="M1806" s="47"/>
      <c r="N1806" s="52"/>
    </row>
    <row r="1807" spans="1:14" x14ac:dyDescent="0.3">
      <c r="A1807" s="38" t="s">
        <v>2076</v>
      </c>
      <c r="B1807" s="38" t="s">
        <v>1689</v>
      </c>
      <c r="C1807" s="39"/>
      <c r="D1807" s="38" t="s">
        <v>2077</v>
      </c>
      <c r="E1807" s="38" t="s">
        <v>1713</v>
      </c>
      <c r="F1807" s="40">
        <v>4</v>
      </c>
      <c r="G1807" s="38" t="s">
        <v>1691</v>
      </c>
      <c r="H1807" s="38" t="s">
        <v>1692</v>
      </c>
      <c r="I1807" s="38" t="s">
        <v>32</v>
      </c>
      <c r="J1807" s="38" t="s">
        <v>58</v>
      </c>
      <c r="K1807" s="38">
        <v>3</v>
      </c>
      <c r="L1807" s="42" t="s">
        <v>59</v>
      </c>
      <c r="M1807" s="47"/>
      <c r="N1807" s="52"/>
    </row>
    <row r="1808" spans="1:14" x14ac:dyDescent="0.3">
      <c r="A1808" s="38" t="s">
        <v>2076</v>
      </c>
      <c r="B1808" s="38" t="s">
        <v>1689</v>
      </c>
      <c r="C1808" s="39"/>
      <c r="D1808" s="38" t="s">
        <v>2077</v>
      </c>
      <c r="E1808" s="38" t="s">
        <v>1713</v>
      </c>
      <c r="F1808" s="40">
        <v>4</v>
      </c>
      <c r="G1808" s="38" t="s">
        <v>1785</v>
      </c>
      <c r="H1808" s="38" t="s">
        <v>1786</v>
      </c>
      <c r="I1808" s="38" t="s">
        <v>17</v>
      </c>
      <c r="J1808" s="38" t="s">
        <v>58</v>
      </c>
      <c r="K1808" s="38">
        <v>3</v>
      </c>
      <c r="L1808" s="42" t="s">
        <v>59</v>
      </c>
      <c r="M1808" s="47"/>
      <c r="N1808" s="52"/>
    </row>
    <row r="1809" spans="1:14" x14ac:dyDescent="0.3">
      <c r="A1809" s="38" t="s">
        <v>2078</v>
      </c>
      <c r="B1809" s="38" t="s">
        <v>1703</v>
      </c>
      <c r="C1809" s="39"/>
      <c r="D1809" s="38" t="s">
        <v>2079</v>
      </c>
      <c r="E1809" s="38" t="s">
        <v>1713</v>
      </c>
      <c r="F1809" s="40">
        <v>4</v>
      </c>
      <c r="G1809" s="38" t="s">
        <v>1708</v>
      </c>
      <c r="H1809" s="38" t="s">
        <v>1709</v>
      </c>
      <c r="I1809" s="38" t="s">
        <v>32</v>
      </c>
      <c r="J1809" s="38" t="s">
        <v>58</v>
      </c>
      <c r="K1809" s="38">
        <v>3</v>
      </c>
      <c r="L1809" s="42" t="s">
        <v>59</v>
      </c>
      <c r="M1809" s="47"/>
      <c r="N1809" s="52"/>
    </row>
    <row r="1810" spans="1:14" x14ac:dyDescent="0.3">
      <c r="A1810" s="38" t="s">
        <v>2078</v>
      </c>
      <c r="B1810" s="38" t="s">
        <v>1703</v>
      </c>
      <c r="C1810" s="39"/>
      <c r="D1810" s="38" t="s">
        <v>2079</v>
      </c>
      <c r="E1810" s="38" t="s">
        <v>1713</v>
      </c>
      <c r="F1810" s="40">
        <v>4</v>
      </c>
      <c r="G1810" s="38" t="s">
        <v>1636</v>
      </c>
      <c r="H1810" s="38" t="s">
        <v>1637</v>
      </c>
      <c r="I1810" s="38" t="s">
        <v>17</v>
      </c>
      <c r="J1810" s="38" t="s">
        <v>45</v>
      </c>
      <c r="K1810" s="38">
        <v>6</v>
      </c>
      <c r="L1810" s="41"/>
      <c r="M1810" s="47"/>
      <c r="N1810" s="52"/>
    </row>
    <row r="1811" spans="1:14" x14ac:dyDescent="0.3">
      <c r="A1811" s="38" t="s">
        <v>2080</v>
      </c>
      <c r="B1811" s="38" t="s">
        <v>1706</v>
      </c>
      <c r="C1811" s="39"/>
      <c r="D1811" s="38" t="s">
        <v>2081</v>
      </c>
      <c r="E1811" s="38" t="s">
        <v>1713</v>
      </c>
      <c r="F1811" s="40">
        <v>4</v>
      </c>
      <c r="G1811" s="38" t="s">
        <v>1708</v>
      </c>
      <c r="H1811" s="38" t="s">
        <v>1709</v>
      </c>
      <c r="I1811" s="38" t="s">
        <v>32</v>
      </c>
      <c r="J1811" s="38" t="s">
        <v>58</v>
      </c>
      <c r="K1811" s="38">
        <v>3</v>
      </c>
      <c r="L1811" s="42" t="s">
        <v>59</v>
      </c>
      <c r="M1811" s="47"/>
      <c r="N1811" s="52"/>
    </row>
    <row r="1812" spans="1:14" x14ac:dyDescent="0.3">
      <c r="A1812" s="38" t="s">
        <v>2080</v>
      </c>
      <c r="B1812" s="38" t="s">
        <v>1706</v>
      </c>
      <c r="C1812" s="39"/>
      <c r="D1812" s="38" t="s">
        <v>2081</v>
      </c>
      <c r="E1812" s="38" t="s">
        <v>1713</v>
      </c>
      <c r="F1812" s="40">
        <v>4</v>
      </c>
      <c r="G1812" s="38" t="s">
        <v>1636</v>
      </c>
      <c r="H1812" s="38" t="s">
        <v>1637</v>
      </c>
      <c r="I1812" s="38" t="s">
        <v>17</v>
      </c>
      <c r="J1812" s="38" t="s">
        <v>45</v>
      </c>
      <c r="K1812" s="38">
        <v>6</v>
      </c>
      <c r="L1812" s="41"/>
      <c r="M1812" s="47"/>
      <c r="N1812" s="52"/>
    </row>
  </sheetData>
  <sheetProtection algorithmName="SHA-512" hashValue="rRP1zDCRkUTLlE/9znSoqtz4RgXEeRce+lEM5Efrb5Xa2mNZt9PlPLTe+KpiTJXEjh8WAbS/M0RspBF14ubfuA==" saltValue="jLvcoH7J26BZnGI9JG8B+w==" spinCount="100000" sheet="1" objects="1" scenarios="1" sort="0" autoFilter="0"/>
  <autoFilter ref="A6:S1812" xr:uid="{A298D5A9-96C2-4B1B-9EA9-564940F223E2}"/>
  <mergeCells count="7">
    <mergeCell ref="H1:H5"/>
    <mergeCell ref="A2:A5"/>
    <mergeCell ref="A1:D1"/>
    <mergeCell ref="B2:G2"/>
    <mergeCell ref="B3:G3"/>
    <mergeCell ref="B4:G4"/>
    <mergeCell ref="B5:G5"/>
  </mergeCells>
  <printOptions horizontalCentered="1"/>
  <pageMargins left="0.45" right="0.45" top="0.75" bottom="0.5" header="0.3" footer="0.3"/>
  <pageSetup paperSize="28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0EE998-52DA-41C1-97FA-5E074F856D7F}">
          <x14:formula1>
            <xm:f>YesNo!$A$1:$A$2</xm:f>
          </x14:formula1>
          <xm:sqref>M7:M1812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4F4EE-F6A8-47C7-97A1-6DADDBE8198C}">
  <dimension ref="A1:R579"/>
  <sheetViews>
    <sheetView zoomScaleNormal="100" workbookViewId="0">
      <pane ySplit="6" topLeftCell="A523" activePane="bottomLeft" state="frozen"/>
      <selection pane="bottomLeft" activeCell="D591" sqref="D591"/>
    </sheetView>
  </sheetViews>
  <sheetFormatPr defaultRowHeight="14.4" x14ac:dyDescent="0.3"/>
  <cols>
    <col min="1" max="1" width="13.5546875" style="56" customWidth="1"/>
    <col min="2" max="3" width="13" style="56" customWidth="1"/>
    <col min="4" max="4" width="68.88671875" style="56" bestFit="1" customWidth="1"/>
    <col min="5" max="5" width="14" style="56" customWidth="1"/>
    <col min="6" max="6" width="15" style="60" customWidth="1"/>
    <col min="7" max="7" width="17.77734375" style="56" customWidth="1"/>
    <col min="8" max="8" width="47.6640625" style="56" customWidth="1"/>
    <col min="9" max="9" width="17.33203125" style="56" customWidth="1"/>
    <col min="10" max="10" width="29.109375" style="56" customWidth="1"/>
    <col min="11" max="11" width="15.6640625" style="56" customWidth="1"/>
    <col min="12" max="12" width="13" style="56" customWidth="1"/>
    <col min="13" max="13" width="97" style="61" customWidth="1"/>
    <col min="14" max="14" width="91.21875" style="61" bestFit="1" customWidth="1"/>
    <col min="15" max="15" width="97" style="61" customWidth="1"/>
    <col min="16" max="16" width="91.21875" style="61" bestFit="1" customWidth="1"/>
    <col min="17" max="17" width="97" style="61" customWidth="1"/>
    <col min="18" max="18" width="91.21875" style="61" bestFit="1" customWidth="1"/>
    <col min="19" max="16384" width="8.88671875" style="56"/>
  </cols>
  <sheetData>
    <row r="1" spans="1:18" s="48" customFormat="1" x14ac:dyDescent="0.3">
      <c r="A1" s="27" t="s">
        <v>5373</v>
      </c>
      <c r="B1" s="27"/>
      <c r="C1" s="27"/>
      <c r="D1" s="27"/>
      <c r="E1" s="31"/>
      <c r="F1" s="62"/>
      <c r="G1" s="31"/>
      <c r="H1" s="30" t="s">
        <v>5377</v>
      </c>
      <c r="I1" s="31"/>
      <c r="J1" s="31"/>
      <c r="K1" s="31"/>
      <c r="L1" s="31"/>
      <c r="M1" s="49"/>
      <c r="N1" s="49"/>
      <c r="O1" s="49"/>
      <c r="P1" s="49"/>
      <c r="Q1" s="49"/>
      <c r="R1" s="49"/>
    </row>
    <row r="2" spans="1:18" s="48" customFormat="1" ht="27" customHeight="1" x14ac:dyDescent="0.3">
      <c r="A2" s="63"/>
      <c r="B2" s="64" t="s">
        <v>5376</v>
      </c>
      <c r="C2" s="64"/>
      <c r="D2" s="64"/>
      <c r="E2" s="64"/>
      <c r="F2" s="64"/>
      <c r="G2" s="64"/>
      <c r="H2" s="30"/>
      <c r="I2" s="31"/>
      <c r="J2" s="31"/>
      <c r="K2" s="31"/>
      <c r="L2" s="31"/>
      <c r="M2" s="49"/>
      <c r="N2" s="49"/>
      <c r="O2" s="49"/>
      <c r="P2" s="49"/>
      <c r="Q2" s="49"/>
      <c r="R2" s="49"/>
    </row>
    <row r="3" spans="1:18" s="48" customFormat="1" x14ac:dyDescent="0.3">
      <c r="A3" s="63"/>
      <c r="B3" s="65" t="s">
        <v>5375</v>
      </c>
      <c r="C3" s="65"/>
      <c r="D3" s="65"/>
      <c r="E3" s="65"/>
      <c r="F3" s="65"/>
      <c r="G3" s="65"/>
      <c r="H3" s="30"/>
      <c r="I3" s="31"/>
      <c r="J3" s="31"/>
      <c r="K3" s="31"/>
      <c r="L3" s="31"/>
      <c r="M3" s="49"/>
      <c r="N3" s="49"/>
      <c r="O3" s="49"/>
      <c r="P3" s="49"/>
      <c r="Q3" s="49"/>
      <c r="R3" s="49"/>
    </row>
    <row r="4" spans="1:18" s="48" customFormat="1" ht="31.2" customHeight="1" x14ac:dyDescent="0.3">
      <c r="A4" s="63"/>
      <c r="B4" s="64" t="s">
        <v>5374</v>
      </c>
      <c r="C4" s="64"/>
      <c r="D4" s="64"/>
      <c r="E4" s="64"/>
      <c r="F4" s="64"/>
      <c r="G4" s="64"/>
      <c r="H4" s="30"/>
      <c r="I4" s="31"/>
      <c r="J4" s="31"/>
      <c r="K4" s="31"/>
      <c r="L4" s="31"/>
      <c r="M4" s="49"/>
      <c r="N4" s="49"/>
      <c r="O4" s="49"/>
      <c r="P4" s="49"/>
      <c r="Q4" s="49"/>
      <c r="R4" s="49"/>
    </row>
    <row r="5" spans="1:18" s="48" customFormat="1" x14ac:dyDescent="0.3">
      <c r="A5" s="31"/>
      <c r="B5" s="31"/>
      <c r="C5" s="31"/>
      <c r="D5" s="31"/>
      <c r="E5" s="31"/>
      <c r="F5" s="31"/>
      <c r="G5" s="31"/>
      <c r="H5" s="34"/>
      <c r="I5" s="31"/>
      <c r="J5" s="31"/>
      <c r="K5" s="31"/>
      <c r="L5" s="31"/>
    </row>
    <row r="6" spans="1:18" ht="57.6" x14ac:dyDescent="0.3">
      <c r="A6" s="35" t="s">
        <v>0</v>
      </c>
      <c r="B6" s="35" t="s">
        <v>1</v>
      </c>
      <c r="C6" s="35" t="s">
        <v>4945</v>
      </c>
      <c r="D6" s="36" t="s">
        <v>2</v>
      </c>
      <c r="E6" s="35" t="s">
        <v>3</v>
      </c>
      <c r="F6" s="37" t="s">
        <v>4</v>
      </c>
      <c r="G6" s="35" t="s">
        <v>5</v>
      </c>
      <c r="H6" s="35" t="s">
        <v>6</v>
      </c>
      <c r="I6" s="36" t="s">
        <v>7</v>
      </c>
      <c r="J6" s="35" t="s">
        <v>8</v>
      </c>
      <c r="K6" s="37" t="s">
        <v>9</v>
      </c>
      <c r="L6" s="35" t="s">
        <v>10</v>
      </c>
      <c r="M6" s="55" t="s">
        <v>5367</v>
      </c>
      <c r="N6" s="55" t="s">
        <v>5368</v>
      </c>
      <c r="O6" s="55" t="s">
        <v>5369</v>
      </c>
      <c r="P6" s="55" t="s">
        <v>5370</v>
      </c>
      <c r="Q6" s="55" t="s">
        <v>5372</v>
      </c>
      <c r="R6" s="55" t="s">
        <v>5371</v>
      </c>
    </row>
    <row r="7" spans="1:18" x14ac:dyDescent="0.3">
      <c r="A7" s="38" t="s">
        <v>11</v>
      </c>
      <c r="B7" s="38" t="s">
        <v>12</v>
      </c>
      <c r="C7" s="66"/>
      <c r="D7" s="38" t="s">
        <v>5378</v>
      </c>
      <c r="E7" s="38" t="s">
        <v>14</v>
      </c>
      <c r="F7" s="67">
        <v>5</v>
      </c>
      <c r="G7" s="38" t="s">
        <v>15</v>
      </c>
      <c r="H7" s="38" t="s">
        <v>16</v>
      </c>
      <c r="I7" s="38" t="s">
        <v>17</v>
      </c>
      <c r="J7" s="68" t="s">
        <v>18</v>
      </c>
      <c r="K7" s="68">
        <v>7</v>
      </c>
      <c r="L7" s="69"/>
      <c r="M7" s="57"/>
      <c r="N7" s="57"/>
      <c r="O7" s="57"/>
      <c r="P7" s="57"/>
      <c r="Q7" s="57"/>
      <c r="R7" s="57"/>
    </row>
    <row r="8" spans="1:18" x14ac:dyDescent="0.3">
      <c r="A8" s="38" t="s">
        <v>22</v>
      </c>
      <c r="B8" s="38" t="s">
        <v>23</v>
      </c>
      <c r="C8" s="66"/>
      <c r="D8" s="38" t="s">
        <v>24</v>
      </c>
      <c r="E8" s="38" t="s">
        <v>14</v>
      </c>
      <c r="F8" s="67">
        <v>5</v>
      </c>
      <c r="G8" s="38" t="s">
        <v>15</v>
      </c>
      <c r="H8" s="38" t="s">
        <v>16</v>
      </c>
      <c r="I8" s="38" t="s">
        <v>17</v>
      </c>
      <c r="J8" s="68" t="s">
        <v>18</v>
      </c>
      <c r="K8" s="68">
        <v>7</v>
      </c>
      <c r="L8" s="69"/>
      <c r="M8" s="57"/>
      <c r="N8" s="57"/>
      <c r="O8" s="57"/>
      <c r="P8" s="57"/>
      <c r="Q8" s="57"/>
      <c r="R8" s="57"/>
    </row>
    <row r="9" spans="1:18" x14ac:dyDescent="0.3">
      <c r="A9" s="38" t="s">
        <v>25</v>
      </c>
      <c r="B9" s="38" t="s">
        <v>23</v>
      </c>
      <c r="C9" s="66"/>
      <c r="D9" s="38" t="s">
        <v>26</v>
      </c>
      <c r="E9" s="38" t="s">
        <v>14</v>
      </c>
      <c r="F9" s="67">
        <v>5</v>
      </c>
      <c r="G9" s="38" t="s">
        <v>15</v>
      </c>
      <c r="H9" s="38" t="s">
        <v>16</v>
      </c>
      <c r="I9" s="38" t="s">
        <v>17</v>
      </c>
      <c r="J9" s="68" t="s">
        <v>18</v>
      </c>
      <c r="K9" s="68">
        <v>7</v>
      </c>
      <c r="L9" s="69"/>
      <c r="M9" s="57"/>
      <c r="N9" s="57"/>
      <c r="O9" s="57"/>
      <c r="P9" s="57"/>
      <c r="Q9" s="57"/>
      <c r="R9" s="57"/>
    </row>
    <row r="10" spans="1:18" x14ac:dyDescent="0.3">
      <c r="A10" s="38" t="s">
        <v>27</v>
      </c>
      <c r="B10" s="38" t="s">
        <v>28</v>
      </c>
      <c r="C10" s="66"/>
      <c r="D10" s="38" t="s">
        <v>29</v>
      </c>
      <c r="E10" s="38" t="s">
        <v>14</v>
      </c>
      <c r="F10" s="67">
        <v>5</v>
      </c>
      <c r="G10" s="38" t="s">
        <v>30</v>
      </c>
      <c r="H10" s="38" t="s">
        <v>31</v>
      </c>
      <c r="I10" s="38" t="s">
        <v>32</v>
      </c>
      <c r="J10" s="68" t="s">
        <v>18</v>
      </c>
      <c r="K10" s="68">
        <v>7</v>
      </c>
      <c r="L10" s="69"/>
      <c r="M10" s="57"/>
      <c r="N10" s="57"/>
      <c r="O10" s="57"/>
      <c r="P10" s="57"/>
      <c r="Q10" s="57"/>
      <c r="R10" s="57"/>
    </row>
    <row r="11" spans="1:18" x14ac:dyDescent="0.3">
      <c r="A11" s="68" t="s">
        <v>35</v>
      </c>
      <c r="B11" s="68" t="s">
        <v>36</v>
      </c>
      <c r="C11" s="66"/>
      <c r="D11" s="68" t="s">
        <v>37</v>
      </c>
      <c r="E11" s="68" t="s">
        <v>14</v>
      </c>
      <c r="F11" s="67">
        <v>5</v>
      </c>
      <c r="G11" s="68" t="s">
        <v>30</v>
      </c>
      <c r="H11" s="68" t="s">
        <v>31</v>
      </c>
      <c r="I11" s="68" t="s">
        <v>21</v>
      </c>
      <c r="J11" s="68" t="s">
        <v>18</v>
      </c>
      <c r="K11" s="68">
        <v>7</v>
      </c>
      <c r="L11" s="69"/>
      <c r="M11" s="57"/>
      <c r="N11" s="57"/>
      <c r="O11" s="57"/>
      <c r="P11" s="57"/>
      <c r="Q11" s="57"/>
      <c r="R11" s="57"/>
    </row>
    <row r="12" spans="1:18" x14ac:dyDescent="0.3">
      <c r="A12" s="38" t="s">
        <v>38</v>
      </c>
      <c r="B12" s="38" t="s">
        <v>36</v>
      </c>
      <c r="C12" s="66"/>
      <c r="D12" s="38" t="s">
        <v>39</v>
      </c>
      <c r="E12" s="38" t="s">
        <v>14</v>
      </c>
      <c r="F12" s="67">
        <v>5</v>
      </c>
      <c r="G12" s="38" t="s">
        <v>15</v>
      </c>
      <c r="H12" s="38" t="s">
        <v>16</v>
      </c>
      <c r="I12" s="38" t="s">
        <v>17</v>
      </c>
      <c r="J12" s="68" t="s">
        <v>18</v>
      </c>
      <c r="K12" s="68">
        <v>7</v>
      </c>
      <c r="L12" s="69"/>
      <c r="M12" s="57"/>
      <c r="N12" s="57"/>
      <c r="O12" s="57"/>
      <c r="P12" s="57"/>
      <c r="Q12" s="57"/>
      <c r="R12" s="57"/>
    </row>
    <row r="13" spans="1:18" x14ac:dyDescent="0.3">
      <c r="A13" s="38" t="s">
        <v>40</v>
      </c>
      <c r="B13" s="38" t="s">
        <v>41</v>
      </c>
      <c r="C13" s="66"/>
      <c r="D13" s="38" t="s">
        <v>42</v>
      </c>
      <c r="E13" s="38" t="s">
        <v>14</v>
      </c>
      <c r="F13" s="67">
        <v>5</v>
      </c>
      <c r="G13" s="38" t="s">
        <v>43</v>
      </c>
      <c r="H13" s="38" t="s">
        <v>44</v>
      </c>
      <c r="I13" s="38" t="s">
        <v>32</v>
      </c>
      <c r="J13" s="68" t="s">
        <v>45</v>
      </c>
      <c r="K13" s="68">
        <v>6</v>
      </c>
      <c r="L13" s="69"/>
      <c r="M13" s="57"/>
      <c r="N13" s="57"/>
      <c r="O13" s="57"/>
      <c r="P13" s="57"/>
      <c r="Q13" s="57"/>
      <c r="R13" s="57"/>
    </row>
    <row r="14" spans="1:18" x14ac:dyDescent="0.3">
      <c r="A14" s="38" t="s">
        <v>48</v>
      </c>
      <c r="B14" s="38" t="s">
        <v>41</v>
      </c>
      <c r="C14" s="66"/>
      <c r="D14" s="38" t="s">
        <v>49</v>
      </c>
      <c r="E14" s="38" t="s">
        <v>14</v>
      </c>
      <c r="F14" s="67">
        <v>5</v>
      </c>
      <c r="G14" s="38" t="s">
        <v>43</v>
      </c>
      <c r="H14" s="38" t="s">
        <v>44</v>
      </c>
      <c r="I14" s="38" t="s">
        <v>32</v>
      </c>
      <c r="J14" s="68" t="s">
        <v>45</v>
      </c>
      <c r="K14" s="68">
        <v>6</v>
      </c>
      <c r="L14" s="69"/>
      <c r="M14" s="57"/>
      <c r="N14" s="57"/>
      <c r="O14" s="57"/>
      <c r="P14" s="57"/>
      <c r="Q14" s="57"/>
      <c r="R14" s="57"/>
    </row>
    <row r="15" spans="1:18" x14ac:dyDescent="0.3">
      <c r="A15" s="38" t="s">
        <v>50</v>
      </c>
      <c r="B15" s="38" t="s">
        <v>41</v>
      </c>
      <c r="C15" s="66"/>
      <c r="D15" s="38" t="s">
        <v>51</v>
      </c>
      <c r="E15" s="38" t="s">
        <v>14</v>
      </c>
      <c r="F15" s="67">
        <v>5</v>
      </c>
      <c r="G15" s="38" t="s">
        <v>43</v>
      </c>
      <c r="H15" s="38" t="s">
        <v>44</v>
      </c>
      <c r="I15" s="38" t="s">
        <v>32</v>
      </c>
      <c r="J15" s="68" t="s">
        <v>45</v>
      </c>
      <c r="K15" s="68">
        <v>6</v>
      </c>
      <c r="L15" s="69"/>
      <c r="M15" s="57"/>
      <c r="N15" s="57"/>
      <c r="O15" s="57"/>
      <c r="P15" s="57"/>
      <c r="Q15" s="57"/>
      <c r="R15" s="57"/>
    </row>
    <row r="16" spans="1:18" x14ac:dyDescent="0.3">
      <c r="A16" s="38" t="s">
        <v>52</v>
      </c>
      <c r="B16" s="38" t="s">
        <v>53</v>
      </c>
      <c r="C16" s="66" t="s">
        <v>4193</v>
      </c>
      <c r="D16" s="38" t="s">
        <v>54</v>
      </c>
      <c r="E16" s="38" t="s">
        <v>55</v>
      </c>
      <c r="F16" s="67">
        <v>5</v>
      </c>
      <c r="G16" s="38" t="s">
        <v>46</v>
      </c>
      <c r="H16" s="38" t="s">
        <v>47</v>
      </c>
      <c r="I16" s="38" t="s">
        <v>32</v>
      </c>
      <c r="J16" s="68" t="s">
        <v>45</v>
      </c>
      <c r="K16" s="68">
        <v>6</v>
      </c>
      <c r="L16" s="69"/>
      <c r="M16" s="57"/>
      <c r="N16" s="57"/>
      <c r="O16" s="57"/>
      <c r="P16" s="57"/>
      <c r="Q16" s="57"/>
      <c r="R16" s="57"/>
    </row>
    <row r="17" spans="1:18" x14ac:dyDescent="0.3">
      <c r="A17" s="38" t="s">
        <v>62</v>
      </c>
      <c r="B17" s="38" t="s">
        <v>63</v>
      </c>
      <c r="C17" s="66" t="s">
        <v>4195</v>
      </c>
      <c r="D17" s="38" t="s">
        <v>64</v>
      </c>
      <c r="E17" s="38" t="s">
        <v>55</v>
      </c>
      <c r="F17" s="67">
        <v>5</v>
      </c>
      <c r="G17" s="38" t="s">
        <v>43</v>
      </c>
      <c r="H17" s="38" t="s">
        <v>44</v>
      </c>
      <c r="I17" s="38" t="s">
        <v>32</v>
      </c>
      <c r="J17" s="68" t="s">
        <v>45</v>
      </c>
      <c r="K17" s="68">
        <v>6</v>
      </c>
      <c r="L17" s="69"/>
      <c r="M17" s="57"/>
      <c r="N17" s="57"/>
      <c r="O17" s="57"/>
      <c r="P17" s="57"/>
      <c r="Q17" s="57"/>
      <c r="R17" s="57"/>
    </row>
    <row r="18" spans="1:18" x14ac:dyDescent="0.3">
      <c r="A18" s="38" t="s">
        <v>65</v>
      </c>
      <c r="B18" s="38" t="s">
        <v>66</v>
      </c>
      <c r="C18" s="66" t="s">
        <v>4198</v>
      </c>
      <c r="D18" s="38" t="s">
        <v>67</v>
      </c>
      <c r="E18" s="38" t="s">
        <v>55</v>
      </c>
      <c r="F18" s="67">
        <v>5</v>
      </c>
      <c r="G18" s="38" t="s">
        <v>68</v>
      </c>
      <c r="H18" s="38" t="s">
        <v>69</v>
      </c>
      <c r="I18" s="38" t="s">
        <v>32</v>
      </c>
      <c r="J18" s="68" t="s">
        <v>70</v>
      </c>
      <c r="K18" s="68">
        <v>4</v>
      </c>
      <c r="L18" s="42" t="s">
        <v>59</v>
      </c>
      <c r="M18" s="57"/>
      <c r="N18" s="57"/>
      <c r="O18" s="57"/>
      <c r="P18" s="57"/>
      <c r="Q18" s="57"/>
      <c r="R18" s="57"/>
    </row>
    <row r="19" spans="1:18" x14ac:dyDescent="0.3">
      <c r="A19" s="38" t="s">
        <v>73</v>
      </c>
      <c r="B19" s="38" t="s">
        <v>74</v>
      </c>
      <c r="C19" s="66"/>
      <c r="D19" s="38" t="s">
        <v>75</v>
      </c>
      <c r="E19" s="38" t="s">
        <v>76</v>
      </c>
      <c r="F19" s="67">
        <v>4</v>
      </c>
      <c r="G19" s="38" t="s">
        <v>77</v>
      </c>
      <c r="H19" s="38" t="s">
        <v>78</v>
      </c>
      <c r="I19" s="38" t="s">
        <v>32</v>
      </c>
      <c r="J19" s="68" t="s">
        <v>79</v>
      </c>
      <c r="K19" s="68">
        <v>5</v>
      </c>
      <c r="L19" s="69"/>
      <c r="M19" s="57"/>
      <c r="N19" s="57"/>
      <c r="O19" s="57"/>
      <c r="P19" s="57"/>
      <c r="Q19" s="57"/>
      <c r="R19" s="57"/>
    </row>
    <row r="20" spans="1:18" x14ac:dyDescent="0.3">
      <c r="A20" s="38" t="s">
        <v>82</v>
      </c>
      <c r="B20" s="38" t="s">
        <v>74</v>
      </c>
      <c r="C20" s="66"/>
      <c r="D20" s="38" t="s">
        <v>83</v>
      </c>
      <c r="E20" s="38" t="s">
        <v>14</v>
      </c>
      <c r="F20" s="67">
        <v>5</v>
      </c>
      <c r="G20" s="38" t="s">
        <v>77</v>
      </c>
      <c r="H20" s="38" t="s">
        <v>78</v>
      </c>
      <c r="I20" s="38" t="s">
        <v>32</v>
      </c>
      <c r="J20" s="68" t="s">
        <v>79</v>
      </c>
      <c r="K20" s="68">
        <v>5</v>
      </c>
      <c r="L20" s="69"/>
      <c r="M20" s="57"/>
      <c r="N20" s="57"/>
      <c r="O20" s="57"/>
      <c r="P20" s="57"/>
      <c r="Q20" s="57"/>
      <c r="R20" s="57"/>
    </row>
    <row r="21" spans="1:18" x14ac:dyDescent="0.3">
      <c r="A21" s="38" t="s">
        <v>84</v>
      </c>
      <c r="B21" s="38" t="s">
        <v>74</v>
      </c>
      <c r="C21" s="66"/>
      <c r="D21" s="38" t="s">
        <v>85</v>
      </c>
      <c r="E21" s="38" t="s">
        <v>14</v>
      </c>
      <c r="F21" s="67">
        <v>5</v>
      </c>
      <c r="G21" s="38" t="s">
        <v>77</v>
      </c>
      <c r="H21" s="38" t="s">
        <v>78</v>
      </c>
      <c r="I21" s="38" t="s">
        <v>32</v>
      </c>
      <c r="J21" s="68" t="s">
        <v>79</v>
      </c>
      <c r="K21" s="68">
        <v>5</v>
      </c>
      <c r="L21" s="69"/>
      <c r="M21" s="57"/>
      <c r="N21" s="57"/>
      <c r="O21" s="57"/>
      <c r="P21" s="57"/>
      <c r="Q21" s="57"/>
      <c r="R21" s="57"/>
    </row>
    <row r="22" spans="1:18" x14ac:dyDescent="0.3">
      <c r="A22" s="38" t="s">
        <v>88</v>
      </c>
      <c r="B22" s="38" t="s">
        <v>74</v>
      </c>
      <c r="C22" s="66"/>
      <c r="D22" s="38" t="s">
        <v>89</v>
      </c>
      <c r="E22" s="38" t="s">
        <v>14</v>
      </c>
      <c r="F22" s="67">
        <v>5</v>
      </c>
      <c r="G22" s="38" t="s">
        <v>77</v>
      </c>
      <c r="H22" s="38" t="s">
        <v>78</v>
      </c>
      <c r="I22" s="38" t="s">
        <v>32</v>
      </c>
      <c r="J22" s="68" t="s">
        <v>79</v>
      </c>
      <c r="K22" s="68">
        <v>5</v>
      </c>
      <c r="L22" s="69"/>
      <c r="M22" s="57"/>
      <c r="N22" s="57"/>
      <c r="O22" s="57"/>
      <c r="P22" s="57"/>
      <c r="Q22" s="57"/>
      <c r="R22" s="57"/>
    </row>
    <row r="23" spans="1:18" x14ac:dyDescent="0.3">
      <c r="A23" s="38" t="s">
        <v>90</v>
      </c>
      <c r="B23" s="38" t="s">
        <v>74</v>
      </c>
      <c r="C23" s="66"/>
      <c r="D23" s="38" t="s">
        <v>91</v>
      </c>
      <c r="E23" s="38" t="s">
        <v>14</v>
      </c>
      <c r="F23" s="67">
        <v>5</v>
      </c>
      <c r="G23" s="38" t="s">
        <v>77</v>
      </c>
      <c r="H23" s="38" t="s">
        <v>78</v>
      </c>
      <c r="I23" s="38" t="s">
        <v>32</v>
      </c>
      <c r="J23" s="68" t="s">
        <v>79</v>
      </c>
      <c r="K23" s="68">
        <v>5</v>
      </c>
      <c r="L23" s="69"/>
      <c r="M23" s="57"/>
      <c r="N23" s="57"/>
      <c r="O23" s="57"/>
      <c r="P23" s="57"/>
      <c r="Q23" s="57"/>
      <c r="R23" s="57"/>
    </row>
    <row r="24" spans="1:18" x14ac:dyDescent="0.3">
      <c r="A24" s="38" t="s">
        <v>94</v>
      </c>
      <c r="B24" s="38" t="s">
        <v>74</v>
      </c>
      <c r="C24" s="66"/>
      <c r="D24" s="38" t="s">
        <v>95</v>
      </c>
      <c r="E24" s="38" t="s">
        <v>14</v>
      </c>
      <c r="F24" s="67">
        <v>5</v>
      </c>
      <c r="G24" s="38" t="s">
        <v>77</v>
      </c>
      <c r="H24" s="38" t="s">
        <v>78</v>
      </c>
      <c r="I24" s="38" t="s">
        <v>32</v>
      </c>
      <c r="J24" s="68" t="s">
        <v>79</v>
      </c>
      <c r="K24" s="68">
        <v>5</v>
      </c>
      <c r="L24" s="69"/>
      <c r="M24" s="57"/>
      <c r="N24" s="57"/>
      <c r="O24" s="57"/>
      <c r="P24" s="57"/>
      <c r="Q24" s="57"/>
      <c r="R24" s="57"/>
    </row>
    <row r="25" spans="1:18" x14ac:dyDescent="0.3">
      <c r="A25" s="38" t="s">
        <v>96</v>
      </c>
      <c r="B25" s="38" t="s">
        <v>97</v>
      </c>
      <c r="C25" s="66" t="s">
        <v>4200</v>
      </c>
      <c r="D25" s="38" t="s">
        <v>98</v>
      </c>
      <c r="E25" s="38" t="s">
        <v>55</v>
      </c>
      <c r="F25" s="67">
        <v>5</v>
      </c>
      <c r="G25" s="38" t="s">
        <v>99</v>
      </c>
      <c r="H25" s="38" t="s">
        <v>100</v>
      </c>
      <c r="I25" s="38" t="s">
        <v>32</v>
      </c>
      <c r="J25" s="68" t="s">
        <v>58</v>
      </c>
      <c r="K25" s="68">
        <v>3</v>
      </c>
      <c r="L25" s="42" t="s">
        <v>59</v>
      </c>
      <c r="M25" s="57"/>
      <c r="N25" s="57"/>
      <c r="O25" s="57"/>
      <c r="P25" s="57"/>
      <c r="Q25" s="57"/>
      <c r="R25" s="57"/>
    </row>
    <row r="26" spans="1:18" x14ac:dyDescent="0.3">
      <c r="A26" s="38" t="s">
        <v>107</v>
      </c>
      <c r="B26" s="38" t="s">
        <v>108</v>
      </c>
      <c r="C26" s="66"/>
      <c r="D26" s="38" t="s">
        <v>109</v>
      </c>
      <c r="E26" s="38" t="s">
        <v>14</v>
      </c>
      <c r="F26" s="67">
        <v>5</v>
      </c>
      <c r="G26" s="38" t="s">
        <v>110</v>
      </c>
      <c r="H26" s="38" t="s">
        <v>111</v>
      </c>
      <c r="I26" s="38" t="s">
        <v>32</v>
      </c>
      <c r="J26" s="68" t="s">
        <v>58</v>
      </c>
      <c r="K26" s="68">
        <v>3</v>
      </c>
      <c r="L26" s="42" t="s">
        <v>59</v>
      </c>
      <c r="M26" s="57"/>
      <c r="N26" s="57"/>
      <c r="O26" s="57"/>
      <c r="P26" s="57"/>
      <c r="Q26" s="57"/>
      <c r="R26" s="57"/>
    </row>
    <row r="27" spans="1:18" x14ac:dyDescent="0.3">
      <c r="A27" s="38" t="s">
        <v>112</v>
      </c>
      <c r="B27" s="38" t="s">
        <v>113</v>
      </c>
      <c r="C27" s="66"/>
      <c r="D27" s="38" t="s">
        <v>114</v>
      </c>
      <c r="E27" s="38" t="s">
        <v>14</v>
      </c>
      <c r="F27" s="67">
        <v>5</v>
      </c>
      <c r="G27" s="38" t="s">
        <v>115</v>
      </c>
      <c r="H27" s="38" t="s">
        <v>116</v>
      </c>
      <c r="I27" s="38" t="s">
        <v>17</v>
      </c>
      <c r="J27" s="68" t="s">
        <v>58</v>
      </c>
      <c r="K27" s="68">
        <v>3</v>
      </c>
      <c r="L27" s="42" t="s">
        <v>59</v>
      </c>
      <c r="M27" s="57"/>
      <c r="N27" s="57"/>
      <c r="O27" s="57"/>
      <c r="P27" s="57"/>
      <c r="Q27" s="57"/>
      <c r="R27" s="57"/>
    </row>
    <row r="28" spans="1:18" x14ac:dyDescent="0.3">
      <c r="A28" s="38" t="s">
        <v>119</v>
      </c>
      <c r="B28" s="38" t="s">
        <v>113</v>
      </c>
      <c r="C28" s="66"/>
      <c r="D28" s="38" t="s">
        <v>120</v>
      </c>
      <c r="E28" s="38" t="s">
        <v>14</v>
      </c>
      <c r="F28" s="67">
        <v>5</v>
      </c>
      <c r="G28" s="38" t="s">
        <v>121</v>
      </c>
      <c r="H28" s="38" t="s">
        <v>122</v>
      </c>
      <c r="I28" s="38" t="s">
        <v>32</v>
      </c>
      <c r="J28" s="68" t="s">
        <v>58</v>
      </c>
      <c r="K28" s="68">
        <v>3</v>
      </c>
      <c r="L28" s="42" t="s">
        <v>59</v>
      </c>
      <c r="M28" s="57"/>
      <c r="N28" s="57"/>
      <c r="O28" s="57"/>
      <c r="P28" s="57"/>
      <c r="Q28" s="57"/>
      <c r="R28" s="57"/>
    </row>
    <row r="29" spans="1:18" x14ac:dyDescent="0.3">
      <c r="A29" s="38" t="s">
        <v>123</v>
      </c>
      <c r="B29" s="38" t="s">
        <v>113</v>
      </c>
      <c r="C29" s="66"/>
      <c r="D29" s="38" t="s">
        <v>124</v>
      </c>
      <c r="E29" s="38" t="s">
        <v>14</v>
      </c>
      <c r="F29" s="67">
        <v>5</v>
      </c>
      <c r="G29" s="38" t="s">
        <v>121</v>
      </c>
      <c r="H29" s="38" t="s">
        <v>122</v>
      </c>
      <c r="I29" s="38" t="s">
        <v>32</v>
      </c>
      <c r="J29" s="68" t="s">
        <v>58</v>
      </c>
      <c r="K29" s="68">
        <v>3</v>
      </c>
      <c r="L29" s="42" t="s">
        <v>59</v>
      </c>
      <c r="M29" s="57"/>
      <c r="N29" s="57"/>
      <c r="O29" s="57"/>
      <c r="P29" s="57"/>
      <c r="Q29" s="57"/>
      <c r="R29" s="57"/>
    </row>
    <row r="30" spans="1:18" x14ac:dyDescent="0.3">
      <c r="A30" s="38" t="s">
        <v>125</v>
      </c>
      <c r="B30" s="38" t="s">
        <v>113</v>
      </c>
      <c r="C30" s="66" t="s">
        <v>4202</v>
      </c>
      <c r="D30" s="38" t="s">
        <v>126</v>
      </c>
      <c r="E30" s="38" t="s">
        <v>55</v>
      </c>
      <c r="F30" s="67">
        <v>5</v>
      </c>
      <c r="G30" s="38" t="s">
        <v>121</v>
      </c>
      <c r="H30" s="38" t="s">
        <v>122</v>
      </c>
      <c r="I30" s="38" t="s">
        <v>32</v>
      </c>
      <c r="J30" s="68" t="s">
        <v>58</v>
      </c>
      <c r="K30" s="68">
        <v>3</v>
      </c>
      <c r="L30" s="42" t="s">
        <v>59</v>
      </c>
      <c r="M30" s="57"/>
      <c r="N30" s="57"/>
      <c r="O30" s="57"/>
      <c r="P30" s="57"/>
      <c r="Q30" s="57"/>
      <c r="R30" s="57"/>
    </row>
    <row r="31" spans="1:18" x14ac:dyDescent="0.3">
      <c r="A31" s="38" t="s">
        <v>129</v>
      </c>
      <c r="B31" s="38" t="s">
        <v>113</v>
      </c>
      <c r="C31" s="66"/>
      <c r="D31" s="38" t="s">
        <v>130</v>
      </c>
      <c r="E31" s="38" t="s">
        <v>14</v>
      </c>
      <c r="F31" s="67">
        <v>5</v>
      </c>
      <c r="G31" s="38" t="s">
        <v>127</v>
      </c>
      <c r="H31" s="38" t="s">
        <v>128</v>
      </c>
      <c r="I31" s="38" t="s">
        <v>32</v>
      </c>
      <c r="J31" s="68" t="s">
        <v>58</v>
      </c>
      <c r="K31" s="68">
        <v>3</v>
      </c>
      <c r="L31" s="42" t="s">
        <v>59</v>
      </c>
      <c r="M31" s="57"/>
      <c r="N31" s="57"/>
      <c r="O31" s="57"/>
      <c r="P31" s="57"/>
      <c r="Q31" s="57"/>
      <c r="R31" s="57"/>
    </row>
    <row r="32" spans="1:18" x14ac:dyDescent="0.3">
      <c r="A32" s="38" t="s">
        <v>133</v>
      </c>
      <c r="B32" s="38" t="s">
        <v>134</v>
      </c>
      <c r="C32" s="66"/>
      <c r="D32" s="38" t="s">
        <v>135</v>
      </c>
      <c r="E32" s="38" t="s">
        <v>14</v>
      </c>
      <c r="F32" s="67">
        <v>5</v>
      </c>
      <c r="G32" s="38" t="s">
        <v>121</v>
      </c>
      <c r="H32" s="38" t="s">
        <v>122</v>
      </c>
      <c r="I32" s="38" t="s">
        <v>17</v>
      </c>
      <c r="J32" s="68" t="s">
        <v>58</v>
      </c>
      <c r="K32" s="68">
        <v>3</v>
      </c>
      <c r="L32" s="42" t="s">
        <v>59</v>
      </c>
      <c r="M32" s="57"/>
      <c r="N32" s="57"/>
      <c r="O32" s="57"/>
      <c r="P32" s="57"/>
      <c r="Q32" s="57"/>
      <c r="R32" s="57"/>
    </row>
    <row r="33" spans="1:18" x14ac:dyDescent="0.3">
      <c r="A33" s="38" t="s">
        <v>140</v>
      </c>
      <c r="B33" s="38" t="s">
        <v>134</v>
      </c>
      <c r="C33" s="66"/>
      <c r="D33" s="38" t="s">
        <v>141</v>
      </c>
      <c r="E33" s="38" t="s">
        <v>14</v>
      </c>
      <c r="F33" s="67">
        <v>5</v>
      </c>
      <c r="G33" s="38" t="s">
        <v>121</v>
      </c>
      <c r="H33" s="38" t="s">
        <v>122</v>
      </c>
      <c r="I33" s="38" t="s">
        <v>17</v>
      </c>
      <c r="J33" s="68" t="s">
        <v>58</v>
      </c>
      <c r="K33" s="68">
        <v>3</v>
      </c>
      <c r="L33" s="42" t="s">
        <v>59</v>
      </c>
      <c r="M33" s="57"/>
      <c r="N33" s="57"/>
      <c r="O33" s="57"/>
      <c r="P33" s="57"/>
      <c r="Q33" s="57"/>
      <c r="R33" s="57"/>
    </row>
    <row r="34" spans="1:18" x14ac:dyDescent="0.3">
      <c r="A34" s="38" t="s">
        <v>142</v>
      </c>
      <c r="B34" s="38" t="s">
        <v>134</v>
      </c>
      <c r="C34" s="66"/>
      <c r="D34" s="38" t="s">
        <v>143</v>
      </c>
      <c r="E34" s="38" t="s">
        <v>14</v>
      </c>
      <c r="F34" s="67">
        <v>5</v>
      </c>
      <c r="G34" s="38" t="s">
        <v>121</v>
      </c>
      <c r="H34" s="38" t="s">
        <v>122</v>
      </c>
      <c r="I34" s="38" t="s">
        <v>17</v>
      </c>
      <c r="J34" s="68" t="s">
        <v>58</v>
      </c>
      <c r="K34" s="68">
        <v>3</v>
      </c>
      <c r="L34" s="42" t="s">
        <v>59</v>
      </c>
      <c r="M34" s="57"/>
      <c r="N34" s="57"/>
      <c r="O34" s="57"/>
      <c r="P34" s="57"/>
      <c r="Q34" s="57"/>
      <c r="R34" s="57"/>
    </row>
    <row r="35" spans="1:18" x14ac:dyDescent="0.3">
      <c r="A35" s="38" t="s">
        <v>144</v>
      </c>
      <c r="B35" s="38" t="s">
        <v>145</v>
      </c>
      <c r="C35" s="66"/>
      <c r="D35" s="38" t="s">
        <v>146</v>
      </c>
      <c r="E35" s="38" t="s">
        <v>14</v>
      </c>
      <c r="F35" s="67">
        <v>5</v>
      </c>
      <c r="G35" s="38" t="s">
        <v>101</v>
      </c>
      <c r="H35" s="38" t="s">
        <v>102</v>
      </c>
      <c r="I35" s="38" t="s">
        <v>32</v>
      </c>
      <c r="J35" s="68" t="s">
        <v>18</v>
      </c>
      <c r="K35" s="68">
        <v>7</v>
      </c>
      <c r="L35" s="69"/>
      <c r="M35" s="57"/>
      <c r="N35" s="57"/>
      <c r="O35" s="57"/>
      <c r="P35" s="57"/>
      <c r="Q35" s="57"/>
      <c r="R35" s="57"/>
    </row>
    <row r="36" spans="1:18" x14ac:dyDescent="0.3">
      <c r="A36" s="38" t="s">
        <v>151</v>
      </c>
      <c r="B36" s="38" t="s">
        <v>152</v>
      </c>
      <c r="C36" s="66" t="s">
        <v>4205</v>
      </c>
      <c r="D36" s="38" t="s">
        <v>153</v>
      </c>
      <c r="E36" s="38" t="s">
        <v>55</v>
      </c>
      <c r="F36" s="67">
        <v>5</v>
      </c>
      <c r="G36" s="38" t="s">
        <v>147</v>
      </c>
      <c r="H36" s="38" t="s">
        <v>148</v>
      </c>
      <c r="I36" s="38" t="s">
        <v>32</v>
      </c>
      <c r="J36" s="68" t="s">
        <v>58</v>
      </c>
      <c r="K36" s="68">
        <v>3</v>
      </c>
      <c r="L36" s="42" t="s">
        <v>59</v>
      </c>
      <c r="M36" s="57"/>
      <c r="N36" s="57"/>
      <c r="O36" s="57"/>
      <c r="P36" s="57"/>
      <c r="Q36" s="57"/>
      <c r="R36" s="57"/>
    </row>
    <row r="37" spans="1:18" x14ac:dyDescent="0.3">
      <c r="A37" s="38" t="s">
        <v>156</v>
      </c>
      <c r="B37" s="38" t="s">
        <v>152</v>
      </c>
      <c r="C37" s="66"/>
      <c r="D37" s="38" t="s">
        <v>157</v>
      </c>
      <c r="E37" s="38" t="s">
        <v>14</v>
      </c>
      <c r="F37" s="67">
        <v>5</v>
      </c>
      <c r="G37" s="38" t="s">
        <v>147</v>
      </c>
      <c r="H37" s="38" t="s">
        <v>148</v>
      </c>
      <c r="I37" s="38" t="s">
        <v>32</v>
      </c>
      <c r="J37" s="68" t="s">
        <v>58</v>
      </c>
      <c r="K37" s="68">
        <v>3</v>
      </c>
      <c r="L37" s="42" t="s">
        <v>59</v>
      </c>
      <c r="M37" s="57"/>
      <c r="N37" s="57"/>
      <c r="O37" s="57"/>
      <c r="P37" s="57"/>
      <c r="Q37" s="57"/>
      <c r="R37" s="57"/>
    </row>
    <row r="38" spans="1:18" x14ac:dyDescent="0.3">
      <c r="A38" s="38" t="s">
        <v>158</v>
      </c>
      <c r="B38" s="38" t="s">
        <v>152</v>
      </c>
      <c r="C38" s="66"/>
      <c r="D38" s="38" t="s">
        <v>159</v>
      </c>
      <c r="E38" s="38" t="s">
        <v>14</v>
      </c>
      <c r="F38" s="67">
        <v>5</v>
      </c>
      <c r="G38" s="38" t="s">
        <v>160</v>
      </c>
      <c r="H38" s="38" t="s">
        <v>161</v>
      </c>
      <c r="I38" s="38" t="s">
        <v>32</v>
      </c>
      <c r="J38" s="68" t="s">
        <v>18</v>
      </c>
      <c r="K38" s="68">
        <v>7</v>
      </c>
      <c r="L38" s="69"/>
      <c r="M38" s="57"/>
      <c r="N38" s="57"/>
      <c r="O38" s="57"/>
      <c r="P38" s="57"/>
      <c r="Q38" s="57"/>
      <c r="R38" s="57"/>
    </row>
    <row r="39" spans="1:18" x14ac:dyDescent="0.3">
      <c r="A39" s="38" t="s">
        <v>162</v>
      </c>
      <c r="B39" s="38" t="s">
        <v>152</v>
      </c>
      <c r="C39" s="66"/>
      <c r="D39" s="38" t="s">
        <v>163</v>
      </c>
      <c r="E39" s="38" t="s">
        <v>14</v>
      </c>
      <c r="F39" s="67">
        <v>5</v>
      </c>
      <c r="G39" s="38" t="s">
        <v>160</v>
      </c>
      <c r="H39" s="38" t="s">
        <v>161</v>
      </c>
      <c r="I39" s="38" t="s">
        <v>32</v>
      </c>
      <c r="J39" s="68" t="s">
        <v>18</v>
      </c>
      <c r="K39" s="68">
        <v>7</v>
      </c>
      <c r="L39" s="69"/>
      <c r="M39" s="57"/>
      <c r="N39" s="57"/>
      <c r="O39" s="57"/>
      <c r="P39" s="57"/>
      <c r="Q39" s="57"/>
      <c r="R39" s="57"/>
    </row>
    <row r="40" spans="1:18" x14ac:dyDescent="0.3">
      <c r="A40" s="38" t="s">
        <v>164</v>
      </c>
      <c r="B40" s="38" t="s">
        <v>152</v>
      </c>
      <c r="C40" s="66"/>
      <c r="D40" s="38" t="s">
        <v>165</v>
      </c>
      <c r="E40" s="38" t="s">
        <v>14</v>
      </c>
      <c r="F40" s="67">
        <v>5</v>
      </c>
      <c r="G40" s="38" t="s">
        <v>147</v>
      </c>
      <c r="H40" s="38" t="s">
        <v>148</v>
      </c>
      <c r="I40" s="38" t="s">
        <v>32</v>
      </c>
      <c r="J40" s="68" t="s">
        <v>58</v>
      </c>
      <c r="K40" s="68">
        <v>3</v>
      </c>
      <c r="L40" s="42" t="s">
        <v>59</v>
      </c>
      <c r="M40" s="57"/>
      <c r="N40" s="57"/>
      <c r="O40" s="57"/>
      <c r="P40" s="57"/>
      <c r="Q40" s="57"/>
      <c r="R40" s="57"/>
    </row>
    <row r="41" spans="1:18" x14ac:dyDescent="0.3">
      <c r="A41" s="38" t="s">
        <v>166</v>
      </c>
      <c r="B41" s="38" t="s">
        <v>167</v>
      </c>
      <c r="C41" s="66"/>
      <c r="D41" s="38" t="s">
        <v>168</v>
      </c>
      <c r="E41" s="38" t="s">
        <v>14</v>
      </c>
      <c r="F41" s="67">
        <v>5</v>
      </c>
      <c r="G41" s="38" t="s">
        <v>149</v>
      </c>
      <c r="H41" s="38" t="s">
        <v>150</v>
      </c>
      <c r="I41" s="38" t="s">
        <v>32</v>
      </c>
      <c r="J41" s="68" t="s">
        <v>45</v>
      </c>
      <c r="K41" s="68">
        <v>6</v>
      </c>
      <c r="L41" s="69"/>
      <c r="M41" s="57"/>
      <c r="N41" s="57"/>
      <c r="O41" s="57"/>
      <c r="P41" s="57"/>
      <c r="Q41" s="57"/>
      <c r="R41" s="57"/>
    </row>
    <row r="42" spans="1:18" x14ac:dyDescent="0.3">
      <c r="A42" s="38" t="s">
        <v>171</v>
      </c>
      <c r="B42" s="38" t="s">
        <v>167</v>
      </c>
      <c r="C42" s="66"/>
      <c r="D42" s="38" t="s">
        <v>172</v>
      </c>
      <c r="E42" s="38" t="s">
        <v>14</v>
      </c>
      <c r="F42" s="67">
        <v>5</v>
      </c>
      <c r="G42" s="38" t="s">
        <v>169</v>
      </c>
      <c r="H42" s="38" t="s">
        <v>170</v>
      </c>
      <c r="I42" s="38" t="s">
        <v>32</v>
      </c>
      <c r="J42" s="68" t="s">
        <v>45</v>
      </c>
      <c r="K42" s="68">
        <v>6</v>
      </c>
      <c r="L42" s="69"/>
      <c r="M42" s="57"/>
      <c r="N42" s="57"/>
      <c r="O42" s="57"/>
      <c r="P42" s="57"/>
      <c r="Q42" s="57"/>
      <c r="R42" s="57"/>
    </row>
    <row r="43" spans="1:18" x14ac:dyDescent="0.3">
      <c r="A43" s="38" t="s">
        <v>173</v>
      </c>
      <c r="B43" s="38" t="s">
        <v>167</v>
      </c>
      <c r="C43" s="66"/>
      <c r="D43" s="38" t="s">
        <v>174</v>
      </c>
      <c r="E43" s="38" t="s">
        <v>14</v>
      </c>
      <c r="F43" s="67">
        <v>5</v>
      </c>
      <c r="G43" s="38" t="s">
        <v>149</v>
      </c>
      <c r="H43" s="38" t="s">
        <v>150</v>
      </c>
      <c r="I43" s="38" t="s">
        <v>32</v>
      </c>
      <c r="J43" s="68" t="s">
        <v>45</v>
      </c>
      <c r="K43" s="68">
        <v>6</v>
      </c>
      <c r="L43" s="69"/>
      <c r="M43" s="57"/>
      <c r="N43" s="57"/>
      <c r="O43" s="57"/>
      <c r="P43" s="57"/>
      <c r="Q43" s="57"/>
      <c r="R43" s="57"/>
    </row>
    <row r="44" spans="1:18" x14ac:dyDescent="0.3">
      <c r="A44" s="38" t="s">
        <v>175</v>
      </c>
      <c r="B44" s="38" t="s">
        <v>176</v>
      </c>
      <c r="C44" s="66"/>
      <c r="D44" s="38" t="s">
        <v>177</v>
      </c>
      <c r="E44" s="38" t="s">
        <v>14</v>
      </c>
      <c r="F44" s="67">
        <v>5</v>
      </c>
      <c r="G44" s="38" t="s">
        <v>178</v>
      </c>
      <c r="H44" s="38" t="s">
        <v>179</v>
      </c>
      <c r="I44" s="38" t="s">
        <v>32</v>
      </c>
      <c r="J44" s="68" t="s">
        <v>58</v>
      </c>
      <c r="K44" s="68">
        <v>3</v>
      </c>
      <c r="L44" s="42" t="s">
        <v>59</v>
      </c>
      <c r="M44" s="57"/>
      <c r="N44" s="57"/>
      <c r="O44" s="57"/>
      <c r="P44" s="57"/>
      <c r="Q44" s="57"/>
      <c r="R44" s="57"/>
    </row>
    <row r="45" spans="1:18" x14ac:dyDescent="0.3">
      <c r="A45" s="38" t="s">
        <v>180</v>
      </c>
      <c r="B45" s="38" t="s">
        <v>181</v>
      </c>
      <c r="C45" s="66" t="s">
        <v>4207</v>
      </c>
      <c r="D45" s="38" t="s">
        <v>182</v>
      </c>
      <c r="E45" s="38" t="s">
        <v>55</v>
      </c>
      <c r="F45" s="67">
        <v>5</v>
      </c>
      <c r="G45" s="38" t="s">
        <v>110</v>
      </c>
      <c r="H45" s="38" t="s">
        <v>111</v>
      </c>
      <c r="I45" s="38" t="s">
        <v>17</v>
      </c>
      <c r="J45" s="68" t="s">
        <v>58</v>
      </c>
      <c r="K45" s="68">
        <v>3</v>
      </c>
      <c r="L45" s="42" t="s">
        <v>59</v>
      </c>
      <c r="M45" s="57"/>
      <c r="N45" s="57"/>
      <c r="O45" s="57"/>
      <c r="P45" s="57"/>
      <c r="Q45" s="57"/>
      <c r="R45" s="57"/>
    </row>
    <row r="46" spans="1:18" x14ac:dyDescent="0.3">
      <c r="A46" s="38" t="s">
        <v>183</v>
      </c>
      <c r="B46" s="38" t="s">
        <v>181</v>
      </c>
      <c r="C46" s="66"/>
      <c r="D46" s="38" t="s">
        <v>184</v>
      </c>
      <c r="E46" s="38" t="s">
        <v>14</v>
      </c>
      <c r="F46" s="67">
        <v>5</v>
      </c>
      <c r="G46" s="38" t="s">
        <v>185</v>
      </c>
      <c r="H46" s="38" t="s">
        <v>186</v>
      </c>
      <c r="I46" s="38" t="s">
        <v>32</v>
      </c>
      <c r="J46" s="68" t="s">
        <v>45</v>
      </c>
      <c r="K46" s="68">
        <v>6</v>
      </c>
      <c r="L46" s="69"/>
      <c r="M46" s="57"/>
      <c r="N46" s="57"/>
      <c r="O46" s="57"/>
      <c r="P46" s="57"/>
      <c r="Q46" s="57"/>
      <c r="R46" s="57"/>
    </row>
    <row r="47" spans="1:18" x14ac:dyDescent="0.3">
      <c r="A47" s="38" t="s">
        <v>187</v>
      </c>
      <c r="B47" s="38" t="s">
        <v>188</v>
      </c>
      <c r="C47" s="66" t="s">
        <v>4209</v>
      </c>
      <c r="D47" s="38" t="s">
        <v>189</v>
      </c>
      <c r="E47" s="38" t="s">
        <v>55</v>
      </c>
      <c r="F47" s="67">
        <v>5</v>
      </c>
      <c r="G47" s="38" t="s">
        <v>190</v>
      </c>
      <c r="H47" s="38" t="s">
        <v>191</v>
      </c>
      <c r="I47" s="38" t="s">
        <v>32</v>
      </c>
      <c r="J47" s="68" t="s">
        <v>79</v>
      </c>
      <c r="K47" s="68">
        <v>5</v>
      </c>
      <c r="L47" s="69"/>
      <c r="M47" s="57"/>
      <c r="N47" s="57"/>
      <c r="O47" s="57"/>
      <c r="P47" s="57"/>
      <c r="Q47" s="57"/>
      <c r="R47" s="57"/>
    </row>
    <row r="48" spans="1:18" x14ac:dyDescent="0.3">
      <c r="A48" s="38" t="s">
        <v>196</v>
      </c>
      <c r="B48" s="38" t="s">
        <v>188</v>
      </c>
      <c r="C48" s="66" t="s">
        <v>4211</v>
      </c>
      <c r="D48" s="38" t="s">
        <v>197</v>
      </c>
      <c r="E48" s="38" t="s">
        <v>55</v>
      </c>
      <c r="F48" s="67">
        <v>5</v>
      </c>
      <c r="G48" s="38" t="s">
        <v>190</v>
      </c>
      <c r="H48" s="38" t="s">
        <v>191</v>
      </c>
      <c r="I48" s="38" t="s">
        <v>32</v>
      </c>
      <c r="J48" s="68" t="s">
        <v>79</v>
      </c>
      <c r="K48" s="68">
        <v>5</v>
      </c>
      <c r="L48" s="69"/>
      <c r="M48" s="57"/>
      <c r="N48" s="57"/>
      <c r="O48" s="57"/>
      <c r="P48" s="57"/>
      <c r="Q48" s="57"/>
      <c r="R48" s="57"/>
    </row>
    <row r="49" spans="1:18" x14ac:dyDescent="0.3">
      <c r="A49" s="38" t="s">
        <v>198</v>
      </c>
      <c r="B49" s="38" t="s">
        <v>199</v>
      </c>
      <c r="C49" s="66" t="s">
        <v>4214</v>
      </c>
      <c r="D49" s="38" t="s">
        <v>200</v>
      </c>
      <c r="E49" s="38" t="s">
        <v>55</v>
      </c>
      <c r="F49" s="67">
        <v>5</v>
      </c>
      <c r="G49" s="38" t="s">
        <v>160</v>
      </c>
      <c r="H49" s="38" t="s">
        <v>161</v>
      </c>
      <c r="I49" s="38" t="s">
        <v>32</v>
      </c>
      <c r="J49" s="68" t="s">
        <v>18</v>
      </c>
      <c r="K49" s="68">
        <v>7</v>
      </c>
      <c r="L49" s="69"/>
      <c r="M49" s="57"/>
      <c r="N49" s="57"/>
      <c r="O49" s="57"/>
      <c r="P49" s="57"/>
      <c r="Q49" s="57"/>
      <c r="R49" s="57"/>
    </row>
    <row r="50" spans="1:18" x14ac:dyDescent="0.3">
      <c r="A50" s="38" t="s">
        <v>203</v>
      </c>
      <c r="B50" s="38" t="s">
        <v>204</v>
      </c>
      <c r="C50" s="66" t="s">
        <v>4220</v>
      </c>
      <c r="D50" s="38" t="s">
        <v>205</v>
      </c>
      <c r="E50" s="38" t="s">
        <v>55</v>
      </c>
      <c r="F50" s="67">
        <v>5</v>
      </c>
      <c r="G50" s="38" t="s">
        <v>206</v>
      </c>
      <c r="H50" s="38" t="s">
        <v>207</v>
      </c>
      <c r="I50" s="38" t="s">
        <v>32</v>
      </c>
      <c r="J50" s="68" t="s">
        <v>79</v>
      </c>
      <c r="K50" s="68">
        <v>5</v>
      </c>
      <c r="L50" s="69"/>
      <c r="M50" s="57"/>
      <c r="N50" s="57"/>
      <c r="O50" s="57"/>
      <c r="P50" s="57"/>
      <c r="Q50" s="57"/>
      <c r="R50" s="57"/>
    </row>
    <row r="51" spans="1:18" x14ac:dyDescent="0.3">
      <c r="A51" s="38" t="s">
        <v>212</v>
      </c>
      <c r="B51" s="38" t="s">
        <v>204</v>
      </c>
      <c r="C51" s="66" t="s">
        <v>4221</v>
      </c>
      <c r="D51" s="38" t="s">
        <v>213</v>
      </c>
      <c r="E51" s="38" t="s">
        <v>55</v>
      </c>
      <c r="F51" s="67">
        <v>5</v>
      </c>
      <c r="G51" s="38" t="s">
        <v>210</v>
      </c>
      <c r="H51" s="38" t="s">
        <v>211</v>
      </c>
      <c r="I51" s="38" t="s">
        <v>32</v>
      </c>
      <c r="J51" s="68" t="s">
        <v>45</v>
      </c>
      <c r="K51" s="68">
        <v>6</v>
      </c>
      <c r="L51" s="69"/>
      <c r="M51" s="57"/>
      <c r="N51" s="57"/>
      <c r="O51" s="57"/>
      <c r="P51" s="57"/>
      <c r="Q51" s="57"/>
      <c r="R51" s="57"/>
    </row>
    <row r="52" spans="1:18" x14ac:dyDescent="0.3">
      <c r="A52" s="38" t="s">
        <v>214</v>
      </c>
      <c r="B52" s="38" t="s">
        <v>204</v>
      </c>
      <c r="C52" s="66" t="s">
        <v>4222</v>
      </c>
      <c r="D52" s="38" t="s">
        <v>215</v>
      </c>
      <c r="E52" s="38" t="s">
        <v>55</v>
      </c>
      <c r="F52" s="67">
        <v>5</v>
      </c>
      <c r="G52" s="38" t="s">
        <v>101</v>
      </c>
      <c r="H52" s="38" t="s">
        <v>102</v>
      </c>
      <c r="I52" s="38" t="s">
        <v>32</v>
      </c>
      <c r="J52" s="68" t="s">
        <v>18</v>
      </c>
      <c r="K52" s="68">
        <v>7</v>
      </c>
      <c r="L52" s="69"/>
      <c r="M52" s="57"/>
      <c r="N52" s="57"/>
      <c r="O52" s="57"/>
      <c r="P52" s="57"/>
      <c r="Q52" s="57"/>
      <c r="R52" s="57"/>
    </row>
    <row r="53" spans="1:18" x14ac:dyDescent="0.3">
      <c r="A53" s="38" t="s">
        <v>218</v>
      </c>
      <c r="B53" s="38" t="s">
        <v>204</v>
      </c>
      <c r="C53" s="66" t="s">
        <v>4223</v>
      </c>
      <c r="D53" s="38" t="s">
        <v>219</v>
      </c>
      <c r="E53" s="38" t="s">
        <v>55</v>
      </c>
      <c r="F53" s="67">
        <v>5</v>
      </c>
      <c r="G53" s="38" t="s">
        <v>206</v>
      </c>
      <c r="H53" s="38" t="s">
        <v>207</v>
      </c>
      <c r="I53" s="38" t="s">
        <v>32</v>
      </c>
      <c r="J53" s="68" t="s">
        <v>79</v>
      </c>
      <c r="K53" s="68">
        <v>5</v>
      </c>
      <c r="L53" s="69"/>
      <c r="M53" s="57"/>
      <c r="N53" s="57"/>
      <c r="O53" s="57"/>
      <c r="P53" s="57"/>
      <c r="Q53" s="57"/>
      <c r="R53" s="57"/>
    </row>
    <row r="54" spans="1:18" x14ac:dyDescent="0.3">
      <c r="A54" s="38" t="s">
        <v>220</v>
      </c>
      <c r="B54" s="38" t="s">
        <v>204</v>
      </c>
      <c r="C54" s="66" t="s">
        <v>4225</v>
      </c>
      <c r="D54" s="38" t="s">
        <v>221</v>
      </c>
      <c r="E54" s="38" t="s">
        <v>55</v>
      </c>
      <c r="F54" s="67">
        <v>5</v>
      </c>
      <c r="G54" s="38" t="s">
        <v>206</v>
      </c>
      <c r="H54" s="38" t="s">
        <v>207</v>
      </c>
      <c r="I54" s="38" t="s">
        <v>32</v>
      </c>
      <c r="J54" s="68" t="s">
        <v>79</v>
      </c>
      <c r="K54" s="68">
        <v>5</v>
      </c>
      <c r="L54" s="69"/>
      <c r="M54" s="57"/>
      <c r="N54" s="57"/>
      <c r="O54" s="57"/>
      <c r="P54" s="57"/>
      <c r="Q54" s="57"/>
      <c r="R54" s="57"/>
    </row>
    <row r="55" spans="1:18" x14ac:dyDescent="0.3">
      <c r="A55" s="38" t="s">
        <v>222</v>
      </c>
      <c r="B55" s="38" t="s">
        <v>204</v>
      </c>
      <c r="C55" s="66" t="s">
        <v>4226</v>
      </c>
      <c r="D55" s="38" t="s">
        <v>223</v>
      </c>
      <c r="E55" s="38" t="s">
        <v>55</v>
      </c>
      <c r="F55" s="67">
        <v>5</v>
      </c>
      <c r="G55" s="38" t="s">
        <v>210</v>
      </c>
      <c r="H55" s="38" t="s">
        <v>211</v>
      </c>
      <c r="I55" s="38" t="s">
        <v>32</v>
      </c>
      <c r="J55" s="68" t="s">
        <v>45</v>
      </c>
      <c r="K55" s="68">
        <v>6</v>
      </c>
      <c r="L55" s="69"/>
      <c r="M55" s="57"/>
      <c r="N55" s="57"/>
      <c r="O55" s="57"/>
      <c r="P55" s="57"/>
      <c r="Q55" s="57"/>
      <c r="R55" s="57"/>
    </row>
    <row r="56" spans="1:18" x14ac:dyDescent="0.3">
      <c r="A56" s="43" t="s">
        <v>224</v>
      </c>
      <c r="B56" s="43" t="s">
        <v>66</v>
      </c>
      <c r="C56" s="66"/>
      <c r="D56" s="38" t="s">
        <v>67</v>
      </c>
      <c r="E56" s="38" t="s">
        <v>14</v>
      </c>
      <c r="F56" s="67">
        <v>5</v>
      </c>
      <c r="G56" s="38" t="s">
        <v>68</v>
      </c>
      <c r="H56" s="38" t="s">
        <v>69</v>
      </c>
      <c r="I56" s="38" t="s">
        <v>32</v>
      </c>
      <c r="J56" s="68" t="s">
        <v>70</v>
      </c>
      <c r="K56" s="68">
        <v>4</v>
      </c>
      <c r="L56" s="42" t="s">
        <v>59</v>
      </c>
      <c r="M56" s="57"/>
      <c r="N56" s="57"/>
      <c r="O56" s="57"/>
      <c r="P56" s="57"/>
      <c r="Q56" s="57"/>
      <c r="R56" s="57"/>
    </row>
    <row r="57" spans="1:18" x14ac:dyDescent="0.3">
      <c r="A57" s="38" t="s">
        <v>225</v>
      </c>
      <c r="B57" s="38" t="s">
        <v>226</v>
      </c>
      <c r="C57" s="66"/>
      <c r="D57" s="38" t="s">
        <v>227</v>
      </c>
      <c r="E57" s="38" t="s">
        <v>14</v>
      </c>
      <c r="F57" s="67">
        <v>5</v>
      </c>
      <c r="G57" s="38" t="s">
        <v>228</v>
      </c>
      <c r="H57" s="38" t="s">
        <v>229</v>
      </c>
      <c r="I57" s="38" t="s">
        <v>32</v>
      </c>
      <c r="J57" s="68" t="s">
        <v>70</v>
      </c>
      <c r="K57" s="68">
        <v>4</v>
      </c>
      <c r="L57" s="42" t="s">
        <v>59</v>
      </c>
      <c r="M57" s="57"/>
      <c r="N57" s="57"/>
      <c r="O57" s="57"/>
      <c r="P57" s="57"/>
      <c r="Q57" s="57"/>
      <c r="R57" s="57"/>
    </row>
    <row r="58" spans="1:18" x14ac:dyDescent="0.3">
      <c r="A58" s="38" t="s">
        <v>234</v>
      </c>
      <c r="B58" s="38" t="s">
        <v>235</v>
      </c>
      <c r="C58" s="66"/>
      <c r="D58" s="38" t="s">
        <v>236</v>
      </c>
      <c r="E58" s="38" t="s">
        <v>14</v>
      </c>
      <c r="F58" s="67">
        <v>5</v>
      </c>
      <c r="G58" s="38" t="s">
        <v>237</v>
      </c>
      <c r="H58" s="38" t="s">
        <v>238</v>
      </c>
      <c r="I58" s="38" t="s">
        <v>32</v>
      </c>
      <c r="J58" s="68" t="s">
        <v>58</v>
      </c>
      <c r="K58" s="68">
        <v>3</v>
      </c>
      <c r="L58" s="42" t="s">
        <v>59</v>
      </c>
      <c r="M58" s="57"/>
      <c r="N58" s="57"/>
      <c r="O58" s="57"/>
      <c r="P58" s="57"/>
      <c r="Q58" s="57"/>
      <c r="R58" s="57"/>
    </row>
    <row r="59" spans="1:18" x14ac:dyDescent="0.3">
      <c r="A59" s="38" t="s">
        <v>241</v>
      </c>
      <c r="B59" s="38" t="s">
        <v>242</v>
      </c>
      <c r="C59" s="66"/>
      <c r="D59" s="38" t="s">
        <v>243</v>
      </c>
      <c r="E59" s="38" t="s">
        <v>244</v>
      </c>
      <c r="F59" s="67">
        <v>5</v>
      </c>
      <c r="G59" s="38" t="s">
        <v>245</v>
      </c>
      <c r="H59" s="38" t="s">
        <v>246</v>
      </c>
      <c r="I59" s="38" t="s">
        <v>32</v>
      </c>
      <c r="J59" s="68" t="s">
        <v>79</v>
      </c>
      <c r="K59" s="68">
        <v>5</v>
      </c>
      <c r="L59" s="69"/>
      <c r="M59" s="57"/>
      <c r="N59" s="57"/>
      <c r="O59" s="57"/>
      <c r="P59" s="57"/>
      <c r="Q59" s="57"/>
      <c r="R59" s="57"/>
    </row>
    <row r="60" spans="1:18" x14ac:dyDescent="0.3">
      <c r="A60" s="38" t="s">
        <v>249</v>
      </c>
      <c r="B60" s="38" t="s">
        <v>242</v>
      </c>
      <c r="C60" s="66" t="s">
        <v>4229</v>
      </c>
      <c r="D60" s="38" t="s">
        <v>250</v>
      </c>
      <c r="E60" s="38" t="s">
        <v>55</v>
      </c>
      <c r="F60" s="67">
        <v>5</v>
      </c>
      <c r="G60" s="38" t="s">
        <v>245</v>
      </c>
      <c r="H60" s="38" t="s">
        <v>246</v>
      </c>
      <c r="I60" s="38" t="s">
        <v>32</v>
      </c>
      <c r="J60" s="68" t="s">
        <v>79</v>
      </c>
      <c r="K60" s="68">
        <v>5</v>
      </c>
      <c r="L60" s="69"/>
      <c r="M60" s="57"/>
      <c r="N60" s="57"/>
      <c r="O60" s="57"/>
      <c r="P60" s="57"/>
      <c r="Q60" s="57"/>
      <c r="R60" s="57"/>
    </row>
    <row r="61" spans="1:18" x14ac:dyDescent="0.3">
      <c r="A61" s="38" t="s">
        <v>251</v>
      </c>
      <c r="B61" s="38" t="s">
        <v>242</v>
      </c>
      <c r="C61" s="66" t="s">
        <v>4230</v>
      </c>
      <c r="D61" s="38" t="s">
        <v>252</v>
      </c>
      <c r="E61" s="38" t="s">
        <v>253</v>
      </c>
      <c r="F61" s="67">
        <v>5</v>
      </c>
      <c r="G61" s="38" t="s">
        <v>245</v>
      </c>
      <c r="H61" s="38" t="s">
        <v>246</v>
      </c>
      <c r="I61" s="38" t="s">
        <v>32</v>
      </c>
      <c r="J61" s="68" t="s">
        <v>79</v>
      </c>
      <c r="K61" s="68">
        <v>5</v>
      </c>
      <c r="L61" s="69"/>
      <c r="M61" s="57"/>
      <c r="N61" s="57"/>
      <c r="O61" s="57"/>
      <c r="P61" s="57"/>
      <c r="Q61" s="57"/>
      <c r="R61" s="57"/>
    </row>
    <row r="62" spans="1:18" x14ac:dyDescent="0.3">
      <c r="A62" s="38" t="s">
        <v>254</v>
      </c>
      <c r="B62" s="38" t="s">
        <v>255</v>
      </c>
      <c r="C62" s="66" t="s">
        <v>4232</v>
      </c>
      <c r="D62" s="38" t="s">
        <v>256</v>
      </c>
      <c r="E62" s="38" t="s">
        <v>55</v>
      </c>
      <c r="F62" s="67">
        <v>5</v>
      </c>
      <c r="G62" s="38" t="s">
        <v>257</v>
      </c>
      <c r="H62" s="38" t="s">
        <v>258</v>
      </c>
      <c r="I62" s="38" t="s">
        <v>32</v>
      </c>
      <c r="J62" s="68" t="s">
        <v>79</v>
      </c>
      <c r="K62" s="68">
        <v>5</v>
      </c>
      <c r="L62" s="69"/>
      <c r="M62" s="57"/>
      <c r="N62" s="57"/>
      <c r="O62" s="57"/>
      <c r="P62" s="57"/>
      <c r="Q62" s="57"/>
      <c r="R62" s="57"/>
    </row>
    <row r="63" spans="1:18" x14ac:dyDescent="0.3">
      <c r="A63" s="38" t="s">
        <v>261</v>
      </c>
      <c r="B63" s="38" t="s">
        <v>262</v>
      </c>
      <c r="C63" s="66"/>
      <c r="D63" s="38" t="s">
        <v>263</v>
      </c>
      <c r="E63" s="38" t="s">
        <v>14</v>
      </c>
      <c r="F63" s="67">
        <v>5</v>
      </c>
      <c r="G63" s="38" t="s">
        <v>149</v>
      </c>
      <c r="H63" s="38" t="s">
        <v>150</v>
      </c>
      <c r="I63" s="38" t="s">
        <v>17</v>
      </c>
      <c r="J63" s="68" t="s">
        <v>45</v>
      </c>
      <c r="K63" s="68">
        <v>6</v>
      </c>
      <c r="L63" s="69"/>
      <c r="M63" s="57"/>
      <c r="N63" s="57"/>
      <c r="O63" s="57"/>
      <c r="P63" s="57"/>
      <c r="Q63" s="57"/>
      <c r="R63" s="57"/>
    </row>
    <row r="64" spans="1:18" x14ac:dyDescent="0.3">
      <c r="A64" s="38" t="s">
        <v>264</v>
      </c>
      <c r="B64" s="38" t="s">
        <v>265</v>
      </c>
      <c r="C64" s="66"/>
      <c r="D64" s="38" t="s">
        <v>266</v>
      </c>
      <c r="E64" s="38" t="s">
        <v>14</v>
      </c>
      <c r="F64" s="67">
        <v>5</v>
      </c>
      <c r="G64" s="38" t="s">
        <v>149</v>
      </c>
      <c r="H64" s="38" t="s">
        <v>150</v>
      </c>
      <c r="I64" s="38" t="s">
        <v>17</v>
      </c>
      <c r="J64" s="68" t="s">
        <v>45</v>
      </c>
      <c r="K64" s="68">
        <v>6</v>
      </c>
      <c r="L64" s="69"/>
      <c r="M64" s="57"/>
      <c r="N64" s="57"/>
      <c r="O64" s="57"/>
      <c r="P64" s="57"/>
      <c r="Q64" s="57"/>
      <c r="R64" s="57"/>
    </row>
    <row r="65" spans="1:18" x14ac:dyDescent="0.3">
      <c r="A65" s="38" t="s">
        <v>267</v>
      </c>
      <c r="B65" s="38" t="s">
        <v>268</v>
      </c>
      <c r="C65" s="66" t="s">
        <v>4234</v>
      </c>
      <c r="D65" s="38" t="s">
        <v>269</v>
      </c>
      <c r="E65" s="38" t="s">
        <v>55</v>
      </c>
      <c r="F65" s="67">
        <v>5</v>
      </c>
      <c r="G65" s="38" t="s">
        <v>270</v>
      </c>
      <c r="H65" s="38" t="s">
        <v>271</v>
      </c>
      <c r="I65" s="38" t="s">
        <v>32</v>
      </c>
      <c r="J65" s="68" t="s">
        <v>45</v>
      </c>
      <c r="K65" s="68">
        <v>6</v>
      </c>
      <c r="L65" s="69"/>
      <c r="M65" s="57"/>
      <c r="N65" s="57"/>
      <c r="O65" s="57"/>
      <c r="P65" s="57"/>
      <c r="Q65" s="57"/>
      <c r="R65" s="57"/>
    </row>
    <row r="66" spans="1:18" x14ac:dyDescent="0.3">
      <c r="A66" s="38" t="s">
        <v>280</v>
      </c>
      <c r="B66" s="38" t="s">
        <v>281</v>
      </c>
      <c r="C66" s="66" t="s">
        <v>4236</v>
      </c>
      <c r="D66" s="38" t="s">
        <v>282</v>
      </c>
      <c r="E66" s="38" t="s">
        <v>55</v>
      </c>
      <c r="F66" s="67">
        <v>5</v>
      </c>
      <c r="G66" s="38" t="s">
        <v>283</v>
      </c>
      <c r="H66" s="38" t="s">
        <v>284</v>
      </c>
      <c r="I66" s="38" t="s">
        <v>32</v>
      </c>
      <c r="J66" s="68" t="s">
        <v>79</v>
      </c>
      <c r="K66" s="68">
        <v>5</v>
      </c>
      <c r="L66" s="69"/>
      <c r="M66" s="57"/>
      <c r="N66" s="57"/>
      <c r="O66" s="57"/>
      <c r="P66" s="57"/>
      <c r="Q66" s="57"/>
      <c r="R66" s="57"/>
    </row>
    <row r="67" spans="1:18" x14ac:dyDescent="0.3">
      <c r="A67" s="38" t="s">
        <v>289</v>
      </c>
      <c r="B67" s="38" t="s">
        <v>281</v>
      </c>
      <c r="C67" s="66" t="s">
        <v>4237</v>
      </c>
      <c r="D67" s="38" t="s">
        <v>290</v>
      </c>
      <c r="E67" s="38" t="s">
        <v>253</v>
      </c>
      <c r="F67" s="67">
        <v>5</v>
      </c>
      <c r="G67" s="38" t="s">
        <v>283</v>
      </c>
      <c r="H67" s="38" t="s">
        <v>284</v>
      </c>
      <c r="I67" s="38" t="s">
        <v>32</v>
      </c>
      <c r="J67" s="68" t="s">
        <v>79</v>
      </c>
      <c r="K67" s="68">
        <v>5</v>
      </c>
      <c r="L67" s="69"/>
      <c r="M67" s="57"/>
      <c r="N67" s="57"/>
      <c r="O67" s="57"/>
      <c r="P67" s="57"/>
      <c r="Q67" s="57"/>
      <c r="R67" s="57"/>
    </row>
    <row r="68" spans="1:18" x14ac:dyDescent="0.3">
      <c r="A68" s="38" t="s">
        <v>291</v>
      </c>
      <c r="B68" s="38" t="s">
        <v>281</v>
      </c>
      <c r="C68" s="66"/>
      <c r="D68" s="38" t="s">
        <v>292</v>
      </c>
      <c r="E68" s="38" t="s">
        <v>244</v>
      </c>
      <c r="F68" s="67">
        <v>5</v>
      </c>
      <c r="G68" s="38" t="s">
        <v>283</v>
      </c>
      <c r="H68" s="38" t="s">
        <v>284</v>
      </c>
      <c r="I68" s="38" t="s">
        <v>32</v>
      </c>
      <c r="J68" s="68" t="s">
        <v>79</v>
      </c>
      <c r="K68" s="68">
        <v>5</v>
      </c>
      <c r="L68" s="69"/>
      <c r="M68" s="57"/>
      <c r="N68" s="57"/>
      <c r="O68" s="57"/>
      <c r="P68" s="57"/>
      <c r="Q68" s="57"/>
      <c r="R68" s="57"/>
    </row>
    <row r="69" spans="1:18" x14ac:dyDescent="0.3">
      <c r="A69" s="38" t="s">
        <v>293</v>
      </c>
      <c r="B69" s="38" t="s">
        <v>281</v>
      </c>
      <c r="C69" s="66"/>
      <c r="D69" s="38" t="s">
        <v>294</v>
      </c>
      <c r="E69" s="38" t="s">
        <v>14</v>
      </c>
      <c r="F69" s="67">
        <v>5</v>
      </c>
      <c r="G69" s="38" t="s">
        <v>272</v>
      </c>
      <c r="H69" s="38" t="s">
        <v>273</v>
      </c>
      <c r="I69" s="38" t="s">
        <v>32</v>
      </c>
      <c r="J69" s="68" t="s">
        <v>79</v>
      </c>
      <c r="K69" s="68">
        <v>5</v>
      </c>
      <c r="L69" s="69"/>
      <c r="M69" s="57"/>
      <c r="N69" s="57"/>
      <c r="O69" s="57"/>
      <c r="P69" s="57"/>
      <c r="Q69" s="57"/>
      <c r="R69" s="57"/>
    </row>
    <row r="70" spans="1:18" x14ac:dyDescent="0.3">
      <c r="A70" s="38" t="s">
        <v>295</v>
      </c>
      <c r="B70" s="38" t="s">
        <v>296</v>
      </c>
      <c r="C70" s="66"/>
      <c r="D70" s="38" t="s">
        <v>297</v>
      </c>
      <c r="E70" s="38" t="s">
        <v>244</v>
      </c>
      <c r="F70" s="67">
        <v>5</v>
      </c>
      <c r="G70" s="38" t="s">
        <v>272</v>
      </c>
      <c r="H70" s="38" t="s">
        <v>273</v>
      </c>
      <c r="I70" s="38" t="s">
        <v>32</v>
      </c>
      <c r="J70" s="68" t="s">
        <v>79</v>
      </c>
      <c r="K70" s="68">
        <v>5</v>
      </c>
      <c r="L70" s="69"/>
      <c r="M70" s="57"/>
      <c r="N70" s="57"/>
      <c r="O70" s="57"/>
      <c r="P70" s="57"/>
      <c r="Q70" s="57"/>
      <c r="R70" s="57"/>
    </row>
    <row r="71" spans="1:18" x14ac:dyDescent="0.3">
      <c r="A71" s="38" t="s">
        <v>302</v>
      </c>
      <c r="B71" s="38" t="s">
        <v>296</v>
      </c>
      <c r="C71" s="66" t="s">
        <v>4240</v>
      </c>
      <c r="D71" s="38" t="s">
        <v>303</v>
      </c>
      <c r="E71" s="38" t="s">
        <v>55</v>
      </c>
      <c r="F71" s="67">
        <v>5</v>
      </c>
      <c r="G71" s="38" t="s">
        <v>272</v>
      </c>
      <c r="H71" s="38" t="s">
        <v>273</v>
      </c>
      <c r="I71" s="38" t="s">
        <v>32</v>
      </c>
      <c r="J71" s="68" t="s">
        <v>79</v>
      </c>
      <c r="K71" s="68">
        <v>5</v>
      </c>
      <c r="L71" s="69"/>
      <c r="M71" s="57"/>
      <c r="N71" s="57"/>
      <c r="O71" s="57"/>
      <c r="P71" s="57"/>
      <c r="Q71" s="57"/>
      <c r="R71" s="57"/>
    </row>
    <row r="72" spans="1:18" x14ac:dyDescent="0.3">
      <c r="A72" s="38" t="s">
        <v>304</v>
      </c>
      <c r="B72" s="38" t="s">
        <v>296</v>
      </c>
      <c r="C72" s="66"/>
      <c r="D72" s="38" t="s">
        <v>305</v>
      </c>
      <c r="E72" s="38" t="s">
        <v>14</v>
      </c>
      <c r="F72" s="67">
        <v>5</v>
      </c>
      <c r="G72" s="38" t="s">
        <v>272</v>
      </c>
      <c r="H72" s="38" t="s">
        <v>273</v>
      </c>
      <c r="I72" s="38" t="s">
        <v>32</v>
      </c>
      <c r="J72" s="68" t="s">
        <v>79</v>
      </c>
      <c r="K72" s="68">
        <v>5</v>
      </c>
      <c r="L72" s="69"/>
      <c r="M72" s="57"/>
      <c r="N72" s="57"/>
      <c r="O72" s="57"/>
      <c r="P72" s="57"/>
      <c r="Q72" s="57"/>
      <c r="R72" s="57"/>
    </row>
    <row r="73" spans="1:18" x14ac:dyDescent="0.3">
      <c r="A73" s="38" t="s">
        <v>306</v>
      </c>
      <c r="B73" s="38" t="s">
        <v>296</v>
      </c>
      <c r="C73" s="66" t="s">
        <v>4242</v>
      </c>
      <c r="D73" s="38" t="s">
        <v>297</v>
      </c>
      <c r="E73" s="38" t="s">
        <v>253</v>
      </c>
      <c r="F73" s="67">
        <v>5</v>
      </c>
      <c r="G73" s="38" t="s">
        <v>272</v>
      </c>
      <c r="H73" s="38" t="s">
        <v>273</v>
      </c>
      <c r="I73" s="38" t="s">
        <v>32</v>
      </c>
      <c r="J73" s="68" t="s">
        <v>79</v>
      </c>
      <c r="K73" s="68">
        <v>5</v>
      </c>
      <c r="L73" s="69"/>
      <c r="M73" s="57"/>
      <c r="N73" s="57"/>
      <c r="O73" s="57"/>
      <c r="P73" s="57"/>
      <c r="Q73" s="57"/>
      <c r="R73" s="57"/>
    </row>
    <row r="74" spans="1:18" x14ac:dyDescent="0.3">
      <c r="A74" s="38" t="s">
        <v>307</v>
      </c>
      <c r="B74" s="38" t="s">
        <v>308</v>
      </c>
      <c r="C74" s="66" t="s">
        <v>4244</v>
      </c>
      <c r="D74" s="38" t="s">
        <v>309</v>
      </c>
      <c r="E74" s="38" t="s">
        <v>55</v>
      </c>
      <c r="F74" s="67">
        <v>5</v>
      </c>
      <c r="G74" s="38" t="s">
        <v>274</v>
      </c>
      <c r="H74" s="38" t="s">
        <v>275</v>
      </c>
      <c r="I74" s="38" t="s">
        <v>32</v>
      </c>
      <c r="J74" s="68" t="s">
        <v>79</v>
      </c>
      <c r="K74" s="68">
        <v>5</v>
      </c>
      <c r="L74" s="69"/>
      <c r="M74" s="57"/>
      <c r="N74" s="57"/>
      <c r="O74" s="57"/>
      <c r="P74" s="57"/>
      <c r="Q74" s="57"/>
      <c r="R74" s="57"/>
    </row>
    <row r="75" spans="1:18" x14ac:dyDescent="0.3">
      <c r="A75" s="38" t="s">
        <v>310</v>
      </c>
      <c r="B75" s="38" t="s">
        <v>308</v>
      </c>
      <c r="C75" s="66"/>
      <c r="D75" s="38" t="s">
        <v>311</v>
      </c>
      <c r="E75" s="38" t="s">
        <v>14</v>
      </c>
      <c r="F75" s="67">
        <v>5</v>
      </c>
      <c r="G75" s="38" t="s">
        <v>274</v>
      </c>
      <c r="H75" s="38" t="s">
        <v>275</v>
      </c>
      <c r="I75" s="38" t="s">
        <v>32</v>
      </c>
      <c r="J75" s="68" t="s">
        <v>79</v>
      </c>
      <c r="K75" s="68">
        <v>5</v>
      </c>
      <c r="L75" s="69"/>
      <c r="M75" s="57"/>
      <c r="N75" s="57"/>
      <c r="O75" s="57"/>
      <c r="P75" s="57"/>
      <c r="Q75" s="57"/>
      <c r="R75" s="57"/>
    </row>
    <row r="76" spans="1:18" x14ac:dyDescent="0.3">
      <c r="A76" s="38" t="s">
        <v>312</v>
      </c>
      <c r="B76" s="38" t="s">
        <v>313</v>
      </c>
      <c r="C76" s="66" t="s">
        <v>4246</v>
      </c>
      <c r="D76" s="38" t="s">
        <v>314</v>
      </c>
      <c r="E76" s="38" t="s">
        <v>55</v>
      </c>
      <c r="F76" s="67">
        <v>5</v>
      </c>
      <c r="G76" s="38" t="s">
        <v>315</v>
      </c>
      <c r="H76" s="38" t="s">
        <v>316</v>
      </c>
      <c r="I76" s="38" t="s">
        <v>32</v>
      </c>
      <c r="J76" s="68" t="s">
        <v>70</v>
      </c>
      <c r="K76" s="68">
        <v>4</v>
      </c>
      <c r="L76" s="42" t="s">
        <v>59</v>
      </c>
      <c r="M76" s="57"/>
      <c r="N76" s="57"/>
      <c r="O76" s="57"/>
      <c r="P76" s="57"/>
      <c r="Q76" s="57"/>
      <c r="R76" s="57"/>
    </row>
    <row r="77" spans="1:18" x14ac:dyDescent="0.3">
      <c r="A77" s="38" t="s">
        <v>317</v>
      </c>
      <c r="B77" s="38" t="s">
        <v>318</v>
      </c>
      <c r="C77" s="66"/>
      <c r="D77" s="38" t="s">
        <v>319</v>
      </c>
      <c r="E77" s="38" t="s">
        <v>244</v>
      </c>
      <c r="F77" s="67">
        <v>5</v>
      </c>
      <c r="G77" s="38" t="s">
        <v>320</v>
      </c>
      <c r="H77" s="38" t="s">
        <v>321</v>
      </c>
      <c r="I77" s="38" t="s">
        <v>32</v>
      </c>
      <c r="J77" s="68" t="s">
        <v>79</v>
      </c>
      <c r="K77" s="68">
        <v>5</v>
      </c>
      <c r="L77" s="69"/>
      <c r="M77" s="57"/>
      <c r="N77" s="57"/>
      <c r="O77" s="57"/>
      <c r="P77" s="57"/>
      <c r="Q77" s="57"/>
      <c r="R77" s="57"/>
    </row>
    <row r="78" spans="1:18" x14ac:dyDescent="0.3">
      <c r="A78" s="38" t="s">
        <v>324</v>
      </c>
      <c r="B78" s="38" t="s">
        <v>318</v>
      </c>
      <c r="C78" s="66" t="s">
        <v>4248</v>
      </c>
      <c r="D78" s="38" t="s">
        <v>325</v>
      </c>
      <c r="E78" s="38" t="s">
        <v>55</v>
      </c>
      <c r="F78" s="67">
        <v>5</v>
      </c>
      <c r="G78" s="38" t="s">
        <v>320</v>
      </c>
      <c r="H78" s="38" t="s">
        <v>321</v>
      </c>
      <c r="I78" s="38" t="s">
        <v>32</v>
      </c>
      <c r="J78" s="68" t="s">
        <v>79</v>
      </c>
      <c r="K78" s="68">
        <v>5</v>
      </c>
      <c r="L78" s="69"/>
      <c r="M78" s="57"/>
      <c r="N78" s="57"/>
      <c r="O78" s="57"/>
      <c r="P78" s="57"/>
      <c r="Q78" s="57"/>
      <c r="R78" s="57"/>
    </row>
    <row r="79" spans="1:18" x14ac:dyDescent="0.3">
      <c r="A79" s="38" t="s">
        <v>326</v>
      </c>
      <c r="B79" s="38" t="s">
        <v>318</v>
      </c>
      <c r="C79" s="66" t="s">
        <v>4249</v>
      </c>
      <c r="D79" s="38" t="s">
        <v>327</v>
      </c>
      <c r="E79" s="38" t="s">
        <v>253</v>
      </c>
      <c r="F79" s="67">
        <v>5</v>
      </c>
      <c r="G79" s="38" t="s">
        <v>320</v>
      </c>
      <c r="H79" s="38" t="s">
        <v>321</v>
      </c>
      <c r="I79" s="38" t="s">
        <v>32</v>
      </c>
      <c r="J79" s="68" t="s">
        <v>79</v>
      </c>
      <c r="K79" s="68">
        <v>5</v>
      </c>
      <c r="L79" s="69"/>
      <c r="M79" s="57"/>
      <c r="N79" s="57"/>
      <c r="O79" s="57"/>
      <c r="P79" s="57"/>
      <c r="Q79" s="57"/>
      <c r="R79" s="57"/>
    </row>
    <row r="80" spans="1:18" x14ac:dyDescent="0.3">
      <c r="A80" s="38" t="s">
        <v>328</v>
      </c>
      <c r="B80" s="38" t="s">
        <v>329</v>
      </c>
      <c r="C80" s="66" t="s">
        <v>4251</v>
      </c>
      <c r="D80" s="38" t="s">
        <v>330</v>
      </c>
      <c r="E80" s="38" t="s">
        <v>55</v>
      </c>
      <c r="F80" s="67">
        <v>5</v>
      </c>
      <c r="G80" s="38" t="s">
        <v>331</v>
      </c>
      <c r="H80" s="38" t="s">
        <v>332</v>
      </c>
      <c r="I80" s="38" t="s">
        <v>32</v>
      </c>
      <c r="J80" s="68" t="s">
        <v>18</v>
      </c>
      <c r="K80" s="68">
        <v>7</v>
      </c>
      <c r="L80" s="69"/>
      <c r="M80" s="57"/>
      <c r="N80" s="57"/>
      <c r="O80" s="57"/>
      <c r="P80" s="57"/>
      <c r="Q80" s="57"/>
      <c r="R80" s="57"/>
    </row>
    <row r="81" spans="1:18" x14ac:dyDescent="0.3">
      <c r="A81" s="38" t="s">
        <v>335</v>
      </c>
      <c r="B81" s="38" t="s">
        <v>336</v>
      </c>
      <c r="C81" s="66"/>
      <c r="D81" s="38" t="s">
        <v>337</v>
      </c>
      <c r="E81" s="38" t="s">
        <v>14</v>
      </c>
      <c r="F81" s="67">
        <v>5</v>
      </c>
      <c r="G81" s="38" t="s">
        <v>276</v>
      </c>
      <c r="H81" s="38" t="s">
        <v>277</v>
      </c>
      <c r="I81" s="38" t="s">
        <v>32</v>
      </c>
      <c r="J81" s="68" t="s">
        <v>18</v>
      </c>
      <c r="K81" s="68">
        <v>7</v>
      </c>
      <c r="L81" s="69"/>
      <c r="M81" s="57"/>
      <c r="N81" s="57"/>
      <c r="O81" s="57"/>
      <c r="P81" s="57"/>
      <c r="Q81" s="57"/>
      <c r="R81" s="57"/>
    </row>
    <row r="82" spans="1:18" x14ac:dyDescent="0.3">
      <c r="A82" s="38" t="s">
        <v>338</v>
      </c>
      <c r="B82" s="38" t="s">
        <v>339</v>
      </c>
      <c r="C82" s="66" t="s">
        <v>4253</v>
      </c>
      <c r="D82" s="38" t="s">
        <v>340</v>
      </c>
      <c r="E82" s="38" t="s">
        <v>55</v>
      </c>
      <c r="F82" s="67">
        <v>5</v>
      </c>
      <c r="G82" s="38" t="s">
        <v>341</v>
      </c>
      <c r="H82" s="38" t="s">
        <v>342</v>
      </c>
      <c r="I82" s="38" t="s">
        <v>32</v>
      </c>
      <c r="J82" s="68" t="s">
        <v>70</v>
      </c>
      <c r="K82" s="68">
        <v>4</v>
      </c>
      <c r="L82" s="42" t="s">
        <v>59</v>
      </c>
      <c r="M82" s="57"/>
      <c r="N82" s="57"/>
      <c r="O82" s="57"/>
      <c r="P82" s="57"/>
      <c r="Q82" s="57"/>
      <c r="R82" s="57"/>
    </row>
    <row r="83" spans="1:18" x14ac:dyDescent="0.3">
      <c r="A83" s="38" t="s">
        <v>345</v>
      </c>
      <c r="B83" s="38" t="s">
        <v>346</v>
      </c>
      <c r="C83" s="66"/>
      <c r="D83" s="38" t="s">
        <v>347</v>
      </c>
      <c r="E83" s="38" t="s">
        <v>14</v>
      </c>
      <c r="F83" s="67">
        <v>5</v>
      </c>
      <c r="G83" s="38" t="s">
        <v>86</v>
      </c>
      <c r="H83" s="38" t="s">
        <v>87</v>
      </c>
      <c r="I83" s="38" t="s">
        <v>32</v>
      </c>
      <c r="J83" s="68" t="s">
        <v>79</v>
      </c>
      <c r="K83" s="68">
        <v>5</v>
      </c>
      <c r="L83" s="69"/>
      <c r="M83" s="57"/>
      <c r="N83" s="57"/>
      <c r="O83" s="57"/>
      <c r="P83" s="57"/>
      <c r="Q83" s="57"/>
      <c r="R83" s="57"/>
    </row>
    <row r="84" spans="1:18" x14ac:dyDescent="0.3">
      <c r="A84" s="38" t="s">
        <v>350</v>
      </c>
      <c r="B84" s="38" t="s">
        <v>346</v>
      </c>
      <c r="C84" s="66"/>
      <c r="D84" s="38" t="s">
        <v>351</v>
      </c>
      <c r="E84" s="38" t="s">
        <v>244</v>
      </c>
      <c r="F84" s="67">
        <v>5</v>
      </c>
      <c r="G84" s="38" t="s">
        <v>86</v>
      </c>
      <c r="H84" s="38" t="s">
        <v>87</v>
      </c>
      <c r="I84" s="38" t="s">
        <v>32</v>
      </c>
      <c r="J84" s="68" t="s">
        <v>79</v>
      </c>
      <c r="K84" s="68">
        <v>5</v>
      </c>
      <c r="L84" s="69"/>
      <c r="M84" s="57"/>
      <c r="N84" s="57"/>
      <c r="O84" s="57"/>
      <c r="P84" s="57"/>
      <c r="Q84" s="57"/>
      <c r="R84" s="57"/>
    </row>
    <row r="85" spans="1:18" x14ac:dyDescent="0.3">
      <c r="A85" s="38" t="s">
        <v>352</v>
      </c>
      <c r="B85" s="38" t="s">
        <v>346</v>
      </c>
      <c r="C85" s="66" t="s">
        <v>4255</v>
      </c>
      <c r="D85" s="38" t="s">
        <v>351</v>
      </c>
      <c r="E85" s="38" t="s">
        <v>253</v>
      </c>
      <c r="F85" s="67">
        <v>5</v>
      </c>
      <c r="G85" s="38" t="s">
        <v>86</v>
      </c>
      <c r="H85" s="38" t="s">
        <v>87</v>
      </c>
      <c r="I85" s="38" t="s">
        <v>32</v>
      </c>
      <c r="J85" s="68" t="s">
        <v>79</v>
      </c>
      <c r="K85" s="68">
        <v>5</v>
      </c>
      <c r="L85" s="69"/>
      <c r="M85" s="57"/>
      <c r="N85" s="57"/>
      <c r="O85" s="57"/>
      <c r="P85" s="57"/>
      <c r="Q85" s="57"/>
      <c r="R85" s="57"/>
    </row>
    <row r="86" spans="1:18" x14ac:dyDescent="0.3">
      <c r="A86" s="38" t="s">
        <v>353</v>
      </c>
      <c r="B86" s="38" t="s">
        <v>346</v>
      </c>
      <c r="C86" s="66"/>
      <c r="D86" s="38" t="s">
        <v>354</v>
      </c>
      <c r="E86" s="38" t="s">
        <v>14</v>
      </c>
      <c r="F86" s="67">
        <v>5</v>
      </c>
      <c r="G86" s="38" t="s">
        <v>86</v>
      </c>
      <c r="H86" s="38" t="s">
        <v>87</v>
      </c>
      <c r="I86" s="38" t="s">
        <v>32</v>
      </c>
      <c r="J86" s="68" t="s">
        <v>79</v>
      </c>
      <c r="K86" s="68">
        <v>5</v>
      </c>
      <c r="L86" s="69"/>
      <c r="M86" s="57"/>
      <c r="N86" s="57"/>
      <c r="O86" s="57"/>
      <c r="P86" s="57"/>
      <c r="Q86" s="57"/>
      <c r="R86" s="57"/>
    </row>
    <row r="87" spans="1:18" x14ac:dyDescent="0.3">
      <c r="A87" s="38" t="s">
        <v>355</v>
      </c>
      <c r="B87" s="38" t="s">
        <v>346</v>
      </c>
      <c r="C87" s="66" t="s">
        <v>4256</v>
      </c>
      <c r="D87" s="38" t="s">
        <v>347</v>
      </c>
      <c r="E87" s="38" t="s">
        <v>55</v>
      </c>
      <c r="F87" s="67">
        <v>5</v>
      </c>
      <c r="G87" s="38" t="s">
        <v>348</v>
      </c>
      <c r="H87" s="38" t="s">
        <v>349</v>
      </c>
      <c r="I87" s="38" t="s">
        <v>32</v>
      </c>
      <c r="J87" s="68" t="s">
        <v>79</v>
      </c>
      <c r="K87" s="68">
        <v>5</v>
      </c>
      <c r="L87" s="69"/>
      <c r="M87" s="57"/>
      <c r="N87" s="57"/>
      <c r="O87" s="57"/>
      <c r="P87" s="57"/>
      <c r="Q87" s="57"/>
      <c r="R87" s="57"/>
    </row>
    <row r="88" spans="1:18" x14ac:dyDescent="0.3">
      <c r="A88" s="38" t="s">
        <v>356</v>
      </c>
      <c r="B88" s="38" t="s">
        <v>346</v>
      </c>
      <c r="C88" s="66"/>
      <c r="D88" s="38" t="s">
        <v>347</v>
      </c>
      <c r="E88" s="38" t="s">
        <v>244</v>
      </c>
      <c r="F88" s="67">
        <v>5</v>
      </c>
      <c r="G88" s="38" t="s">
        <v>348</v>
      </c>
      <c r="H88" s="38" t="s">
        <v>349</v>
      </c>
      <c r="I88" s="38" t="s">
        <v>32</v>
      </c>
      <c r="J88" s="68" t="s">
        <v>79</v>
      </c>
      <c r="K88" s="68">
        <v>5</v>
      </c>
      <c r="L88" s="69"/>
      <c r="M88" s="57"/>
      <c r="N88" s="57"/>
      <c r="O88" s="57"/>
      <c r="P88" s="57"/>
      <c r="Q88" s="57"/>
      <c r="R88" s="57"/>
    </row>
    <row r="89" spans="1:18" x14ac:dyDescent="0.3">
      <c r="A89" s="38" t="s">
        <v>357</v>
      </c>
      <c r="B89" s="38" t="s">
        <v>346</v>
      </c>
      <c r="C89" s="66" t="s">
        <v>4257</v>
      </c>
      <c r="D89" s="38" t="s">
        <v>347</v>
      </c>
      <c r="E89" s="38" t="s">
        <v>253</v>
      </c>
      <c r="F89" s="67">
        <v>5</v>
      </c>
      <c r="G89" s="38" t="s">
        <v>348</v>
      </c>
      <c r="H89" s="38" t="s">
        <v>349</v>
      </c>
      <c r="I89" s="38" t="s">
        <v>32</v>
      </c>
      <c r="J89" s="68" t="s">
        <v>79</v>
      </c>
      <c r="K89" s="68">
        <v>5</v>
      </c>
      <c r="L89" s="69"/>
      <c r="M89" s="57"/>
      <c r="N89" s="57"/>
      <c r="O89" s="57"/>
      <c r="P89" s="57"/>
      <c r="Q89" s="57"/>
      <c r="R89" s="57"/>
    </row>
    <row r="90" spans="1:18" x14ac:dyDescent="0.3">
      <c r="A90" s="38" t="s">
        <v>358</v>
      </c>
      <c r="B90" s="38" t="s">
        <v>359</v>
      </c>
      <c r="C90" s="66"/>
      <c r="D90" s="38" t="s">
        <v>360</v>
      </c>
      <c r="E90" s="38" t="s">
        <v>14</v>
      </c>
      <c r="F90" s="67">
        <v>5</v>
      </c>
      <c r="G90" s="38" t="s">
        <v>361</v>
      </c>
      <c r="H90" s="38" t="s">
        <v>362</v>
      </c>
      <c r="I90" s="38" t="s">
        <v>32</v>
      </c>
      <c r="J90" s="68" t="s">
        <v>70</v>
      </c>
      <c r="K90" s="68">
        <v>4</v>
      </c>
      <c r="L90" s="42" t="s">
        <v>59</v>
      </c>
      <c r="M90" s="57"/>
      <c r="N90" s="57"/>
      <c r="O90" s="57"/>
      <c r="P90" s="57"/>
      <c r="Q90" s="57"/>
      <c r="R90" s="57"/>
    </row>
    <row r="91" spans="1:18" x14ac:dyDescent="0.3">
      <c r="A91" s="38" t="s">
        <v>363</v>
      </c>
      <c r="B91" s="38" t="s">
        <v>364</v>
      </c>
      <c r="C91" s="66"/>
      <c r="D91" s="38" t="s">
        <v>365</v>
      </c>
      <c r="E91" s="38" t="s">
        <v>14</v>
      </c>
      <c r="F91" s="67">
        <v>5</v>
      </c>
      <c r="G91" s="38" t="s">
        <v>366</v>
      </c>
      <c r="H91" s="38" t="s">
        <v>367</v>
      </c>
      <c r="I91" s="38" t="s">
        <v>32</v>
      </c>
      <c r="J91" s="68" t="s">
        <v>70</v>
      </c>
      <c r="K91" s="68">
        <v>4</v>
      </c>
      <c r="L91" s="42" t="s">
        <v>59</v>
      </c>
      <c r="M91" s="57"/>
      <c r="N91" s="57"/>
      <c r="O91" s="57"/>
      <c r="P91" s="57"/>
      <c r="Q91" s="57"/>
      <c r="R91" s="57"/>
    </row>
    <row r="92" spans="1:18" x14ac:dyDescent="0.3">
      <c r="A92" s="38" t="s">
        <v>372</v>
      </c>
      <c r="B92" s="38" t="s">
        <v>373</v>
      </c>
      <c r="C92" s="66"/>
      <c r="D92" s="38" t="s">
        <v>374</v>
      </c>
      <c r="E92" s="38" t="s">
        <v>14</v>
      </c>
      <c r="F92" s="67">
        <v>5</v>
      </c>
      <c r="G92" s="38" t="s">
        <v>375</v>
      </c>
      <c r="H92" s="38" t="s">
        <v>376</v>
      </c>
      <c r="I92" s="38" t="s">
        <v>32</v>
      </c>
      <c r="J92" s="68" t="s">
        <v>79</v>
      </c>
      <c r="K92" s="68">
        <v>5</v>
      </c>
      <c r="L92" s="69"/>
      <c r="M92" s="57"/>
      <c r="N92" s="57"/>
      <c r="O92" s="57"/>
      <c r="P92" s="57"/>
      <c r="Q92" s="57"/>
      <c r="R92" s="57"/>
    </row>
    <row r="93" spans="1:18" x14ac:dyDescent="0.3">
      <c r="A93" s="38" t="s">
        <v>381</v>
      </c>
      <c r="B93" s="38" t="s">
        <v>373</v>
      </c>
      <c r="C93" s="66" t="s">
        <v>4259</v>
      </c>
      <c r="D93" s="38" t="s">
        <v>382</v>
      </c>
      <c r="E93" s="38" t="s">
        <v>55</v>
      </c>
      <c r="F93" s="67">
        <v>5</v>
      </c>
      <c r="G93" s="38" t="s">
        <v>375</v>
      </c>
      <c r="H93" s="38" t="s">
        <v>376</v>
      </c>
      <c r="I93" s="38" t="s">
        <v>32</v>
      </c>
      <c r="J93" s="68" t="s">
        <v>79</v>
      </c>
      <c r="K93" s="68">
        <v>5</v>
      </c>
      <c r="L93" s="69"/>
      <c r="M93" s="57"/>
      <c r="N93" s="57"/>
      <c r="O93" s="57"/>
      <c r="P93" s="57"/>
      <c r="Q93" s="57"/>
      <c r="R93" s="57"/>
    </row>
    <row r="94" spans="1:18" x14ac:dyDescent="0.3">
      <c r="A94" s="38" t="s">
        <v>383</v>
      </c>
      <c r="B94" s="38" t="s">
        <v>373</v>
      </c>
      <c r="C94" s="66"/>
      <c r="D94" s="38" t="s">
        <v>384</v>
      </c>
      <c r="E94" s="38" t="s">
        <v>14</v>
      </c>
      <c r="F94" s="67">
        <v>5</v>
      </c>
      <c r="G94" s="38" t="s">
        <v>379</v>
      </c>
      <c r="H94" s="38" t="s">
        <v>380</v>
      </c>
      <c r="I94" s="38" t="s">
        <v>32</v>
      </c>
      <c r="J94" s="68" t="s">
        <v>79</v>
      </c>
      <c r="K94" s="68">
        <v>5</v>
      </c>
      <c r="L94" s="69"/>
      <c r="M94" s="57"/>
      <c r="N94" s="57"/>
      <c r="O94" s="57"/>
      <c r="P94" s="57"/>
      <c r="Q94" s="57"/>
      <c r="R94" s="57"/>
    </row>
    <row r="95" spans="1:18" x14ac:dyDescent="0.3">
      <c r="A95" s="38" t="s">
        <v>385</v>
      </c>
      <c r="B95" s="38" t="s">
        <v>386</v>
      </c>
      <c r="C95" s="66"/>
      <c r="D95" s="38" t="s">
        <v>387</v>
      </c>
      <c r="E95" s="38" t="s">
        <v>14</v>
      </c>
      <c r="F95" s="67">
        <v>5</v>
      </c>
      <c r="G95" s="38" t="s">
        <v>343</v>
      </c>
      <c r="H95" s="38" t="s">
        <v>344</v>
      </c>
      <c r="I95" s="38" t="s">
        <v>32</v>
      </c>
      <c r="J95" s="68" t="s">
        <v>70</v>
      </c>
      <c r="K95" s="68">
        <v>4</v>
      </c>
      <c r="L95" s="42" t="s">
        <v>59</v>
      </c>
      <c r="M95" s="57"/>
      <c r="N95" s="57"/>
      <c r="O95" s="57"/>
      <c r="P95" s="57"/>
      <c r="Q95" s="57"/>
      <c r="R95" s="57"/>
    </row>
    <row r="96" spans="1:18" x14ac:dyDescent="0.3">
      <c r="A96" s="38" t="s">
        <v>388</v>
      </c>
      <c r="B96" s="38" t="s">
        <v>389</v>
      </c>
      <c r="C96" s="66" t="s">
        <v>4262</v>
      </c>
      <c r="D96" s="38" t="s">
        <v>390</v>
      </c>
      <c r="E96" s="38" t="s">
        <v>55</v>
      </c>
      <c r="F96" s="67">
        <v>5</v>
      </c>
      <c r="G96" s="38" t="s">
        <v>368</v>
      </c>
      <c r="H96" s="38" t="s">
        <v>369</v>
      </c>
      <c r="I96" s="38" t="s">
        <v>32</v>
      </c>
      <c r="J96" s="68" t="s">
        <v>70</v>
      </c>
      <c r="K96" s="68">
        <v>4</v>
      </c>
      <c r="L96" s="42" t="s">
        <v>59</v>
      </c>
      <c r="M96" s="57"/>
      <c r="N96" s="57"/>
      <c r="O96" s="57"/>
      <c r="P96" s="57"/>
      <c r="Q96" s="57"/>
      <c r="R96" s="57"/>
    </row>
    <row r="97" spans="1:18" x14ac:dyDescent="0.3">
      <c r="A97" s="38" t="s">
        <v>391</v>
      </c>
      <c r="B97" s="38" t="s">
        <v>392</v>
      </c>
      <c r="C97" s="66" t="s">
        <v>4265</v>
      </c>
      <c r="D97" s="38" t="s">
        <v>393</v>
      </c>
      <c r="E97" s="38" t="s">
        <v>55</v>
      </c>
      <c r="F97" s="67">
        <v>5</v>
      </c>
      <c r="G97" s="38" t="s">
        <v>394</v>
      </c>
      <c r="H97" s="38" t="s">
        <v>395</v>
      </c>
      <c r="I97" s="38" t="s">
        <v>32</v>
      </c>
      <c r="J97" s="68" t="s">
        <v>79</v>
      </c>
      <c r="K97" s="68">
        <v>5</v>
      </c>
      <c r="L97" s="69"/>
      <c r="M97" s="57"/>
      <c r="N97" s="57"/>
      <c r="O97" s="57"/>
      <c r="P97" s="57"/>
      <c r="Q97" s="57"/>
      <c r="R97" s="57"/>
    </row>
    <row r="98" spans="1:18" x14ac:dyDescent="0.3">
      <c r="A98" s="38" t="s">
        <v>396</v>
      </c>
      <c r="B98" s="38" t="s">
        <v>397</v>
      </c>
      <c r="C98" s="66"/>
      <c r="D98" s="38" t="s">
        <v>398</v>
      </c>
      <c r="E98" s="38" t="s">
        <v>14</v>
      </c>
      <c r="F98" s="67">
        <v>5</v>
      </c>
      <c r="G98" s="38" t="s">
        <v>276</v>
      </c>
      <c r="H98" s="38" t="s">
        <v>277</v>
      </c>
      <c r="I98" s="38" t="s">
        <v>32</v>
      </c>
      <c r="J98" s="68" t="s">
        <v>18</v>
      </c>
      <c r="K98" s="68">
        <v>7</v>
      </c>
      <c r="L98" s="69"/>
      <c r="M98" s="57"/>
      <c r="N98" s="57"/>
      <c r="O98" s="57"/>
      <c r="P98" s="57"/>
      <c r="Q98" s="57"/>
      <c r="R98" s="57"/>
    </row>
    <row r="99" spans="1:18" x14ac:dyDescent="0.3">
      <c r="A99" s="38" t="s">
        <v>399</v>
      </c>
      <c r="B99" s="38" t="s">
        <v>400</v>
      </c>
      <c r="C99" s="66"/>
      <c r="D99" s="38" t="s">
        <v>401</v>
      </c>
      <c r="E99" s="38" t="s">
        <v>244</v>
      </c>
      <c r="F99" s="67">
        <v>5</v>
      </c>
      <c r="G99" s="38" t="s">
        <v>315</v>
      </c>
      <c r="H99" s="38" t="s">
        <v>316</v>
      </c>
      <c r="I99" s="38" t="s">
        <v>32</v>
      </c>
      <c r="J99" s="68" t="s">
        <v>70</v>
      </c>
      <c r="K99" s="68">
        <v>4</v>
      </c>
      <c r="L99" s="42" t="s">
        <v>59</v>
      </c>
      <c r="M99" s="57"/>
      <c r="N99" s="57"/>
      <c r="O99" s="57"/>
      <c r="P99" s="57"/>
      <c r="Q99" s="57"/>
      <c r="R99" s="57"/>
    </row>
    <row r="100" spans="1:18" x14ac:dyDescent="0.3">
      <c r="A100" s="38" t="s">
        <v>402</v>
      </c>
      <c r="B100" s="38" t="s">
        <v>400</v>
      </c>
      <c r="C100" s="66" t="s">
        <v>4267</v>
      </c>
      <c r="D100" s="38" t="s">
        <v>403</v>
      </c>
      <c r="E100" s="38" t="s">
        <v>253</v>
      </c>
      <c r="F100" s="67">
        <v>5</v>
      </c>
      <c r="G100" s="38" t="s">
        <v>315</v>
      </c>
      <c r="H100" s="38" t="s">
        <v>316</v>
      </c>
      <c r="I100" s="38" t="s">
        <v>32</v>
      </c>
      <c r="J100" s="68" t="s">
        <v>70</v>
      </c>
      <c r="K100" s="68">
        <v>4</v>
      </c>
      <c r="L100" s="42" t="s">
        <v>59</v>
      </c>
      <c r="M100" s="57"/>
      <c r="N100" s="57"/>
      <c r="O100" s="57"/>
      <c r="P100" s="57"/>
      <c r="Q100" s="57"/>
      <c r="R100" s="57"/>
    </row>
    <row r="101" spans="1:18" x14ac:dyDescent="0.3">
      <c r="A101" s="38" t="s">
        <v>404</v>
      </c>
      <c r="B101" s="38" t="s">
        <v>405</v>
      </c>
      <c r="C101" s="66"/>
      <c r="D101" s="38" t="s">
        <v>406</v>
      </c>
      <c r="E101" s="38" t="s">
        <v>14</v>
      </c>
      <c r="F101" s="67">
        <v>5</v>
      </c>
      <c r="G101" s="38" t="s">
        <v>259</v>
      </c>
      <c r="H101" s="38" t="s">
        <v>260</v>
      </c>
      <c r="I101" s="38" t="s">
        <v>32</v>
      </c>
      <c r="J101" s="68" t="s">
        <v>18</v>
      </c>
      <c r="K101" s="68">
        <v>7</v>
      </c>
      <c r="L101" s="69"/>
      <c r="M101" s="57"/>
      <c r="N101" s="57"/>
      <c r="O101" s="57"/>
      <c r="P101" s="57"/>
      <c r="Q101" s="57"/>
      <c r="R101" s="57"/>
    </row>
    <row r="102" spans="1:18" x14ac:dyDescent="0.3">
      <c r="A102" s="38" t="s">
        <v>409</v>
      </c>
      <c r="B102" s="38" t="s">
        <v>410</v>
      </c>
      <c r="C102" s="66" t="s">
        <v>4269</v>
      </c>
      <c r="D102" s="38" t="s">
        <v>411</v>
      </c>
      <c r="E102" s="38" t="s">
        <v>55</v>
      </c>
      <c r="F102" s="67">
        <v>5</v>
      </c>
      <c r="G102" s="38" t="s">
        <v>412</v>
      </c>
      <c r="H102" s="38" t="s">
        <v>413</v>
      </c>
      <c r="I102" s="38" t="s">
        <v>32</v>
      </c>
      <c r="J102" s="68" t="s">
        <v>79</v>
      </c>
      <c r="K102" s="68">
        <v>5</v>
      </c>
      <c r="L102" s="69"/>
      <c r="M102" s="57"/>
      <c r="N102" s="57"/>
      <c r="O102" s="57"/>
      <c r="P102" s="57"/>
      <c r="Q102" s="57"/>
      <c r="R102" s="57"/>
    </row>
    <row r="103" spans="1:18" x14ac:dyDescent="0.3">
      <c r="A103" s="38" t="s">
        <v>414</v>
      </c>
      <c r="B103" s="38" t="s">
        <v>415</v>
      </c>
      <c r="C103" s="66" t="s">
        <v>4271</v>
      </c>
      <c r="D103" s="38" t="s">
        <v>416</v>
      </c>
      <c r="E103" s="38" t="s">
        <v>55</v>
      </c>
      <c r="F103" s="67">
        <v>5</v>
      </c>
      <c r="G103" s="38" t="s">
        <v>285</v>
      </c>
      <c r="H103" s="38" t="s">
        <v>286</v>
      </c>
      <c r="I103" s="38" t="s">
        <v>32</v>
      </c>
      <c r="J103" s="68" t="s">
        <v>79</v>
      </c>
      <c r="K103" s="68">
        <v>5</v>
      </c>
      <c r="L103" s="69"/>
      <c r="M103" s="57"/>
      <c r="N103" s="57"/>
      <c r="O103" s="57"/>
      <c r="P103" s="57"/>
      <c r="Q103" s="57"/>
      <c r="R103" s="57"/>
    </row>
    <row r="104" spans="1:18" x14ac:dyDescent="0.3">
      <c r="A104" s="38" t="s">
        <v>419</v>
      </c>
      <c r="B104" s="38" t="s">
        <v>420</v>
      </c>
      <c r="C104" s="66" t="s">
        <v>4274</v>
      </c>
      <c r="D104" s="38" t="s">
        <v>421</v>
      </c>
      <c r="E104" s="38" t="s">
        <v>55</v>
      </c>
      <c r="F104" s="67">
        <v>5</v>
      </c>
      <c r="G104" s="38" t="s">
        <v>377</v>
      </c>
      <c r="H104" s="38" t="s">
        <v>378</v>
      </c>
      <c r="I104" s="38" t="s">
        <v>32</v>
      </c>
      <c r="J104" s="68" t="s">
        <v>18</v>
      </c>
      <c r="K104" s="68">
        <v>7</v>
      </c>
      <c r="L104" s="69"/>
      <c r="M104" s="57"/>
      <c r="N104" s="57"/>
      <c r="O104" s="57"/>
      <c r="P104" s="57"/>
      <c r="Q104" s="57"/>
      <c r="R104" s="57"/>
    </row>
    <row r="105" spans="1:18" x14ac:dyDescent="0.3">
      <c r="A105" s="38" t="s">
        <v>422</v>
      </c>
      <c r="B105" s="38" t="s">
        <v>420</v>
      </c>
      <c r="C105" s="66"/>
      <c r="D105" s="38" t="s">
        <v>423</v>
      </c>
      <c r="E105" s="38" t="s">
        <v>14</v>
      </c>
      <c r="F105" s="67">
        <v>5</v>
      </c>
      <c r="G105" s="38" t="s">
        <v>377</v>
      </c>
      <c r="H105" s="38" t="s">
        <v>378</v>
      </c>
      <c r="I105" s="38" t="s">
        <v>32</v>
      </c>
      <c r="J105" s="68" t="s">
        <v>18</v>
      </c>
      <c r="K105" s="68">
        <v>7</v>
      </c>
      <c r="L105" s="69"/>
      <c r="M105" s="57"/>
      <c r="N105" s="57"/>
      <c r="O105" s="57"/>
      <c r="P105" s="57"/>
      <c r="Q105" s="57"/>
      <c r="R105" s="57"/>
    </row>
    <row r="106" spans="1:18" x14ac:dyDescent="0.3">
      <c r="A106" s="38" t="s">
        <v>424</v>
      </c>
      <c r="B106" s="38" t="s">
        <v>425</v>
      </c>
      <c r="C106" s="66" t="s">
        <v>4276</v>
      </c>
      <c r="D106" s="38" t="s">
        <v>426</v>
      </c>
      <c r="E106" s="38" t="s">
        <v>55</v>
      </c>
      <c r="F106" s="67">
        <v>5</v>
      </c>
      <c r="G106" s="38" t="s">
        <v>427</v>
      </c>
      <c r="H106" s="38" t="s">
        <v>428</v>
      </c>
      <c r="I106" s="38" t="s">
        <v>32</v>
      </c>
      <c r="J106" s="68" t="s">
        <v>79</v>
      </c>
      <c r="K106" s="68">
        <v>5</v>
      </c>
      <c r="L106" s="69"/>
      <c r="M106" s="57"/>
      <c r="N106" s="57"/>
      <c r="O106" s="57"/>
      <c r="P106" s="57"/>
      <c r="Q106" s="57"/>
      <c r="R106" s="57"/>
    </row>
    <row r="107" spans="1:18" x14ac:dyDescent="0.3">
      <c r="A107" s="38" t="s">
        <v>434</v>
      </c>
      <c r="B107" s="38" t="s">
        <v>435</v>
      </c>
      <c r="C107" s="66" t="s">
        <v>4278</v>
      </c>
      <c r="D107" s="38" t="s">
        <v>436</v>
      </c>
      <c r="E107" s="38" t="s">
        <v>55</v>
      </c>
      <c r="F107" s="67">
        <v>5</v>
      </c>
      <c r="G107" s="38" t="s">
        <v>437</v>
      </c>
      <c r="H107" s="38" t="s">
        <v>438</v>
      </c>
      <c r="I107" s="38" t="s">
        <v>32</v>
      </c>
      <c r="J107" s="68" t="s">
        <v>79</v>
      </c>
      <c r="K107" s="68">
        <v>5</v>
      </c>
      <c r="L107" s="69"/>
      <c r="M107" s="57"/>
      <c r="N107" s="57"/>
      <c r="O107" s="57"/>
      <c r="P107" s="57"/>
      <c r="Q107" s="57"/>
      <c r="R107" s="57"/>
    </row>
    <row r="108" spans="1:18" x14ac:dyDescent="0.3">
      <c r="A108" s="38" t="s">
        <v>440</v>
      </c>
      <c r="B108" s="38" t="s">
        <v>441</v>
      </c>
      <c r="C108" s="66"/>
      <c r="D108" s="38" t="s">
        <v>442</v>
      </c>
      <c r="E108" s="38" t="s">
        <v>14</v>
      </c>
      <c r="F108" s="67">
        <v>5</v>
      </c>
      <c r="G108" s="38" t="s">
        <v>443</v>
      </c>
      <c r="H108" s="38" t="s">
        <v>444</v>
      </c>
      <c r="I108" s="38" t="s">
        <v>32</v>
      </c>
      <c r="J108" s="68" t="s">
        <v>58</v>
      </c>
      <c r="K108" s="68">
        <v>3</v>
      </c>
      <c r="L108" s="42" t="s">
        <v>59</v>
      </c>
      <c r="M108" s="57"/>
      <c r="N108" s="57"/>
      <c r="O108" s="57"/>
      <c r="P108" s="57"/>
      <c r="Q108" s="57"/>
      <c r="R108" s="57"/>
    </row>
    <row r="109" spans="1:18" x14ac:dyDescent="0.3">
      <c r="A109" s="38" t="s">
        <v>445</v>
      </c>
      <c r="B109" s="38" t="s">
        <v>446</v>
      </c>
      <c r="C109" s="66" t="s">
        <v>4280</v>
      </c>
      <c r="D109" s="38" t="s">
        <v>447</v>
      </c>
      <c r="E109" s="38" t="s">
        <v>55</v>
      </c>
      <c r="F109" s="67">
        <v>5</v>
      </c>
      <c r="G109" s="38" t="s">
        <v>448</v>
      </c>
      <c r="H109" s="38" t="s">
        <v>449</v>
      </c>
      <c r="I109" s="38" t="s">
        <v>32</v>
      </c>
      <c r="J109" s="68" t="s">
        <v>18</v>
      </c>
      <c r="K109" s="68">
        <v>7</v>
      </c>
      <c r="L109" s="69"/>
      <c r="M109" s="57"/>
      <c r="N109" s="57"/>
      <c r="O109" s="57"/>
      <c r="P109" s="57"/>
      <c r="Q109" s="57"/>
      <c r="R109" s="57"/>
    </row>
    <row r="110" spans="1:18" x14ac:dyDescent="0.3">
      <c r="A110" s="38" t="s">
        <v>452</v>
      </c>
      <c r="B110" s="38" t="s">
        <v>453</v>
      </c>
      <c r="C110" s="66" t="s">
        <v>4282</v>
      </c>
      <c r="D110" s="38" t="s">
        <v>454</v>
      </c>
      <c r="E110" s="38" t="s">
        <v>55</v>
      </c>
      <c r="F110" s="67">
        <v>5</v>
      </c>
      <c r="G110" s="38" t="s">
        <v>455</v>
      </c>
      <c r="H110" s="38" t="s">
        <v>456</v>
      </c>
      <c r="I110" s="38" t="s">
        <v>32</v>
      </c>
      <c r="J110" s="68" t="s">
        <v>70</v>
      </c>
      <c r="K110" s="68">
        <v>4</v>
      </c>
      <c r="L110" s="42" t="s">
        <v>59</v>
      </c>
      <c r="M110" s="57"/>
      <c r="N110" s="57"/>
      <c r="O110" s="57"/>
      <c r="P110" s="57"/>
      <c r="Q110" s="57"/>
      <c r="R110" s="57"/>
    </row>
    <row r="111" spans="1:18" x14ac:dyDescent="0.3">
      <c r="A111" s="38" t="s">
        <v>457</v>
      </c>
      <c r="B111" s="38" t="s">
        <v>458</v>
      </c>
      <c r="C111" s="66" t="s">
        <v>4284</v>
      </c>
      <c r="D111" s="38" t="s">
        <v>459</v>
      </c>
      <c r="E111" s="38" t="s">
        <v>55</v>
      </c>
      <c r="F111" s="67">
        <v>5</v>
      </c>
      <c r="G111" s="38" t="s">
        <v>455</v>
      </c>
      <c r="H111" s="38" t="s">
        <v>456</v>
      </c>
      <c r="I111" s="38" t="s">
        <v>32</v>
      </c>
      <c r="J111" s="68" t="s">
        <v>70</v>
      </c>
      <c r="K111" s="68">
        <v>4</v>
      </c>
      <c r="L111" s="42" t="s">
        <v>59</v>
      </c>
      <c r="M111" s="57"/>
      <c r="N111" s="57"/>
      <c r="O111" s="57"/>
      <c r="P111" s="57"/>
      <c r="Q111" s="57"/>
      <c r="R111" s="57"/>
    </row>
    <row r="112" spans="1:18" x14ac:dyDescent="0.3">
      <c r="A112" s="38" t="s">
        <v>460</v>
      </c>
      <c r="B112" s="38" t="s">
        <v>461</v>
      </c>
      <c r="C112" s="66" t="s">
        <v>4286</v>
      </c>
      <c r="D112" s="38" t="s">
        <v>462</v>
      </c>
      <c r="E112" s="38" t="s">
        <v>55</v>
      </c>
      <c r="F112" s="67">
        <v>5</v>
      </c>
      <c r="G112" s="38" t="s">
        <v>463</v>
      </c>
      <c r="H112" s="38" t="s">
        <v>464</v>
      </c>
      <c r="I112" s="38" t="s">
        <v>32</v>
      </c>
      <c r="J112" s="68" t="s">
        <v>79</v>
      </c>
      <c r="K112" s="68">
        <v>5</v>
      </c>
      <c r="L112" s="69"/>
      <c r="M112" s="57"/>
      <c r="N112" s="57"/>
      <c r="O112" s="57"/>
      <c r="P112" s="57"/>
      <c r="Q112" s="57"/>
      <c r="R112" s="57"/>
    </row>
    <row r="113" spans="1:18" x14ac:dyDescent="0.3">
      <c r="A113" s="38" t="s">
        <v>465</v>
      </c>
      <c r="B113" s="38" t="s">
        <v>466</v>
      </c>
      <c r="C113" s="66" t="s">
        <v>4288</v>
      </c>
      <c r="D113" s="38" t="s">
        <v>467</v>
      </c>
      <c r="E113" s="38" t="s">
        <v>55</v>
      </c>
      <c r="F113" s="67">
        <v>5</v>
      </c>
      <c r="G113" s="38" t="s">
        <v>468</v>
      </c>
      <c r="H113" s="38" t="s">
        <v>469</v>
      </c>
      <c r="I113" s="38" t="s">
        <v>32</v>
      </c>
      <c r="J113" s="68" t="s">
        <v>79</v>
      </c>
      <c r="K113" s="68">
        <v>5</v>
      </c>
      <c r="L113" s="69"/>
      <c r="M113" s="57"/>
      <c r="N113" s="57"/>
      <c r="O113" s="57"/>
      <c r="P113" s="57"/>
      <c r="Q113" s="57"/>
      <c r="R113" s="57"/>
    </row>
    <row r="114" spans="1:18" x14ac:dyDescent="0.3">
      <c r="A114" s="38" t="s">
        <v>470</v>
      </c>
      <c r="B114" s="38" t="s">
        <v>471</v>
      </c>
      <c r="C114" s="66" t="s">
        <v>4290</v>
      </c>
      <c r="D114" s="38" t="s">
        <v>472</v>
      </c>
      <c r="E114" s="38" t="s">
        <v>55</v>
      </c>
      <c r="F114" s="67">
        <v>5</v>
      </c>
      <c r="G114" s="38" t="s">
        <v>450</v>
      </c>
      <c r="H114" s="38" t="s">
        <v>451</v>
      </c>
      <c r="I114" s="38" t="s">
        <v>32</v>
      </c>
      <c r="J114" s="68" t="s">
        <v>79</v>
      </c>
      <c r="K114" s="68">
        <v>5</v>
      </c>
      <c r="L114" s="69"/>
      <c r="M114" s="57"/>
      <c r="N114" s="57"/>
      <c r="O114" s="57"/>
      <c r="P114" s="57"/>
      <c r="Q114" s="57"/>
      <c r="R114" s="57"/>
    </row>
    <row r="115" spans="1:18" x14ac:dyDescent="0.3">
      <c r="A115" s="38" t="s">
        <v>473</v>
      </c>
      <c r="B115" s="38" t="s">
        <v>471</v>
      </c>
      <c r="C115" s="66" t="s">
        <v>4291</v>
      </c>
      <c r="D115" s="38" t="s">
        <v>474</v>
      </c>
      <c r="E115" s="38" t="s">
        <v>55</v>
      </c>
      <c r="F115" s="67">
        <v>5</v>
      </c>
      <c r="G115" s="38" t="s">
        <v>450</v>
      </c>
      <c r="H115" s="38" t="s">
        <v>451</v>
      </c>
      <c r="I115" s="38" t="s">
        <v>32</v>
      </c>
      <c r="J115" s="68" t="s">
        <v>79</v>
      </c>
      <c r="K115" s="68">
        <v>5</v>
      </c>
      <c r="L115" s="69"/>
      <c r="M115" s="57"/>
      <c r="N115" s="57"/>
      <c r="O115" s="57"/>
      <c r="P115" s="57"/>
      <c r="Q115" s="57"/>
      <c r="R115" s="57"/>
    </row>
    <row r="116" spans="1:18" x14ac:dyDescent="0.3">
      <c r="A116" s="38" t="s">
        <v>475</v>
      </c>
      <c r="B116" s="38" t="s">
        <v>471</v>
      </c>
      <c r="C116" s="66" t="s">
        <v>4292</v>
      </c>
      <c r="D116" s="38" t="s">
        <v>476</v>
      </c>
      <c r="E116" s="38" t="s">
        <v>55</v>
      </c>
      <c r="F116" s="67">
        <v>5</v>
      </c>
      <c r="G116" s="38" t="s">
        <v>450</v>
      </c>
      <c r="H116" s="38" t="s">
        <v>451</v>
      </c>
      <c r="I116" s="38" t="s">
        <v>32</v>
      </c>
      <c r="J116" s="68" t="s">
        <v>79</v>
      </c>
      <c r="K116" s="68">
        <v>5</v>
      </c>
      <c r="L116" s="69"/>
      <c r="M116" s="57"/>
      <c r="N116" s="57"/>
      <c r="O116" s="57"/>
      <c r="P116" s="57"/>
      <c r="Q116" s="57"/>
      <c r="R116" s="57"/>
    </row>
    <row r="117" spans="1:18" x14ac:dyDescent="0.3">
      <c r="A117" s="38" t="s">
        <v>477</v>
      </c>
      <c r="B117" s="38" t="s">
        <v>471</v>
      </c>
      <c r="C117" s="66" t="s">
        <v>4293</v>
      </c>
      <c r="D117" s="38" t="s">
        <v>478</v>
      </c>
      <c r="E117" s="38" t="s">
        <v>55</v>
      </c>
      <c r="F117" s="67">
        <v>5</v>
      </c>
      <c r="G117" s="38" t="s">
        <v>333</v>
      </c>
      <c r="H117" s="38" t="s">
        <v>334</v>
      </c>
      <c r="I117" s="38" t="s">
        <v>32</v>
      </c>
      <c r="J117" s="68" t="s">
        <v>18</v>
      </c>
      <c r="K117" s="68">
        <v>7</v>
      </c>
      <c r="L117" s="69"/>
      <c r="M117" s="57"/>
      <c r="N117" s="57"/>
      <c r="O117" s="57"/>
      <c r="P117" s="57"/>
      <c r="Q117" s="57"/>
      <c r="R117" s="57"/>
    </row>
    <row r="118" spans="1:18" x14ac:dyDescent="0.3">
      <c r="A118" s="38" t="s">
        <v>479</v>
      </c>
      <c r="B118" s="38" t="s">
        <v>480</v>
      </c>
      <c r="C118" s="66" t="s">
        <v>4295</v>
      </c>
      <c r="D118" s="38" t="s">
        <v>481</v>
      </c>
      <c r="E118" s="38" t="s">
        <v>55</v>
      </c>
      <c r="F118" s="67">
        <v>5</v>
      </c>
      <c r="G118" s="38" t="s">
        <v>482</v>
      </c>
      <c r="H118" s="38" t="s">
        <v>483</v>
      </c>
      <c r="I118" s="38" t="s">
        <v>32</v>
      </c>
      <c r="J118" s="68" t="s">
        <v>70</v>
      </c>
      <c r="K118" s="68">
        <v>4</v>
      </c>
      <c r="L118" s="42" t="s">
        <v>59</v>
      </c>
      <c r="M118" s="57"/>
      <c r="N118" s="57"/>
      <c r="O118" s="57"/>
      <c r="P118" s="57"/>
      <c r="Q118" s="57"/>
      <c r="R118" s="57"/>
    </row>
    <row r="119" spans="1:18" x14ac:dyDescent="0.3">
      <c r="A119" s="38" t="s">
        <v>488</v>
      </c>
      <c r="B119" s="38" t="s">
        <v>489</v>
      </c>
      <c r="C119" s="66"/>
      <c r="D119" s="38" t="s">
        <v>490</v>
      </c>
      <c r="E119" s="38" t="s">
        <v>14</v>
      </c>
      <c r="F119" s="67">
        <v>5</v>
      </c>
      <c r="G119" s="38" t="s">
        <v>491</v>
      </c>
      <c r="H119" s="38" t="s">
        <v>492</v>
      </c>
      <c r="I119" s="38" t="s">
        <v>17</v>
      </c>
      <c r="J119" s="68" t="s">
        <v>70</v>
      </c>
      <c r="K119" s="68">
        <v>4</v>
      </c>
      <c r="L119" s="42" t="s">
        <v>59</v>
      </c>
      <c r="M119" s="57"/>
      <c r="N119" s="57"/>
      <c r="O119" s="57"/>
      <c r="P119" s="57"/>
      <c r="Q119" s="57"/>
      <c r="R119" s="57"/>
    </row>
    <row r="120" spans="1:18" x14ac:dyDescent="0.3">
      <c r="A120" s="38" t="s">
        <v>495</v>
      </c>
      <c r="B120" s="38" t="s">
        <v>496</v>
      </c>
      <c r="C120" s="66" t="s">
        <v>4297</v>
      </c>
      <c r="D120" s="38" t="s">
        <v>497</v>
      </c>
      <c r="E120" s="38" t="s">
        <v>55</v>
      </c>
      <c r="F120" s="67">
        <v>5</v>
      </c>
      <c r="G120" s="38" t="s">
        <v>498</v>
      </c>
      <c r="H120" s="38" t="s">
        <v>499</v>
      </c>
      <c r="I120" s="38" t="s">
        <v>32</v>
      </c>
      <c r="J120" s="68" t="s">
        <v>18</v>
      </c>
      <c r="K120" s="68">
        <v>7</v>
      </c>
      <c r="L120" s="69"/>
      <c r="M120" s="57"/>
      <c r="N120" s="57"/>
      <c r="O120" s="57"/>
      <c r="P120" s="57"/>
      <c r="Q120" s="57"/>
      <c r="R120" s="57"/>
    </row>
    <row r="121" spans="1:18" x14ac:dyDescent="0.3">
      <c r="A121" s="38" t="s">
        <v>500</v>
      </c>
      <c r="B121" s="38" t="s">
        <v>501</v>
      </c>
      <c r="C121" s="66" t="s">
        <v>4299</v>
      </c>
      <c r="D121" s="38" t="s">
        <v>502</v>
      </c>
      <c r="E121" s="38" t="s">
        <v>55</v>
      </c>
      <c r="F121" s="67">
        <v>5</v>
      </c>
      <c r="G121" s="38" t="s">
        <v>110</v>
      </c>
      <c r="H121" s="38" t="s">
        <v>111</v>
      </c>
      <c r="I121" s="38" t="s">
        <v>17</v>
      </c>
      <c r="J121" s="68" t="s">
        <v>58</v>
      </c>
      <c r="K121" s="68">
        <v>3</v>
      </c>
      <c r="L121" s="42" t="s">
        <v>59</v>
      </c>
      <c r="M121" s="57"/>
      <c r="N121" s="57"/>
      <c r="O121" s="57"/>
      <c r="P121" s="57"/>
      <c r="Q121" s="57"/>
      <c r="R121" s="57"/>
    </row>
    <row r="122" spans="1:18" x14ac:dyDescent="0.3">
      <c r="A122" s="38" t="s">
        <v>507</v>
      </c>
      <c r="B122" s="38" t="s">
        <v>508</v>
      </c>
      <c r="C122" s="66"/>
      <c r="D122" s="38" t="s">
        <v>509</v>
      </c>
      <c r="E122" s="38" t="s">
        <v>14</v>
      </c>
      <c r="F122" s="67">
        <v>5</v>
      </c>
      <c r="G122" s="38" t="s">
        <v>491</v>
      </c>
      <c r="H122" s="38" t="s">
        <v>492</v>
      </c>
      <c r="I122" s="38" t="s">
        <v>32</v>
      </c>
      <c r="J122" s="68" t="s">
        <v>70</v>
      </c>
      <c r="K122" s="68">
        <v>4</v>
      </c>
      <c r="L122" s="42" t="s">
        <v>59</v>
      </c>
      <c r="M122" s="57"/>
      <c r="N122" s="57"/>
      <c r="O122" s="57"/>
      <c r="P122" s="57"/>
      <c r="Q122" s="57"/>
      <c r="R122" s="57"/>
    </row>
    <row r="123" spans="1:18" x14ac:dyDescent="0.3">
      <c r="A123" s="38" t="s">
        <v>510</v>
      </c>
      <c r="B123" s="38" t="s">
        <v>508</v>
      </c>
      <c r="C123" s="66" t="s">
        <v>4301</v>
      </c>
      <c r="D123" s="38" t="s">
        <v>511</v>
      </c>
      <c r="E123" s="38" t="s">
        <v>55</v>
      </c>
      <c r="F123" s="67">
        <v>5</v>
      </c>
      <c r="G123" s="38" t="s">
        <v>505</v>
      </c>
      <c r="H123" s="38" t="s">
        <v>506</v>
      </c>
      <c r="I123" s="38" t="s">
        <v>32</v>
      </c>
      <c r="J123" s="68" t="s">
        <v>18</v>
      </c>
      <c r="K123" s="68">
        <v>7</v>
      </c>
      <c r="L123" s="69"/>
      <c r="M123" s="57"/>
      <c r="N123" s="57"/>
      <c r="O123" s="57"/>
      <c r="P123" s="57"/>
      <c r="Q123" s="57"/>
      <c r="R123" s="57"/>
    </row>
    <row r="124" spans="1:18" x14ac:dyDescent="0.3">
      <c r="A124" s="38" t="s">
        <v>512</v>
      </c>
      <c r="B124" s="38" t="s">
        <v>508</v>
      </c>
      <c r="C124" s="66"/>
      <c r="D124" s="38" t="s">
        <v>513</v>
      </c>
      <c r="E124" s="38" t="s">
        <v>14</v>
      </c>
      <c r="F124" s="67">
        <v>5</v>
      </c>
      <c r="G124" s="38" t="s">
        <v>110</v>
      </c>
      <c r="H124" s="38" t="s">
        <v>111</v>
      </c>
      <c r="I124" s="38" t="s">
        <v>17</v>
      </c>
      <c r="J124" s="68" t="s">
        <v>58</v>
      </c>
      <c r="K124" s="68">
        <v>3</v>
      </c>
      <c r="L124" s="42" t="s">
        <v>59</v>
      </c>
      <c r="M124" s="57"/>
      <c r="N124" s="57"/>
      <c r="O124" s="57"/>
      <c r="P124" s="57"/>
      <c r="Q124" s="57"/>
      <c r="R124" s="57"/>
    </row>
    <row r="125" spans="1:18" x14ac:dyDescent="0.3">
      <c r="A125" s="38" t="s">
        <v>514</v>
      </c>
      <c r="B125" s="38" t="s">
        <v>508</v>
      </c>
      <c r="C125" s="66"/>
      <c r="D125" s="38" t="s">
        <v>515</v>
      </c>
      <c r="E125" s="38" t="s">
        <v>14</v>
      </c>
      <c r="F125" s="67">
        <v>5</v>
      </c>
      <c r="G125" s="38" t="s">
        <v>491</v>
      </c>
      <c r="H125" s="38" t="s">
        <v>492</v>
      </c>
      <c r="I125" s="38" t="s">
        <v>32</v>
      </c>
      <c r="J125" s="68" t="s">
        <v>70</v>
      </c>
      <c r="K125" s="68">
        <v>4</v>
      </c>
      <c r="L125" s="42" t="s">
        <v>59</v>
      </c>
      <c r="M125" s="57"/>
      <c r="N125" s="57"/>
      <c r="O125" s="57"/>
      <c r="P125" s="57"/>
      <c r="Q125" s="57"/>
      <c r="R125" s="57"/>
    </row>
    <row r="126" spans="1:18" x14ac:dyDescent="0.3">
      <c r="A126" s="38" t="s">
        <v>516</v>
      </c>
      <c r="B126" s="38" t="s">
        <v>508</v>
      </c>
      <c r="C126" s="66"/>
      <c r="D126" s="38" t="s">
        <v>517</v>
      </c>
      <c r="E126" s="38" t="s">
        <v>14</v>
      </c>
      <c r="F126" s="67">
        <v>5</v>
      </c>
      <c r="G126" s="38" t="s">
        <v>491</v>
      </c>
      <c r="H126" s="38" t="s">
        <v>492</v>
      </c>
      <c r="I126" s="38" t="s">
        <v>32</v>
      </c>
      <c r="J126" s="68" t="s">
        <v>70</v>
      </c>
      <c r="K126" s="68">
        <v>4</v>
      </c>
      <c r="L126" s="42" t="s">
        <v>59</v>
      </c>
      <c r="M126" s="57"/>
      <c r="N126" s="57"/>
      <c r="O126" s="57"/>
      <c r="P126" s="57"/>
      <c r="Q126" s="57"/>
      <c r="R126" s="57"/>
    </row>
    <row r="127" spans="1:18" x14ac:dyDescent="0.3">
      <c r="A127" s="38" t="s">
        <v>518</v>
      </c>
      <c r="B127" s="38" t="s">
        <v>508</v>
      </c>
      <c r="C127" s="66" t="s">
        <v>4302</v>
      </c>
      <c r="D127" s="38" t="s">
        <v>519</v>
      </c>
      <c r="E127" s="38" t="s">
        <v>55</v>
      </c>
      <c r="F127" s="67">
        <v>5</v>
      </c>
      <c r="G127" s="38" t="s">
        <v>491</v>
      </c>
      <c r="H127" s="38" t="s">
        <v>492</v>
      </c>
      <c r="I127" s="38" t="s">
        <v>32</v>
      </c>
      <c r="J127" s="68" t="s">
        <v>70</v>
      </c>
      <c r="K127" s="68">
        <v>4</v>
      </c>
      <c r="L127" s="42" t="s">
        <v>59</v>
      </c>
      <c r="M127" s="57"/>
      <c r="N127" s="57"/>
      <c r="O127" s="57"/>
      <c r="P127" s="57"/>
      <c r="Q127" s="57"/>
      <c r="R127" s="57"/>
    </row>
    <row r="128" spans="1:18" x14ac:dyDescent="0.3">
      <c r="A128" s="38" t="s">
        <v>520</v>
      </c>
      <c r="B128" s="38" t="s">
        <v>508</v>
      </c>
      <c r="C128" s="66" t="s">
        <v>4303</v>
      </c>
      <c r="D128" s="38" t="s">
        <v>521</v>
      </c>
      <c r="E128" s="38" t="s">
        <v>55</v>
      </c>
      <c r="F128" s="67">
        <v>5</v>
      </c>
      <c r="G128" s="38" t="s">
        <v>505</v>
      </c>
      <c r="H128" s="38" t="s">
        <v>506</v>
      </c>
      <c r="I128" s="38" t="s">
        <v>32</v>
      </c>
      <c r="J128" s="68" t="s">
        <v>18</v>
      </c>
      <c r="K128" s="68">
        <v>7</v>
      </c>
      <c r="L128" s="69"/>
      <c r="M128" s="57"/>
      <c r="N128" s="57"/>
      <c r="O128" s="57"/>
      <c r="P128" s="57"/>
      <c r="Q128" s="57"/>
      <c r="R128" s="57"/>
    </row>
    <row r="129" spans="1:18" x14ac:dyDescent="0.3">
      <c r="A129" s="38" t="s">
        <v>522</v>
      </c>
      <c r="B129" s="38" t="s">
        <v>523</v>
      </c>
      <c r="C129" s="66"/>
      <c r="D129" s="38" t="s">
        <v>524</v>
      </c>
      <c r="E129" s="38" t="s">
        <v>14</v>
      </c>
      <c r="F129" s="67">
        <v>5</v>
      </c>
      <c r="G129" s="38" t="s">
        <v>525</v>
      </c>
      <c r="H129" s="38" t="s">
        <v>526</v>
      </c>
      <c r="I129" s="38" t="s">
        <v>32</v>
      </c>
      <c r="J129" s="68" t="s">
        <v>18</v>
      </c>
      <c r="K129" s="68">
        <v>7</v>
      </c>
      <c r="L129" s="69"/>
      <c r="M129" s="57"/>
      <c r="N129" s="57"/>
      <c r="O129" s="57"/>
      <c r="P129" s="57"/>
      <c r="Q129" s="57"/>
      <c r="R129" s="57"/>
    </row>
    <row r="130" spans="1:18" x14ac:dyDescent="0.3">
      <c r="A130" s="38" t="s">
        <v>533</v>
      </c>
      <c r="B130" s="38" t="s">
        <v>534</v>
      </c>
      <c r="C130" s="66" t="s">
        <v>4305</v>
      </c>
      <c r="D130" s="38" t="s">
        <v>535</v>
      </c>
      <c r="E130" s="38" t="s">
        <v>55</v>
      </c>
      <c r="F130" s="67">
        <v>5</v>
      </c>
      <c r="G130" s="38" t="s">
        <v>536</v>
      </c>
      <c r="H130" s="38" t="s">
        <v>537</v>
      </c>
      <c r="I130" s="38" t="s">
        <v>32</v>
      </c>
      <c r="J130" s="68" t="s">
        <v>58</v>
      </c>
      <c r="K130" s="68">
        <v>3</v>
      </c>
      <c r="L130" s="42" t="s">
        <v>59</v>
      </c>
      <c r="M130" s="57"/>
      <c r="N130" s="57"/>
      <c r="O130" s="57"/>
      <c r="P130" s="57"/>
      <c r="Q130" s="57"/>
      <c r="R130" s="57"/>
    </row>
    <row r="131" spans="1:18" x14ac:dyDescent="0.3">
      <c r="A131" s="38" t="s">
        <v>538</v>
      </c>
      <c r="B131" s="38" t="s">
        <v>534</v>
      </c>
      <c r="C131" s="66"/>
      <c r="D131" s="38" t="s">
        <v>539</v>
      </c>
      <c r="E131" s="38" t="s">
        <v>14</v>
      </c>
      <c r="F131" s="67">
        <v>5</v>
      </c>
      <c r="G131" s="38" t="s">
        <v>536</v>
      </c>
      <c r="H131" s="38" t="s">
        <v>537</v>
      </c>
      <c r="I131" s="38" t="s">
        <v>32</v>
      </c>
      <c r="J131" s="68" t="s">
        <v>58</v>
      </c>
      <c r="K131" s="68">
        <v>3</v>
      </c>
      <c r="L131" s="42" t="s">
        <v>59</v>
      </c>
      <c r="M131" s="57"/>
      <c r="N131" s="57"/>
      <c r="O131" s="57"/>
      <c r="P131" s="57"/>
      <c r="Q131" s="57"/>
      <c r="R131" s="57"/>
    </row>
    <row r="132" spans="1:18" x14ac:dyDescent="0.3">
      <c r="A132" s="38" t="s">
        <v>540</v>
      </c>
      <c r="B132" s="38" t="s">
        <v>534</v>
      </c>
      <c r="C132" s="66"/>
      <c r="D132" s="38" t="s">
        <v>541</v>
      </c>
      <c r="E132" s="38" t="s">
        <v>14</v>
      </c>
      <c r="F132" s="67">
        <v>5</v>
      </c>
      <c r="G132" s="38" t="s">
        <v>536</v>
      </c>
      <c r="H132" s="38" t="s">
        <v>537</v>
      </c>
      <c r="I132" s="38" t="s">
        <v>32</v>
      </c>
      <c r="J132" s="68" t="s">
        <v>58</v>
      </c>
      <c r="K132" s="68">
        <v>3</v>
      </c>
      <c r="L132" s="42" t="s">
        <v>59</v>
      </c>
      <c r="M132" s="57"/>
      <c r="N132" s="57"/>
      <c r="O132" s="57"/>
      <c r="P132" s="57"/>
      <c r="Q132" s="57"/>
      <c r="R132" s="57"/>
    </row>
    <row r="133" spans="1:18" x14ac:dyDescent="0.3">
      <c r="A133" s="38" t="s">
        <v>542</v>
      </c>
      <c r="B133" s="38" t="s">
        <v>543</v>
      </c>
      <c r="C133" s="66"/>
      <c r="D133" s="38" t="s">
        <v>544</v>
      </c>
      <c r="E133" s="38" t="s">
        <v>14</v>
      </c>
      <c r="F133" s="67">
        <v>5</v>
      </c>
      <c r="G133" s="38" t="s">
        <v>432</v>
      </c>
      <c r="H133" s="38" t="s">
        <v>433</v>
      </c>
      <c r="I133" s="38" t="s">
        <v>17</v>
      </c>
      <c r="J133" s="68" t="s">
        <v>45</v>
      </c>
      <c r="K133" s="68">
        <v>6</v>
      </c>
      <c r="L133" s="69"/>
      <c r="M133" s="57"/>
      <c r="N133" s="57"/>
      <c r="O133" s="57"/>
      <c r="P133" s="57"/>
      <c r="Q133" s="57"/>
      <c r="R133" s="57"/>
    </row>
    <row r="134" spans="1:18" x14ac:dyDescent="0.3">
      <c r="A134" s="38" t="s">
        <v>545</v>
      </c>
      <c r="B134" s="38" t="s">
        <v>431</v>
      </c>
      <c r="C134" s="66"/>
      <c r="D134" s="38" t="s">
        <v>546</v>
      </c>
      <c r="E134" s="38" t="s">
        <v>14</v>
      </c>
      <c r="F134" s="67">
        <v>5</v>
      </c>
      <c r="G134" s="38" t="s">
        <v>443</v>
      </c>
      <c r="H134" s="38" t="s">
        <v>444</v>
      </c>
      <c r="I134" s="38" t="s">
        <v>32</v>
      </c>
      <c r="J134" s="68" t="s">
        <v>58</v>
      </c>
      <c r="K134" s="68">
        <v>3</v>
      </c>
      <c r="L134" s="42" t="s">
        <v>59</v>
      </c>
      <c r="M134" s="57"/>
      <c r="N134" s="57"/>
      <c r="O134" s="57"/>
      <c r="P134" s="57"/>
      <c r="Q134" s="57"/>
      <c r="R134" s="57"/>
    </row>
    <row r="135" spans="1:18" x14ac:dyDescent="0.3">
      <c r="A135" s="38" t="s">
        <v>547</v>
      </c>
      <c r="B135" s="38" t="s">
        <v>548</v>
      </c>
      <c r="C135" s="66"/>
      <c r="D135" s="38" t="s">
        <v>549</v>
      </c>
      <c r="E135" s="38" t="s">
        <v>14</v>
      </c>
      <c r="F135" s="67">
        <v>5</v>
      </c>
      <c r="G135" s="38" t="s">
        <v>432</v>
      </c>
      <c r="H135" s="38" t="s">
        <v>433</v>
      </c>
      <c r="I135" s="38" t="s">
        <v>32</v>
      </c>
      <c r="J135" s="68" t="s">
        <v>45</v>
      </c>
      <c r="K135" s="68">
        <v>6</v>
      </c>
      <c r="L135" s="69"/>
      <c r="M135" s="57"/>
      <c r="N135" s="57"/>
      <c r="O135" s="57"/>
      <c r="P135" s="57"/>
      <c r="Q135" s="57"/>
      <c r="R135" s="57"/>
    </row>
    <row r="136" spans="1:18" x14ac:dyDescent="0.3">
      <c r="A136" s="38" t="s">
        <v>550</v>
      </c>
      <c r="B136" s="38" t="s">
        <v>548</v>
      </c>
      <c r="C136" s="66"/>
      <c r="D136" s="38" t="s">
        <v>551</v>
      </c>
      <c r="E136" s="38" t="s">
        <v>14</v>
      </c>
      <c r="F136" s="67">
        <v>5</v>
      </c>
      <c r="G136" s="38" t="s">
        <v>432</v>
      </c>
      <c r="H136" s="38" t="s">
        <v>433</v>
      </c>
      <c r="I136" s="38" t="s">
        <v>32</v>
      </c>
      <c r="J136" s="68" t="s">
        <v>45</v>
      </c>
      <c r="K136" s="68">
        <v>6</v>
      </c>
      <c r="L136" s="69"/>
      <c r="M136" s="57"/>
      <c r="N136" s="57"/>
      <c r="O136" s="57"/>
      <c r="P136" s="57"/>
      <c r="Q136" s="57"/>
      <c r="R136" s="57"/>
    </row>
    <row r="137" spans="1:18" x14ac:dyDescent="0.3">
      <c r="A137" s="38" t="s">
        <v>552</v>
      </c>
      <c r="B137" s="38" t="s">
        <v>548</v>
      </c>
      <c r="C137" s="66"/>
      <c r="D137" s="38" t="s">
        <v>553</v>
      </c>
      <c r="E137" s="38" t="s">
        <v>14</v>
      </c>
      <c r="F137" s="67">
        <v>5</v>
      </c>
      <c r="G137" s="38" t="s">
        <v>432</v>
      </c>
      <c r="H137" s="38" t="s">
        <v>433</v>
      </c>
      <c r="I137" s="38" t="s">
        <v>32</v>
      </c>
      <c r="J137" s="68" t="s">
        <v>45</v>
      </c>
      <c r="K137" s="68">
        <v>6</v>
      </c>
      <c r="L137" s="69"/>
      <c r="M137" s="57"/>
      <c r="N137" s="57"/>
      <c r="O137" s="57"/>
      <c r="P137" s="57"/>
      <c r="Q137" s="57"/>
      <c r="R137" s="57"/>
    </row>
    <row r="138" spans="1:18" x14ac:dyDescent="0.3">
      <c r="A138" s="38" t="s">
        <v>554</v>
      </c>
      <c r="B138" s="38" t="s">
        <v>548</v>
      </c>
      <c r="C138" s="66"/>
      <c r="D138" s="38" t="s">
        <v>555</v>
      </c>
      <c r="E138" s="38" t="s">
        <v>14</v>
      </c>
      <c r="F138" s="67">
        <v>5</v>
      </c>
      <c r="G138" s="38" t="s">
        <v>432</v>
      </c>
      <c r="H138" s="38" t="s">
        <v>433</v>
      </c>
      <c r="I138" s="38" t="s">
        <v>32</v>
      </c>
      <c r="J138" s="68" t="s">
        <v>45</v>
      </c>
      <c r="K138" s="68">
        <v>6</v>
      </c>
      <c r="L138" s="69"/>
      <c r="M138" s="57"/>
      <c r="N138" s="57"/>
      <c r="O138" s="57"/>
      <c r="P138" s="57"/>
      <c r="Q138" s="57"/>
      <c r="R138" s="57"/>
    </row>
    <row r="139" spans="1:18" x14ac:dyDescent="0.3">
      <c r="A139" s="38" t="s">
        <v>556</v>
      </c>
      <c r="B139" s="38" t="s">
        <v>557</v>
      </c>
      <c r="C139" s="66" t="s">
        <v>4307</v>
      </c>
      <c r="D139" s="38" t="s">
        <v>558</v>
      </c>
      <c r="E139" s="38" t="s">
        <v>55</v>
      </c>
      <c r="F139" s="67">
        <v>5</v>
      </c>
      <c r="G139" s="38" t="s">
        <v>559</v>
      </c>
      <c r="H139" s="38" t="s">
        <v>560</v>
      </c>
      <c r="I139" s="38" t="s">
        <v>32</v>
      </c>
      <c r="J139" s="68" t="s">
        <v>70</v>
      </c>
      <c r="K139" s="68">
        <v>4</v>
      </c>
      <c r="L139" s="42" t="s">
        <v>59</v>
      </c>
      <c r="M139" s="57"/>
      <c r="N139" s="57"/>
      <c r="O139" s="57"/>
      <c r="P139" s="57"/>
      <c r="Q139" s="57"/>
      <c r="R139" s="57"/>
    </row>
    <row r="140" spans="1:18" x14ac:dyDescent="0.3">
      <c r="A140" s="38" t="s">
        <v>561</v>
      </c>
      <c r="B140" s="38" t="s">
        <v>562</v>
      </c>
      <c r="C140" s="66" t="s">
        <v>4309</v>
      </c>
      <c r="D140" s="38" t="s">
        <v>563</v>
      </c>
      <c r="E140" s="38" t="s">
        <v>55</v>
      </c>
      <c r="F140" s="67">
        <v>5</v>
      </c>
      <c r="G140" s="38" t="s">
        <v>564</v>
      </c>
      <c r="H140" s="38" t="s">
        <v>565</v>
      </c>
      <c r="I140" s="38" t="s">
        <v>32</v>
      </c>
      <c r="J140" s="68" t="s">
        <v>58</v>
      </c>
      <c r="K140" s="68">
        <v>3</v>
      </c>
      <c r="L140" s="42" t="s">
        <v>59</v>
      </c>
      <c r="M140" s="57"/>
      <c r="N140" s="57"/>
      <c r="O140" s="57"/>
      <c r="P140" s="57"/>
      <c r="Q140" s="57"/>
      <c r="R140" s="57"/>
    </row>
    <row r="141" spans="1:18" x14ac:dyDescent="0.3">
      <c r="A141" s="38" t="s">
        <v>568</v>
      </c>
      <c r="B141" s="38" t="s">
        <v>562</v>
      </c>
      <c r="C141" s="66" t="s">
        <v>4310</v>
      </c>
      <c r="D141" s="38" t="s">
        <v>569</v>
      </c>
      <c r="E141" s="38" t="s">
        <v>55</v>
      </c>
      <c r="F141" s="67">
        <v>5</v>
      </c>
      <c r="G141" s="38" t="s">
        <v>570</v>
      </c>
      <c r="H141" s="38" t="s">
        <v>571</v>
      </c>
      <c r="I141" s="38" t="s">
        <v>32</v>
      </c>
      <c r="J141" s="68" t="s">
        <v>70</v>
      </c>
      <c r="K141" s="68">
        <v>4</v>
      </c>
      <c r="L141" s="42" t="s">
        <v>59</v>
      </c>
      <c r="M141" s="57"/>
      <c r="N141" s="57"/>
      <c r="O141" s="57"/>
      <c r="P141" s="57"/>
      <c r="Q141" s="57"/>
      <c r="R141" s="57"/>
    </row>
    <row r="142" spans="1:18" x14ac:dyDescent="0.3">
      <c r="A142" s="38" t="s">
        <v>572</v>
      </c>
      <c r="B142" s="38" t="s">
        <v>562</v>
      </c>
      <c r="C142" s="66" t="s">
        <v>4311</v>
      </c>
      <c r="D142" s="38" t="s">
        <v>573</v>
      </c>
      <c r="E142" s="38" t="s">
        <v>55</v>
      </c>
      <c r="F142" s="67">
        <v>5</v>
      </c>
      <c r="G142" s="38" t="s">
        <v>564</v>
      </c>
      <c r="H142" s="38" t="s">
        <v>565</v>
      </c>
      <c r="I142" s="38" t="s">
        <v>32</v>
      </c>
      <c r="J142" s="68" t="s">
        <v>58</v>
      </c>
      <c r="K142" s="68">
        <v>3</v>
      </c>
      <c r="L142" s="42" t="s">
        <v>59</v>
      </c>
      <c r="M142" s="57"/>
      <c r="N142" s="57"/>
      <c r="O142" s="57"/>
      <c r="P142" s="57"/>
      <c r="Q142" s="57"/>
      <c r="R142" s="57"/>
    </row>
    <row r="143" spans="1:18" x14ac:dyDescent="0.3">
      <c r="A143" s="38" t="s">
        <v>574</v>
      </c>
      <c r="B143" s="38" t="s">
        <v>575</v>
      </c>
      <c r="C143" s="66" t="s">
        <v>4313</v>
      </c>
      <c r="D143" s="38" t="s">
        <v>576</v>
      </c>
      <c r="E143" s="38" t="s">
        <v>55</v>
      </c>
      <c r="F143" s="67">
        <v>5</v>
      </c>
      <c r="G143" s="38" t="s">
        <v>577</v>
      </c>
      <c r="H143" s="38" t="s">
        <v>578</v>
      </c>
      <c r="I143" s="38" t="s">
        <v>32</v>
      </c>
      <c r="J143" s="68" t="s">
        <v>79</v>
      </c>
      <c r="K143" s="68">
        <v>5</v>
      </c>
      <c r="L143" s="69"/>
      <c r="M143" s="57"/>
      <c r="N143" s="57"/>
      <c r="O143" s="57"/>
      <c r="P143" s="57"/>
      <c r="Q143" s="57"/>
      <c r="R143" s="57"/>
    </row>
    <row r="144" spans="1:18" x14ac:dyDescent="0.3">
      <c r="A144" s="38" t="s">
        <v>579</v>
      </c>
      <c r="B144" s="38" t="s">
        <v>575</v>
      </c>
      <c r="C144" s="66"/>
      <c r="D144" s="38" t="s">
        <v>580</v>
      </c>
      <c r="E144" s="38" t="s">
        <v>14</v>
      </c>
      <c r="F144" s="67">
        <v>5</v>
      </c>
      <c r="G144" s="38" t="s">
        <v>559</v>
      </c>
      <c r="H144" s="38" t="s">
        <v>560</v>
      </c>
      <c r="I144" s="38" t="s">
        <v>17</v>
      </c>
      <c r="J144" s="68" t="s">
        <v>70</v>
      </c>
      <c r="K144" s="68">
        <v>4</v>
      </c>
      <c r="L144" s="42" t="s">
        <v>59</v>
      </c>
      <c r="M144" s="57"/>
      <c r="N144" s="57"/>
      <c r="O144" s="57"/>
      <c r="P144" s="57"/>
      <c r="Q144" s="57"/>
      <c r="R144" s="57"/>
    </row>
    <row r="145" spans="1:18" x14ac:dyDescent="0.3">
      <c r="A145" s="38" t="s">
        <v>581</v>
      </c>
      <c r="B145" s="38" t="s">
        <v>575</v>
      </c>
      <c r="C145" s="66"/>
      <c r="D145" s="38" t="s">
        <v>582</v>
      </c>
      <c r="E145" s="38" t="s">
        <v>14</v>
      </c>
      <c r="F145" s="67">
        <v>5</v>
      </c>
      <c r="G145" s="38" t="s">
        <v>577</v>
      </c>
      <c r="H145" s="38" t="s">
        <v>578</v>
      </c>
      <c r="I145" s="38" t="s">
        <v>32</v>
      </c>
      <c r="J145" s="68" t="s">
        <v>79</v>
      </c>
      <c r="K145" s="68">
        <v>5</v>
      </c>
      <c r="L145" s="69"/>
      <c r="M145" s="57"/>
      <c r="N145" s="57"/>
      <c r="O145" s="57"/>
      <c r="P145" s="57"/>
      <c r="Q145" s="57"/>
      <c r="R145" s="57"/>
    </row>
    <row r="146" spans="1:18" x14ac:dyDescent="0.3">
      <c r="A146" s="38" t="s">
        <v>583</v>
      </c>
      <c r="B146" s="38" t="s">
        <v>575</v>
      </c>
      <c r="C146" s="66"/>
      <c r="D146" s="38" t="s">
        <v>584</v>
      </c>
      <c r="E146" s="38" t="s">
        <v>14</v>
      </c>
      <c r="F146" s="67">
        <v>5</v>
      </c>
      <c r="G146" s="38" t="s">
        <v>577</v>
      </c>
      <c r="H146" s="38" t="s">
        <v>578</v>
      </c>
      <c r="I146" s="38" t="s">
        <v>32</v>
      </c>
      <c r="J146" s="68" t="s">
        <v>79</v>
      </c>
      <c r="K146" s="68">
        <v>5</v>
      </c>
      <c r="L146" s="69"/>
      <c r="M146" s="57"/>
      <c r="N146" s="57"/>
      <c r="O146" s="57"/>
      <c r="P146" s="57"/>
      <c r="Q146" s="57"/>
      <c r="R146" s="57"/>
    </row>
    <row r="147" spans="1:18" x14ac:dyDescent="0.3">
      <c r="A147" s="38" t="s">
        <v>585</v>
      </c>
      <c r="B147" s="38" t="s">
        <v>575</v>
      </c>
      <c r="C147" s="66"/>
      <c r="D147" s="38" t="s">
        <v>586</v>
      </c>
      <c r="E147" s="38" t="s">
        <v>14</v>
      </c>
      <c r="F147" s="67">
        <v>5</v>
      </c>
      <c r="G147" s="38" t="s">
        <v>577</v>
      </c>
      <c r="H147" s="38" t="s">
        <v>578</v>
      </c>
      <c r="I147" s="38" t="s">
        <v>17</v>
      </c>
      <c r="J147" s="68" t="s">
        <v>79</v>
      </c>
      <c r="K147" s="68">
        <v>5</v>
      </c>
      <c r="L147" s="69"/>
      <c r="M147" s="57"/>
      <c r="N147" s="57"/>
      <c r="O147" s="57"/>
      <c r="P147" s="57"/>
      <c r="Q147" s="57"/>
      <c r="R147" s="57"/>
    </row>
    <row r="148" spans="1:18" x14ac:dyDescent="0.3">
      <c r="A148" s="38" t="s">
        <v>587</v>
      </c>
      <c r="B148" s="38" t="s">
        <v>575</v>
      </c>
      <c r="C148" s="66"/>
      <c r="D148" s="38" t="s">
        <v>588</v>
      </c>
      <c r="E148" s="38" t="s">
        <v>14</v>
      </c>
      <c r="F148" s="67">
        <v>5</v>
      </c>
      <c r="G148" s="38" t="s">
        <v>577</v>
      </c>
      <c r="H148" s="38" t="s">
        <v>578</v>
      </c>
      <c r="I148" s="38" t="s">
        <v>32</v>
      </c>
      <c r="J148" s="68" t="s">
        <v>79</v>
      </c>
      <c r="K148" s="68">
        <v>5</v>
      </c>
      <c r="L148" s="69"/>
      <c r="M148" s="57"/>
      <c r="N148" s="57"/>
      <c r="O148" s="57"/>
      <c r="P148" s="57"/>
      <c r="Q148" s="57"/>
      <c r="R148" s="57"/>
    </row>
    <row r="149" spans="1:18" x14ac:dyDescent="0.3">
      <c r="A149" s="38" t="s">
        <v>589</v>
      </c>
      <c r="B149" s="38" t="s">
        <v>590</v>
      </c>
      <c r="C149" s="66" t="s">
        <v>4315</v>
      </c>
      <c r="D149" s="38" t="s">
        <v>591</v>
      </c>
      <c r="E149" s="38" t="s">
        <v>55</v>
      </c>
      <c r="F149" s="67">
        <v>5</v>
      </c>
      <c r="G149" s="38" t="s">
        <v>592</v>
      </c>
      <c r="H149" s="38" t="s">
        <v>593</v>
      </c>
      <c r="I149" s="38" t="s">
        <v>32</v>
      </c>
      <c r="J149" s="68" t="s">
        <v>70</v>
      </c>
      <c r="K149" s="68">
        <v>4</v>
      </c>
      <c r="L149" s="42" t="s">
        <v>59</v>
      </c>
      <c r="M149" s="57"/>
      <c r="N149" s="57"/>
      <c r="O149" s="57"/>
      <c r="P149" s="57"/>
      <c r="Q149" s="57"/>
      <c r="R149" s="57"/>
    </row>
    <row r="150" spans="1:18" x14ac:dyDescent="0.3">
      <c r="A150" s="38" t="s">
        <v>596</v>
      </c>
      <c r="B150" s="38" t="s">
        <v>590</v>
      </c>
      <c r="C150" s="66"/>
      <c r="D150" s="38" t="s">
        <v>597</v>
      </c>
      <c r="E150" s="38" t="s">
        <v>14</v>
      </c>
      <c r="F150" s="67">
        <v>5</v>
      </c>
      <c r="G150" s="38" t="s">
        <v>592</v>
      </c>
      <c r="H150" s="38" t="s">
        <v>593</v>
      </c>
      <c r="I150" s="38" t="s">
        <v>32</v>
      </c>
      <c r="J150" s="68" t="s">
        <v>70</v>
      </c>
      <c r="K150" s="68">
        <v>4</v>
      </c>
      <c r="L150" s="42" t="s">
        <v>59</v>
      </c>
      <c r="M150" s="57"/>
      <c r="N150" s="57"/>
      <c r="O150" s="57"/>
      <c r="P150" s="57"/>
      <c r="Q150" s="57"/>
      <c r="R150" s="57"/>
    </row>
    <row r="151" spans="1:18" x14ac:dyDescent="0.3">
      <c r="A151" s="38" t="s">
        <v>598</v>
      </c>
      <c r="B151" s="38" t="s">
        <v>590</v>
      </c>
      <c r="C151" s="66"/>
      <c r="D151" s="38" t="s">
        <v>599</v>
      </c>
      <c r="E151" s="38" t="s">
        <v>14</v>
      </c>
      <c r="F151" s="67">
        <v>5</v>
      </c>
      <c r="G151" s="38" t="s">
        <v>600</v>
      </c>
      <c r="H151" s="38" t="s">
        <v>601</v>
      </c>
      <c r="I151" s="38" t="s">
        <v>17</v>
      </c>
      <c r="J151" s="68" t="s">
        <v>70</v>
      </c>
      <c r="K151" s="68">
        <v>4</v>
      </c>
      <c r="L151" s="42" t="s">
        <v>59</v>
      </c>
      <c r="M151" s="57"/>
      <c r="N151" s="57"/>
      <c r="O151" s="57"/>
      <c r="P151" s="57"/>
      <c r="Q151" s="57"/>
      <c r="R151" s="57"/>
    </row>
    <row r="152" spans="1:18" x14ac:dyDescent="0.3">
      <c r="A152" s="38" t="s">
        <v>602</v>
      </c>
      <c r="B152" s="38" t="s">
        <v>603</v>
      </c>
      <c r="C152" s="66"/>
      <c r="D152" s="38" t="s">
        <v>604</v>
      </c>
      <c r="E152" s="38" t="s">
        <v>14</v>
      </c>
      <c r="F152" s="67">
        <v>5</v>
      </c>
      <c r="G152" s="38" t="s">
        <v>592</v>
      </c>
      <c r="H152" s="38" t="s">
        <v>593</v>
      </c>
      <c r="I152" s="38" t="s">
        <v>32</v>
      </c>
      <c r="J152" s="68" t="s">
        <v>70</v>
      </c>
      <c r="K152" s="68">
        <v>4</v>
      </c>
      <c r="L152" s="42" t="s">
        <v>59</v>
      </c>
      <c r="M152" s="57"/>
      <c r="N152" s="57"/>
      <c r="O152" s="57"/>
      <c r="P152" s="57"/>
      <c r="Q152" s="57"/>
      <c r="R152" s="57"/>
    </row>
    <row r="153" spans="1:18" x14ac:dyDescent="0.3">
      <c r="A153" s="38" t="s">
        <v>605</v>
      </c>
      <c r="B153" s="38" t="s">
        <v>603</v>
      </c>
      <c r="C153" s="66" t="s">
        <v>4317</v>
      </c>
      <c r="D153" s="38" t="s">
        <v>606</v>
      </c>
      <c r="E153" s="38" t="s">
        <v>55</v>
      </c>
      <c r="F153" s="67">
        <v>5</v>
      </c>
      <c r="G153" s="38" t="s">
        <v>592</v>
      </c>
      <c r="H153" s="38" t="s">
        <v>593</v>
      </c>
      <c r="I153" s="38" t="s">
        <v>32</v>
      </c>
      <c r="J153" s="68" t="s">
        <v>70</v>
      </c>
      <c r="K153" s="68">
        <v>4</v>
      </c>
      <c r="L153" s="42" t="s">
        <v>59</v>
      </c>
      <c r="M153" s="57"/>
      <c r="N153" s="57"/>
      <c r="O153" s="57"/>
      <c r="P153" s="57"/>
      <c r="Q153" s="57"/>
      <c r="R153" s="57"/>
    </row>
    <row r="154" spans="1:18" x14ac:dyDescent="0.3">
      <c r="A154" s="68" t="s">
        <v>607</v>
      </c>
      <c r="B154" s="68" t="s">
        <v>608</v>
      </c>
      <c r="C154" s="66"/>
      <c r="D154" s="68" t="s">
        <v>609</v>
      </c>
      <c r="E154" s="68" t="s">
        <v>14</v>
      </c>
      <c r="F154" s="67">
        <v>5</v>
      </c>
      <c r="G154" s="68" t="s">
        <v>577</v>
      </c>
      <c r="H154" s="68" t="s">
        <v>578</v>
      </c>
      <c r="I154" s="68" t="s">
        <v>21</v>
      </c>
      <c r="J154" s="68" t="s">
        <v>79</v>
      </c>
      <c r="K154" s="68">
        <v>5</v>
      </c>
      <c r="L154" s="69"/>
      <c r="M154" s="57"/>
      <c r="N154" s="57"/>
      <c r="O154" s="57"/>
      <c r="P154" s="57"/>
      <c r="Q154" s="57"/>
      <c r="R154" s="57"/>
    </row>
    <row r="155" spans="1:18" x14ac:dyDescent="0.3">
      <c r="A155" s="68" t="s">
        <v>610</v>
      </c>
      <c r="B155" s="68" t="s">
        <v>608</v>
      </c>
      <c r="C155" s="66"/>
      <c r="D155" s="68" t="s">
        <v>611</v>
      </c>
      <c r="E155" s="68" t="s">
        <v>14</v>
      </c>
      <c r="F155" s="67">
        <v>5</v>
      </c>
      <c r="G155" s="68" t="s">
        <v>577</v>
      </c>
      <c r="H155" s="68" t="s">
        <v>578</v>
      </c>
      <c r="I155" s="68" t="s">
        <v>21</v>
      </c>
      <c r="J155" s="68" t="s">
        <v>79</v>
      </c>
      <c r="K155" s="68">
        <v>5</v>
      </c>
      <c r="L155" s="69"/>
      <c r="M155" s="57"/>
      <c r="N155" s="57"/>
      <c r="O155" s="57"/>
      <c r="P155" s="57"/>
      <c r="Q155" s="57"/>
      <c r="R155" s="57"/>
    </row>
    <row r="156" spans="1:18" x14ac:dyDescent="0.3">
      <c r="A156" s="68" t="s">
        <v>612</v>
      </c>
      <c r="B156" s="68" t="s">
        <v>608</v>
      </c>
      <c r="C156" s="66"/>
      <c r="D156" s="68" t="s">
        <v>613</v>
      </c>
      <c r="E156" s="68" t="s">
        <v>14</v>
      </c>
      <c r="F156" s="67">
        <v>5</v>
      </c>
      <c r="G156" s="68" t="s">
        <v>577</v>
      </c>
      <c r="H156" s="68" t="s">
        <v>578</v>
      </c>
      <c r="I156" s="68" t="s">
        <v>21</v>
      </c>
      <c r="J156" s="68" t="s">
        <v>79</v>
      </c>
      <c r="K156" s="68">
        <v>5</v>
      </c>
      <c r="L156" s="69"/>
      <c r="M156" s="57"/>
      <c r="N156" s="57"/>
      <c r="O156" s="57"/>
      <c r="P156" s="57"/>
      <c r="Q156" s="57"/>
      <c r="R156" s="57"/>
    </row>
    <row r="157" spans="1:18" x14ac:dyDescent="0.3">
      <c r="A157" s="38" t="s">
        <v>614</v>
      </c>
      <c r="B157" s="38" t="s">
        <v>608</v>
      </c>
      <c r="C157" s="66" t="s">
        <v>4319</v>
      </c>
      <c r="D157" s="38" t="s">
        <v>615</v>
      </c>
      <c r="E157" s="38" t="s">
        <v>55</v>
      </c>
      <c r="F157" s="67">
        <v>5</v>
      </c>
      <c r="G157" s="38" t="s">
        <v>592</v>
      </c>
      <c r="H157" s="38" t="s">
        <v>593</v>
      </c>
      <c r="I157" s="38" t="s">
        <v>32</v>
      </c>
      <c r="J157" s="68" t="s">
        <v>70</v>
      </c>
      <c r="K157" s="68">
        <v>4</v>
      </c>
      <c r="L157" s="42" t="s">
        <v>59</v>
      </c>
      <c r="M157" s="57"/>
      <c r="N157" s="57"/>
      <c r="O157" s="57"/>
      <c r="P157" s="57"/>
      <c r="Q157" s="57"/>
      <c r="R157" s="57"/>
    </row>
    <row r="158" spans="1:18" x14ac:dyDescent="0.3">
      <c r="A158" s="38" t="s">
        <v>616</v>
      </c>
      <c r="B158" s="38" t="s">
        <v>608</v>
      </c>
      <c r="C158" s="66" t="s">
        <v>4320</v>
      </c>
      <c r="D158" s="38" t="s">
        <v>617</v>
      </c>
      <c r="E158" s="38" t="s">
        <v>55</v>
      </c>
      <c r="F158" s="67">
        <v>5</v>
      </c>
      <c r="G158" s="38" t="s">
        <v>592</v>
      </c>
      <c r="H158" s="38" t="s">
        <v>593</v>
      </c>
      <c r="I158" s="38" t="s">
        <v>32</v>
      </c>
      <c r="J158" s="68" t="s">
        <v>70</v>
      </c>
      <c r="K158" s="68">
        <v>4</v>
      </c>
      <c r="L158" s="42" t="s">
        <v>59</v>
      </c>
      <c r="M158" s="57"/>
      <c r="N158" s="57"/>
      <c r="O158" s="57"/>
      <c r="P158" s="57"/>
      <c r="Q158" s="57"/>
      <c r="R158" s="57"/>
    </row>
    <row r="159" spans="1:18" x14ac:dyDescent="0.3">
      <c r="A159" s="38" t="s">
        <v>618</v>
      </c>
      <c r="B159" s="38" t="s">
        <v>608</v>
      </c>
      <c r="C159" s="66" t="s">
        <v>4321</v>
      </c>
      <c r="D159" s="38" t="s">
        <v>619</v>
      </c>
      <c r="E159" s="38" t="s">
        <v>55</v>
      </c>
      <c r="F159" s="67">
        <v>5</v>
      </c>
      <c r="G159" s="38" t="s">
        <v>592</v>
      </c>
      <c r="H159" s="38" t="s">
        <v>593</v>
      </c>
      <c r="I159" s="38" t="s">
        <v>32</v>
      </c>
      <c r="J159" s="68" t="s">
        <v>70</v>
      </c>
      <c r="K159" s="68">
        <v>4</v>
      </c>
      <c r="L159" s="42" t="s">
        <v>59</v>
      </c>
      <c r="M159" s="57"/>
      <c r="N159" s="57"/>
      <c r="O159" s="57"/>
      <c r="P159" s="57"/>
      <c r="Q159" s="57"/>
      <c r="R159" s="57"/>
    </row>
    <row r="160" spans="1:18" x14ac:dyDescent="0.3">
      <c r="A160" s="38" t="s">
        <v>620</v>
      </c>
      <c r="B160" s="38" t="s">
        <v>621</v>
      </c>
      <c r="C160" s="66" t="s">
        <v>4323</v>
      </c>
      <c r="D160" s="38" t="s">
        <v>622</v>
      </c>
      <c r="E160" s="38" t="s">
        <v>55</v>
      </c>
      <c r="F160" s="67">
        <v>5</v>
      </c>
      <c r="G160" s="38" t="s">
        <v>594</v>
      </c>
      <c r="H160" s="38" t="s">
        <v>595</v>
      </c>
      <c r="I160" s="38" t="s">
        <v>32</v>
      </c>
      <c r="J160" s="68" t="s">
        <v>70</v>
      </c>
      <c r="K160" s="68">
        <v>4</v>
      </c>
      <c r="L160" s="42" t="s">
        <v>59</v>
      </c>
      <c r="M160" s="57"/>
      <c r="N160" s="57"/>
      <c r="O160" s="57"/>
      <c r="P160" s="57"/>
      <c r="Q160" s="57"/>
      <c r="R160" s="57"/>
    </row>
    <row r="161" spans="1:18" x14ac:dyDescent="0.3">
      <c r="A161" s="38" t="s">
        <v>625</v>
      </c>
      <c r="B161" s="38" t="s">
        <v>621</v>
      </c>
      <c r="C161" s="66"/>
      <c r="D161" s="38" t="s">
        <v>626</v>
      </c>
      <c r="E161" s="38" t="s">
        <v>14</v>
      </c>
      <c r="F161" s="67">
        <v>5</v>
      </c>
      <c r="G161" s="38" t="s">
        <v>594</v>
      </c>
      <c r="H161" s="38" t="s">
        <v>595</v>
      </c>
      <c r="I161" s="38" t="s">
        <v>32</v>
      </c>
      <c r="J161" s="68" t="s">
        <v>70</v>
      </c>
      <c r="K161" s="68">
        <v>4</v>
      </c>
      <c r="L161" s="42" t="s">
        <v>59</v>
      </c>
      <c r="M161" s="57"/>
      <c r="N161" s="57"/>
      <c r="O161" s="57"/>
      <c r="P161" s="57"/>
      <c r="Q161" s="57"/>
      <c r="R161" s="57"/>
    </row>
    <row r="162" spans="1:18" x14ac:dyDescent="0.3">
      <c r="A162" s="38" t="s">
        <v>627</v>
      </c>
      <c r="B162" s="38" t="s">
        <v>628</v>
      </c>
      <c r="C162" s="66" t="s">
        <v>4325</v>
      </c>
      <c r="D162" s="38" t="s">
        <v>629</v>
      </c>
      <c r="E162" s="38" t="s">
        <v>55</v>
      </c>
      <c r="F162" s="67">
        <v>5</v>
      </c>
      <c r="G162" s="38" t="s">
        <v>592</v>
      </c>
      <c r="H162" s="38" t="s">
        <v>593</v>
      </c>
      <c r="I162" s="38" t="s">
        <v>32</v>
      </c>
      <c r="J162" s="68" t="s">
        <v>70</v>
      </c>
      <c r="K162" s="68">
        <v>4</v>
      </c>
      <c r="L162" s="42" t="s">
        <v>59</v>
      </c>
      <c r="M162" s="57"/>
      <c r="N162" s="57"/>
      <c r="O162" s="57"/>
      <c r="P162" s="57"/>
      <c r="Q162" s="57"/>
      <c r="R162" s="57"/>
    </row>
    <row r="163" spans="1:18" x14ac:dyDescent="0.3">
      <c r="A163" s="38" t="s">
        <v>630</v>
      </c>
      <c r="B163" s="38" t="s">
        <v>628</v>
      </c>
      <c r="C163" s="66" t="s">
        <v>4326</v>
      </c>
      <c r="D163" s="38" t="s">
        <v>631</v>
      </c>
      <c r="E163" s="38" t="s">
        <v>55</v>
      </c>
      <c r="F163" s="67">
        <v>5</v>
      </c>
      <c r="G163" s="38" t="s">
        <v>592</v>
      </c>
      <c r="H163" s="38" t="s">
        <v>593</v>
      </c>
      <c r="I163" s="38" t="s">
        <v>32</v>
      </c>
      <c r="J163" s="68" t="s">
        <v>70</v>
      </c>
      <c r="K163" s="68">
        <v>4</v>
      </c>
      <c r="L163" s="42" t="s">
        <v>59</v>
      </c>
      <c r="M163" s="57"/>
      <c r="N163" s="57"/>
      <c r="O163" s="57"/>
      <c r="P163" s="57"/>
      <c r="Q163" s="57"/>
      <c r="R163" s="57"/>
    </row>
    <row r="164" spans="1:18" x14ac:dyDescent="0.3">
      <c r="A164" s="38" t="s">
        <v>632</v>
      </c>
      <c r="B164" s="38" t="s">
        <v>633</v>
      </c>
      <c r="C164" s="66" t="s">
        <v>4328</v>
      </c>
      <c r="D164" s="38" t="s">
        <v>634</v>
      </c>
      <c r="E164" s="38" t="s">
        <v>55</v>
      </c>
      <c r="F164" s="67">
        <v>5</v>
      </c>
      <c r="G164" s="38" t="s">
        <v>559</v>
      </c>
      <c r="H164" s="38" t="s">
        <v>560</v>
      </c>
      <c r="I164" s="38" t="s">
        <v>32</v>
      </c>
      <c r="J164" s="68" t="s">
        <v>70</v>
      </c>
      <c r="K164" s="68">
        <v>4</v>
      </c>
      <c r="L164" s="42" t="s">
        <v>59</v>
      </c>
      <c r="M164" s="57"/>
      <c r="N164" s="57"/>
      <c r="O164" s="57"/>
      <c r="P164" s="57"/>
      <c r="Q164" s="57"/>
      <c r="R164" s="57"/>
    </row>
    <row r="165" spans="1:18" x14ac:dyDescent="0.3">
      <c r="A165" s="38" t="s">
        <v>635</v>
      </c>
      <c r="B165" s="38" t="s">
        <v>633</v>
      </c>
      <c r="C165" s="66" t="s">
        <v>4329</v>
      </c>
      <c r="D165" s="38" t="s">
        <v>636</v>
      </c>
      <c r="E165" s="38" t="s">
        <v>55</v>
      </c>
      <c r="F165" s="67">
        <v>5</v>
      </c>
      <c r="G165" s="38" t="s">
        <v>559</v>
      </c>
      <c r="H165" s="38" t="s">
        <v>560</v>
      </c>
      <c r="I165" s="38" t="s">
        <v>17</v>
      </c>
      <c r="J165" s="68" t="s">
        <v>70</v>
      </c>
      <c r="K165" s="68">
        <v>4</v>
      </c>
      <c r="L165" s="42" t="s">
        <v>59</v>
      </c>
      <c r="M165" s="57"/>
      <c r="N165" s="57"/>
      <c r="O165" s="57"/>
      <c r="P165" s="57"/>
      <c r="Q165" s="57"/>
      <c r="R165" s="57"/>
    </row>
    <row r="166" spans="1:18" x14ac:dyDescent="0.3">
      <c r="A166" s="68" t="s">
        <v>637</v>
      </c>
      <c r="B166" s="68" t="s">
        <v>633</v>
      </c>
      <c r="C166" s="66" t="s">
        <v>4330</v>
      </c>
      <c r="D166" s="68" t="s">
        <v>638</v>
      </c>
      <c r="E166" s="68" t="s">
        <v>55</v>
      </c>
      <c r="F166" s="67">
        <v>5</v>
      </c>
      <c r="G166" s="68" t="s">
        <v>577</v>
      </c>
      <c r="H166" s="68" t="s">
        <v>578</v>
      </c>
      <c r="I166" s="68" t="s">
        <v>21</v>
      </c>
      <c r="J166" s="68" t="s">
        <v>79</v>
      </c>
      <c r="K166" s="68">
        <v>5</v>
      </c>
      <c r="L166" s="69"/>
      <c r="M166" s="57"/>
      <c r="N166" s="57"/>
      <c r="O166" s="57"/>
      <c r="P166" s="57"/>
      <c r="Q166" s="57"/>
      <c r="R166" s="57"/>
    </row>
    <row r="167" spans="1:18" x14ac:dyDescent="0.3">
      <c r="A167" s="38" t="s">
        <v>639</v>
      </c>
      <c r="B167" s="38" t="s">
        <v>640</v>
      </c>
      <c r="C167" s="66"/>
      <c r="D167" s="38" t="s">
        <v>641</v>
      </c>
      <c r="E167" s="38" t="s">
        <v>14</v>
      </c>
      <c r="F167" s="67">
        <v>5</v>
      </c>
      <c r="G167" s="38" t="s">
        <v>559</v>
      </c>
      <c r="H167" s="38" t="s">
        <v>560</v>
      </c>
      <c r="I167" s="38" t="s">
        <v>17</v>
      </c>
      <c r="J167" s="68" t="s">
        <v>70</v>
      </c>
      <c r="K167" s="68">
        <v>4</v>
      </c>
      <c r="L167" s="42" t="s">
        <v>59</v>
      </c>
      <c r="M167" s="57"/>
      <c r="N167" s="57"/>
      <c r="O167" s="57"/>
      <c r="P167" s="57"/>
      <c r="Q167" s="57"/>
      <c r="R167" s="57"/>
    </row>
    <row r="168" spans="1:18" x14ac:dyDescent="0.3">
      <c r="A168" s="38" t="s">
        <v>642</v>
      </c>
      <c r="B168" s="38" t="s">
        <v>640</v>
      </c>
      <c r="C168" s="66"/>
      <c r="D168" s="38" t="s">
        <v>643</v>
      </c>
      <c r="E168" s="38" t="s">
        <v>14</v>
      </c>
      <c r="F168" s="67">
        <v>5</v>
      </c>
      <c r="G168" s="38" t="s">
        <v>559</v>
      </c>
      <c r="H168" s="38" t="s">
        <v>560</v>
      </c>
      <c r="I168" s="38" t="s">
        <v>17</v>
      </c>
      <c r="J168" s="68" t="s">
        <v>70</v>
      </c>
      <c r="K168" s="68">
        <v>4</v>
      </c>
      <c r="L168" s="42" t="s">
        <v>59</v>
      </c>
      <c r="M168" s="57"/>
      <c r="N168" s="57"/>
      <c r="O168" s="57"/>
      <c r="P168" s="57"/>
      <c r="Q168" s="57"/>
      <c r="R168" s="57"/>
    </row>
    <row r="169" spans="1:18" x14ac:dyDescent="0.3">
      <c r="A169" s="38" t="s">
        <v>644</v>
      </c>
      <c r="B169" s="38" t="s">
        <v>640</v>
      </c>
      <c r="C169" s="66"/>
      <c r="D169" s="38" t="s">
        <v>645</v>
      </c>
      <c r="E169" s="38" t="s">
        <v>14</v>
      </c>
      <c r="F169" s="67">
        <v>5</v>
      </c>
      <c r="G169" s="38" t="s">
        <v>559</v>
      </c>
      <c r="H169" s="38" t="s">
        <v>560</v>
      </c>
      <c r="I169" s="38" t="s">
        <v>32</v>
      </c>
      <c r="J169" s="68" t="s">
        <v>70</v>
      </c>
      <c r="K169" s="68">
        <v>4</v>
      </c>
      <c r="L169" s="42" t="s">
        <v>59</v>
      </c>
      <c r="M169" s="57"/>
      <c r="N169" s="57"/>
      <c r="O169" s="57"/>
      <c r="P169" s="57"/>
      <c r="Q169" s="57"/>
      <c r="R169" s="57"/>
    </row>
    <row r="170" spans="1:18" x14ac:dyDescent="0.3">
      <c r="A170" s="38" t="s">
        <v>646</v>
      </c>
      <c r="B170" s="38" t="s">
        <v>640</v>
      </c>
      <c r="C170" s="66"/>
      <c r="D170" s="38" t="s">
        <v>647</v>
      </c>
      <c r="E170" s="38" t="s">
        <v>14</v>
      </c>
      <c r="F170" s="67">
        <v>5</v>
      </c>
      <c r="G170" s="38" t="s">
        <v>559</v>
      </c>
      <c r="H170" s="38" t="s">
        <v>560</v>
      </c>
      <c r="I170" s="38" t="s">
        <v>32</v>
      </c>
      <c r="J170" s="68" t="s">
        <v>70</v>
      </c>
      <c r="K170" s="68">
        <v>4</v>
      </c>
      <c r="L170" s="42" t="s">
        <v>59</v>
      </c>
      <c r="M170" s="57"/>
      <c r="N170" s="57"/>
      <c r="O170" s="57"/>
      <c r="P170" s="57"/>
      <c r="Q170" s="57"/>
      <c r="R170" s="57"/>
    </row>
    <row r="171" spans="1:18" x14ac:dyDescent="0.3">
      <c r="A171" s="38" t="s">
        <v>648</v>
      </c>
      <c r="B171" s="38" t="s">
        <v>640</v>
      </c>
      <c r="C171" s="66"/>
      <c r="D171" s="38" t="s">
        <v>649</v>
      </c>
      <c r="E171" s="38" t="s">
        <v>14</v>
      </c>
      <c r="F171" s="67">
        <v>5</v>
      </c>
      <c r="G171" s="38" t="s">
        <v>559</v>
      </c>
      <c r="H171" s="38" t="s">
        <v>560</v>
      </c>
      <c r="I171" s="38" t="s">
        <v>17</v>
      </c>
      <c r="J171" s="68" t="s">
        <v>70</v>
      </c>
      <c r="K171" s="68">
        <v>4</v>
      </c>
      <c r="L171" s="42" t="s">
        <v>59</v>
      </c>
      <c r="M171" s="57"/>
      <c r="N171" s="57"/>
      <c r="O171" s="57"/>
      <c r="P171" s="57"/>
      <c r="Q171" s="57"/>
      <c r="R171" s="57"/>
    </row>
    <row r="172" spans="1:18" x14ac:dyDescent="0.3">
      <c r="A172" s="38" t="s">
        <v>650</v>
      </c>
      <c r="B172" s="38" t="s">
        <v>640</v>
      </c>
      <c r="C172" s="66"/>
      <c r="D172" s="38" t="s">
        <v>651</v>
      </c>
      <c r="E172" s="38" t="s">
        <v>14</v>
      </c>
      <c r="F172" s="67">
        <v>5</v>
      </c>
      <c r="G172" s="38" t="s">
        <v>559</v>
      </c>
      <c r="H172" s="38" t="s">
        <v>560</v>
      </c>
      <c r="I172" s="38" t="s">
        <v>32</v>
      </c>
      <c r="J172" s="68" t="s">
        <v>70</v>
      </c>
      <c r="K172" s="68">
        <v>4</v>
      </c>
      <c r="L172" s="42" t="s">
        <v>59</v>
      </c>
      <c r="M172" s="57"/>
      <c r="N172" s="57"/>
      <c r="O172" s="57"/>
      <c r="P172" s="57"/>
      <c r="Q172" s="57"/>
      <c r="R172" s="57"/>
    </row>
    <row r="173" spans="1:18" x14ac:dyDescent="0.3">
      <c r="A173" s="38" t="s">
        <v>652</v>
      </c>
      <c r="B173" s="38" t="s">
        <v>640</v>
      </c>
      <c r="C173" s="66"/>
      <c r="D173" s="38" t="s">
        <v>653</v>
      </c>
      <c r="E173" s="38" t="s">
        <v>14</v>
      </c>
      <c r="F173" s="67">
        <v>5</v>
      </c>
      <c r="G173" s="38" t="s">
        <v>559</v>
      </c>
      <c r="H173" s="38" t="s">
        <v>560</v>
      </c>
      <c r="I173" s="38" t="s">
        <v>17</v>
      </c>
      <c r="J173" s="68" t="s">
        <v>70</v>
      </c>
      <c r="K173" s="68">
        <v>4</v>
      </c>
      <c r="L173" s="42" t="s">
        <v>59</v>
      </c>
      <c r="M173" s="57"/>
      <c r="N173" s="57"/>
      <c r="O173" s="57"/>
      <c r="P173" s="57"/>
      <c r="Q173" s="57"/>
      <c r="R173" s="57"/>
    </row>
    <row r="174" spans="1:18" x14ac:dyDescent="0.3">
      <c r="A174" s="38" t="s">
        <v>654</v>
      </c>
      <c r="B174" s="38" t="s">
        <v>640</v>
      </c>
      <c r="C174" s="66" t="s">
        <v>4337</v>
      </c>
      <c r="D174" s="38" t="s">
        <v>655</v>
      </c>
      <c r="E174" s="38" t="s">
        <v>55</v>
      </c>
      <c r="F174" s="67">
        <v>5</v>
      </c>
      <c r="G174" s="38" t="s">
        <v>559</v>
      </c>
      <c r="H174" s="38" t="s">
        <v>560</v>
      </c>
      <c r="I174" s="38" t="s">
        <v>17</v>
      </c>
      <c r="J174" s="68" t="s">
        <v>70</v>
      </c>
      <c r="K174" s="68">
        <v>4</v>
      </c>
      <c r="L174" s="42" t="s">
        <v>59</v>
      </c>
      <c r="M174" s="57"/>
      <c r="N174" s="57"/>
      <c r="O174" s="57"/>
      <c r="P174" s="57"/>
      <c r="Q174" s="57"/>
      <c r="R174" s="57"/>
    </row>
    <row r="175" spans="1:18" x14ac:dyDescent="0.3">
      <c r="A175" s="38" t="s">
        <v>656</v>
      </c>
      <c r="B175" s="38" t="s">
        <v>640</v>
      </c>
      <c r="C175" s="66" t="s">
        <v>4338</v>
      </c>
      <c r="D175" s="38" t="s">
        <v>657</v>
      </c>
      <c r="E175" s="38" t="s">
        <v>55</v>
      </c>
      <c r="F175" s="67">
        <v>5</v>
      </c>
      <c r="G175" s="38" t="s">
        <v>559</v>
      </c>
      <c r="H175" s="38" t="s">
        <v>560</v>
      </c>
      <c r="I175" s="38" t="s">
        <v>32</v>
      </c>
      <c r="J175" s="68" t="s">
        <v>70</v>
      </c>
      <c r="K175" s="68">
        <v>4</v>
      </c>
      <c r="L175" s="42" t="s">
        <v>59</v>
      </c>
      <c r="M175" s="57"/>
      <c r="N175" s="57"/>
      <c r="O175" s="57"/>
      <c r="P175" s="57"/>
      <c r="Q175" s="57"/>
      <c r="R175" s="57"/>
    </row>
    <row r="176" spans="1:18" x14ac:dyDescent="0.3">
      <c r="A176" s="38" t="s">
        <v>658</v>
      </c>
      <c r="B176" s="38" t="s">
        <v>659</v>
      </c>
      <c r="C176" s="66" t="s">
        <v>4344</v>
      </c>
      <c r="D176" s="38" t="s">
        <v>660</v>
      </c>
      <c r="E176" s="38" t="s">
        <v>55</v>
      </c>
      <c r="F176" s="67">
        <v>5</v>
      </c>
      <c r="G176" s="38" t="s">
        <v>577</v>
      </c>
      <c r="H176" s="38" t="s">
        <v>578</v>
      </c>
      <c r="I176" s="38" t="s">
        <v>32</v>
      </c>
      <c r="J176" s="68" t="s">
        <v>79</v>
      </c>
      <c r="K176" s="68">
        <v>5</v>
      </c>
      <c r="L176" s="69"/>
      <c r="M176" s="57"/>
      <c r="N176" s="57"/>
      <c r="O176" s="57"/>
      <c r="P176" s="57"/>
      <c r="Q176" s="57"/>
      <c r="R176" s="57"/>
    </row>
    <row r="177" spans="1:18" x14ac:dyDescent="0.3">
      <c r="A177" s="38" t="s">
        <v>661</v>
      </c>
      <c r="B177" s="38" t="s">
        <v>662</v>
      </c>
      <c r="C177" s="66"/>
      <c r="D177" s="38" t="s">
        <v>663</v>
      </c>
      <c r="E177" s="38" t="s">
        <v>14</v>
      </c>
      <c r="F177" s="67">
        <v>5</v>
      </c>
      <c r="G177" s="38" t="s">
        <v>664</v>
      </c>
      <c r="H177" s="38" t="s">
        <v>665</v>
      </c>
      <c r="I177" s="38" t="s">
        <v>32</v>
      </c>
      <c r="J177" s="68" t="s">
        <v>45</v>
      </c>
      <c r="K177" s="68">
        <v>6</v>
      </c>
      <c r="L177" s="69"/>
      <c r="M177" s="57"/>
      <c r="N177" s="57"/>
      <c r="O177" s="57"/>
      <c r="P177" s="57"/>
      <c r="Q177" s="57"/>
      <c r="R177" s="57"/>
    </row>
    <row r="178" spans="1:18" x14ac:dyDescent="0.3">
      <c r="A178" s="38" t="s">
        <v>672</v>
      </c>
      <c r="B178" s="38" t="s">
        <v>662</v>
      </c>
      <c r="C178" s="66" t="s">
        <v>4346</v>
      </c>
      <c r="D178" s="38" t="s">
        <v>673</v>
      </c>
      <c r="E178" s="38" t="s">
        <v>55</v>
      </c>
      <c r="F178" s="67">
        <v>5</v>
      </c>
      <c r="G178" s="38" t="s">
        <v>664</v>
      </c>
      <c r="H178" s="38" t="s">
        <v>665</v>
      </c>
      <c r="I178" s="38" t="s">
        <v>32</v>
      </c>
      <c r="J178" s="68" t="s">
        <v>45</v>
      </c>
      <c r="K178" s="68">
        <v>6</v>
      </c>
      <c r="L178" s="69"/>
      <c r="M178" s="57"/>
      <c r="N178" s="57"/>
      <c r="O178" s="57"/>
      <c r="P178" s="57"/>
      <c r="Q178" s="57"/>
      <c r="R178" s="57"/>
    </row>
    <row r="179" spans="1:18" x14ac:dyDescent="0.3">
      <c r="A179" s="38" t="s">
        <v>674</v>
      </c>
      <c r="B179" s="38" t="s">
        <v>675</v>
      </c>
      <c r="C179" s="66" t="s">
        <v>4348</v>
      </c>
      <c r="D179" s="38" t="s">
        <v>676</v>
      </c>
      <c r="E179" s="38" t="s">
        <v>55</v>
      </c>
      <c r="F179" s="67">
        <v>5</v>
      </c>
      <c r="G179" s="38" t="s">
        <v>677</v>
      </c>
      <c r="H179" s="38" t="s">
        <v>678</v>
      </c>
      <c r="I179" s="38" t="s">
        <v>32</v>
      </c>
      <c r="J179" s="68" t="s">
        <v>79</v>
      </c>
      <c r="K179" s="68">
        <v>5</v>
      </c>
      <c r="L179" s="69"/>
      <c r="M179" s="57"/>
      <c r="N179" s="57"/>
      <c r="O179" s="57"/>
      <c r="P179" s="57"/>
      <c r="Q179" s="57"/>
      <c r="R179" s="57"/>
    </row>
    <row r="180" spans="1:18" x14ac:dyDescent="0.3">
      <c r="A180" s="38" t="s">
        <v>681</v>
      </c>
      <c r="B180" s="38" t="s">
        <v>675</v>
      </c>
      <c r="C180" s="66" t="s">
        <v>4349</v>
      </c>
      <c r="D180" s="38" t="s">
        <v>682</v>
      </c>
      <c r="E180" s="38" t="s">
        <v>55</v>
      </c>
      <c r="F180" s="67">
        <v>5</v>
      </c>
      <c r="G180" s="38" t="s">
        <v>677</v>
      </c>
      <c r="H180" s="38" t="s">
        <v>678</v>
      </c>
      <c r="I180" s="38" t="s">
        <v>32</v>
      </c>
      <c r="J180" s="68" t="s">
        <v>79</v>
      </c>
      <c r="K180" s="68">
        <v>5</v>
      </c>
      <c r="L180" s="69"/>
      <c r="M180" s="57"/>
      <c r="N180" s="57"/>
      <c r="O180" s="57"/>
      <c r="P180" s="57"/>
      <c r="Q180" s="57"/>
      <c r="R180" s="57"/>
    </row>
    <row r="181" spans="1:18" x14ac:dyDescent="0.3">
      <c r="A181" s="38" t="s">
        <v>683</v>
      </c>
      <c r="B181" s="38" t="s">
        <v>675</v>
      </c>
      <c r="C181" s="66" t="s">
        <v>4350</v>
      </c>
      <c r="D181" s="38" t="s">
        <v>684</v>
      </c>
      <c r="E181" s="38" t="s">
        <v>55</v>
      </c>
      <c r="F181" s="67">
        <v>5</v>
      </c>
      <c r="G181" s="38" t="s">
        <v>677</v>
      </c>
      <c r="H181" s="38" t="s">
        <v>678</v>
      </c>
      <c r="I181" s="38" t="s">
        <v>32</v>
      </c>
      <c r="J181" s="68" t="s">
        <v>79</v>
      </c>
      <c r="K181" s="68">
        <v>5</v>
      </c>
      <c r="L181" s="69"/>
      <c r="M181" s="57"/>
      <c r="N181" s="57"/>
      <c r="O181" s="57"/>
      <c r="P181" s="57"/>
      <c r="Q181" s="57"/>
      <c r="R181" s="57"/>
    </row>
    <row r="182" spans="1:18" x14ac:dyDescent="0.3">
      <c r="A182" s="38" t="s">
        <v>685</v>
      </c>
      <c r="B182" s="38" t="s">
        <v>686</v>
      </c>
      <c r="C182" s="66" t="s">
        <v>4352</v>
      </c>
      <c r="D182" s="38" t="s">
        <v>687</v>
      </c>
      <c r="E182" s="38" t="s">
        <v>55</v>
      </c>
      <c r="F182" s="67">
        <v>5</v>
      </c>
      <c r="G182" s="38" t="s">
        <v>564</v>
      </c>
      <c r="H182" s="38" t="s">
        <v>565</v>
      </c>
      <c r="I182" s="38" t="s">
        <v>32</v>
      </c>
      <c r="J182" s="68" t="s">
        <v>58</v>
      </c>
      <c r="K182" s="68">
        <v>3</v>
      </c>
      <c r="L182" s="42" t="s">
        <v>59</v>
      </c>
      <c r="M182" s="57"/>
      <c r="N182" s="57"/>
      <c r="O182" s="57"/>
      <c r="P182" s="57"/>
      <c r="Q182" s="57"/>
      <c r="R182" s="57"/>
    </row>
    <row r="183" spans="1:18" x14ac:dyDescent="0.3">
      <c r="A183" s="38" t="s">
        <v>688</v>
      </c>
      <c r="B183" s="38" t="s">
        <v>686</v>
      </c>
      <c r="C183" s="66" t="s">
        <v>4353</v>
      </c>
      <c r="D183" s="38" t="s">
        <v>689</v>
      </c>
      <c r="E183" s="38" t="s">
        <v>55</v>
      </c>
      <c r="F183" s="67">
        <v>5</v>
      </c>
      <c r="G183" s="38" t="s">
        <v>564</v>
      </c>
      <c r="H183" s="38" t="s">
        <v>565</v>
      </c>
      <c r="I183" s="38" t="s">
        <v>32</v>
      </c>
      <c r="J183" s="68" t="s">
        <v>58</v>
      </c>
      <c r="K183" s="68">
        <v>3</v>
      </c>
      <c r="L183" s="42" t="s">
        <v>59</v>
      </c>
      <c r="M183" s="57"/>
      <c r="N183" s="57"/>
      <c r="O183" s="57"/>
      <c r="P183" s="57"/>
      <c r="Q183" s="57"/>
      <c r="R183" s="57"/>
    </row>
    <row r="184" spans="1:18" x14ac:dyDescent="0.3">
      <c r="A184" s="38" t="s">
        <v>690</v>
      </c>
      <c r="B184" s="38" t="s">
        <v>686</v>
      </c>
      <c r="C184" s="66" t="s">
        <v>4354</v>
      </c>
      <c r="D184" s="38" t="s">
        <v>691</v>
      </c>
      <c r="E184" s="38" t="s">
        <v>55</v>
      </c>
      <c r="F184" s="67">
        <v>5</v>
      </c>
      <c r="G184" s="38" t="s">
        <v>592</v>
      </c>
      <c r="H184" s="38" t="s">
        <v>593</v>
      </c>
      <c r="I184" s="38" t="s">
        <v>32</v>
      </c>
      <c r="J184" s="68" t="s">
        <v>70</v>
      </c>
      <c r="K184" s="68">
        <v>4</v>
      </c>
      <c r="L184" s="42" t="s">
        <v>59</v>
      </c>
      <c r="M184" s="57"/>
      <c r="N184" s="57"/>
      <c r="O184" s="57"/>
      <c r="P184" s="57"/>
      <c r="Q184" s="57"/>
      <c r="R184" s="57"/>
    </row>
    <row r="185" spans="1:18" x14ac:dyDescent="0.3">
      <c r="A185" s="38" t="s">
        <v>692</v>
      </c>
      <c r="B185" s="38" t="s">
        <v>686</v>
      </c>
      <c r="C185" s="66"/>
      <c r="D185" s="38" t="s">
        <v>693</v>
      </c>
      <c r="E185" s="38" t="s">
        <v>14</v>
      </c>
      <c r="F185" s="67">
        <v>5</v>
      </c>
      <c r="G185" s="38" t="s">
        <v>592</v>
      </c>
      <c r="H185" s="38" t="s">
        <v>593</v>
      </c>
      <c r="I185" s="38" t="s">
        <v>32</v>
      </c>
      <c r="J185" s="68" t="s">
        <v>70</v>
      </c>
      <c r="K185" s="68">
        <v>4</v>
      </c>
      <c r="L185" s="42" t="s">
        <v>59</v>
      </c>
      <c r="M185" s="57"/>
      <c r="N185" s="57"/>
      <c r="O185" s="57"/>
      <c r="P185" s="57"/>
      <c r="Q185" s="57"/>
      <c r="R185" s="57"/>
    </row>
    <row r="186" spans="1:18" x14ac:dyDescent="0.3">
      <c r="A186" s="38" t="s">
        <v>694</v>
      </c>
      <c r="B186" s="38" t="s">
        <v>695</v>
      </c>
      <c r="C186" s="66"/>
      <c r="D186" s="38" t="s">
        <v>696</v>
      </c>
      <c r="E186" s="38" t="s">
        <v>14</v>
      </c>
      <c r="F186" s="67">
        <v>5</v>
      </c>
      <c r="G186" s="38" t="s">
        <v>270</v>
      </c>
      <c r="H186" s="38" t="s">
        <v>271</v>
      </c>
      <c r="I186" s="38" t="s">
        <v>32</v>
      </c>
      <c r="J186" s="68" t="s">
        <v>45</v>
      </c>
      <c r="K186" s="68">
        <v>6</v>
      </c>
      <c r="L186" s="69"/>
      <c r="M186" s="57"/>
      <c r="N186" s="57"/>
      <c r="O186" s="57"/>
      <c r="P186" s="57"/>
      <c r="Q186" s="57"/>
      <c r="R186" s="57"/>
    </row>
    <row r="187" spans="1:18" x14ac:dyDescent="0.3">
      <c r="A187" s="38" t="s">
        <v>697</v>
      </c>
      <c r="B187" s="38" t="s">
        <v>698</v>
      </c>
      <c r="C187" s="66"/>
      <c r="D187" s="38" t="s">
        <v>699</v>
      </c>
      <c r="E187" s="38" t="s">
        <v>14</v>
      </c>
      <c r="F187" s="67">
        <v>5</v>
      </c>
      <c r="G187" s="38" t="s">
        <v>270</v>
      </c>
      <c r="H187" s="38" t="s">
        <v>271</v>
      </c>
      <c r="I187" s="38" t="s">
        <v>32</v>
      </c>
      <c r="J187" s="68" t="s">
        <v>45</v>
      </c>
      <c r="K187" s="68">
        <v>6</v>
      </c>
      <c r="L187" s="69"/>
      <c r="M187" s="57"/>
      <c r="N187" s="57"/>
      <c r="O187" s="57"/>
      <c r="P187" s="57"/>
      <c r="Q187" s="57"/>
      <c r="R187" s="57"/>
    </row>
    <row r="188" spans="1:18" x14ac:dyDescent="0.3">
      <c r="A188" s="38" t="s">
        <v>702</v>
      </c>
      <c r="B188" s="38" t="s">
        <v>703</v>
      </c>
      <c r="C188" s="66" t="s">
        <v>4356</v>
      </c>
      <c r="D188" s="38" t="s">
        <v>704</v>
      </c>
      <c r="E188" s="38" t="s">
        <v>55</v>
      </c>
      <c r="F188" s="67">
        <v>5</v>
      </c>
      <c r="G188" s="38" t="s">
        <v>270</v>
      </c>
      <c r="H188" s="38" t="s">
        <v>271</v>
      </c>
      <c r="I188" s="38" t="s">
        <v>32</v>
      </c>
      <c r="J188" s="68" t="s">
        <v>45</v>
      </c>
      <c r="K188" s="68">
        <v>6</v>
      </c>
      <c r="L188" s="69"/>
      <c r="M188" s="57"/>
      <c r="N188" s="57"/>
      <c r="O188" s="57"/>
      <c r="P188" s="57"/>
      <c r="Q188" s="57"/>
      <c r="R188" s="57"/>
    </row>
    <row r="189" spans="1:18" x14ac:dyDescent="0.3">
      <c r="A189" s="68" t="s">
        <v>705</v>
      </c>
      <c r="B189" s="68" t="s">
        <v>706</v>
      </c>
      <c r="C189" s="66" t="s">
        <v>4358</v>
      </c>
      <c r="D189" s="68" t="s">
        <v>707</v>
      </c>
      <c r="E189" s="68" t="s">
        <v>55</v>
      </c>
      <c r="F189" s="67">
        <v>5</v>
      </c>
      <c r="G189" s="68" t="s">
        <v>149</v>
      </c>
      <c r="H189" s="68" t="s">
        <v>150</v>
      </c>
      <c r="I189" s="68" t="s">
        <v>21</v>
      </c>
      <c r="J189" s="68" t="s">
        <v>45</v>
      </c>
      <c r="K189" s="68">
        <v>6</v>
      </c>
      <c r="L189" s="69"/>
      <c r="M189" s="57"/>
      <c r="N189" s="57"/>
      <c r="O189" s="57"/>
      <c r="P189" s="57"/>
      <c r="Q189" s="57"/>
      <c r="R189" s="57"/>
    </row>
    <row r="190" spans="1:18" x14ac:dyDescent="0.3">
      <c r="A190" s="38" t="s">
        <v>710</v>
      </c>
      <c r="B190" s="38" t="s">
        <v>706</v>
      </c>
      <c r="C190" s="66"/>
      <c r="D190" s="38" t="s">
        <v>711</v>
      </c>
      <c r="E190" s="38" t="s">
        <v>14</v>
      </c>
      <c r="F190" s="67">
        <v>5</v>
      </c>
      <c r="G190" s="38" t="s">
        <v>110</v>
      </c>
      <c r="H190" s="38" t="s">
        <v>111</v>
      </c>
      <c r="I190" s="38" t="s">
        <v>32</v>
      </c>
      <c r="J190" s="68" t="s">
        <v>58</v>
      </c>
      <c r="K190" s="68">
        <v>3</v>
      </c>
      <c r="L190" s="42" t="s">
        <v>59</v>
      </c>
      <c r="M190" s="57"/>
      <c r="N190" s="57"/>
      <c r="O190" s="57"/>
      <c r="P190" s="57"/>
      <c r="Q190" s="57"/>
      <c r="R190" s="57"/>
    </row>
    <row r="191" spans="1:18" s="59" customFormat="1" x14ac:dyDescent="0.3">
      <c r="A191" s="43" t="s">
        <v>714</v>
      </c>
      <c r="B191" s="43" t="s">
        <v>706</v>
      </c>
      <c r="C191" s="66"/>
      <c r="D191" s="43" t="s">
        <v>715</v>
      </c>
      <c r="E191" s="43" t="s">
        <v>14</v>
      </c>
      <c r="F191" s="70">
        <v>5</v>
      </c>
      <c r="G191" s="43" t="s">
        <v>110</v>
      </c>
      <c r="H191" s="43" t="s">
        <v>111</v>
      </c>
      <c r="I191" s="43" t="s">
        <v>32</v>
      </c>
      <c r="J191" s="71" t="s">
        <v>58</v>
      </c>
      <c r="K191" s="71">
        <v>3</v>
      </c>
      <c r="L191" s="45" t="s">
        <v>59</v>
      </c>
      <c r="M191" s="58"/>
      <c r="N191" s="57"/>
      <c r="O191" s="58"/>
      <c r="P191" s="57"/>
      <c r="Q191" s="58"/>
      <c r="R191" s="57"/>
    </row>
    <row r="192" spans="1:18" x14ac:dyDescent="0.3">
      <c r="A192" s="68" t="s">
        <v>716</v>
      </c>
      <c r="B192" s="68" t="s">
        <v>706</v>
      </c>
      <c r="C192" s="66"/>
      <c r="D192" s="68" t="s">
        <v>717</v>
      </c>
      <c r="E192" s="68" t="s">
        <v>14</v>
      </c>
      <c r="F192" s="67">
        <v>5</v>
      </c>
      <c r="G192" s="68" t="s">
        <v>149</v>
      </c>
      <c r="H192" s="68" t="s">
        <v>150</v>
      </c>
      <c r="I192" s="68" t="s">
        <v>21</v>
      </c>
      <c r="J192" s="68" t="s">
        <v>45</v>
      </c>
      <c r="K192" s="68">
        <v>6</v>
      </c>
      <c r="L192" s="69"/>
      <c r="M192" s="57"/>
      <c r="N192" s="57"/>
      <c r="O192" s="57"/>
      <c r="P192" s="57"/>
      <c r="Q192" s="57"/>
      <c r="R192" s="57"/>
    </row>
    <row r="193" spans="1:18" x14ac:dyDescent="0.3">
      <c r="A193" s="38" t="s">
        <v>718</v>
      </c>
      <c r="B193" s="38" t="s">
        <v>706</v>
      </c>
      <c r="C193" s="66"/>
      <c r="D193" s="38" t="s">
        <v>719</v>
      </c>
      <c r="E193" s="38" t="s">
        <v>76</v>
      </c>
      <c r="F193" s="67">
        <v>4</v>
      </c>
      <c r="G193" s="38" t="s">
        <v>110</v>
      </c>
      <c r="H193" s="38" t="s">
        <v>111</v>
      </c>
      <c r="I193" s="38" t="s">
        <v>32</v>
      </c>
      <c r="J193" s="68" t="s">
        <v>58</v>
      </c>
      <c r="K193" s="68">
        <v>3</v>
      </c>
      <c r="L193" s="42" t="s">
        <v>59</v>
      </c>
      <c r="M193" s="57"/>
      <c r="N193" s="57"/>
      <c r="O193" s="57"/>
      <c r="P193" s="57"/>
      <c r="Q193" s="57"/>
      <c r="R193" s="57"/>
    </row>
    <row r="194" spans="1:18" x14ac:dyDescent="0.3">
      <c r="A194" s="38" t="s">
        <v>720</v>
      </c>
      <c r="B194" s="38" t="s">
        <v>706</v>
      </c>
      <c r="C194" s="66"/>
      <c r="D194" s="38" t="s">
        <v>721</v>
      </c>
      <c r="E194" s="38" t="s">
        <v>14</v>
      </c>
      <c r="F194" s="67">
        <v>5</v>
      </c>
      <c r="G194" s="38" t="s">
        <v>190</v>
      </c>
      <c r="H194" s="38" t="s">
        <v>191</v>
      </c>
      <c r="I194" s="38" t="s">
        <v>32</v>
      </c>
      <c r="J194" s="68" t="s">
        <v>79</v>
      </c>
      <c r="K194" s="68">
        <v>5</v>
      </c>
      <c r="L194" s="69"/>
      <c r="M194" s="57"/>
      <c r="N194" s="57"/>
      <c r="O194" s="57"/>
      <c r="P194" s="57"/>
      <c r="Q194" s="57"/>
      <c r="R194" s="57"/>
    </row>
    <row r="195" spans="1:18" x14ac:dyDescent="0.3">
      <c r="A195" s="38" t="s">
        <v>722</v>
      </c>
      <c r="B195" s="38" t="s">
        <v>723</v>
      </c>
      <c r="C195" s="66"/>
      <c r="D195" s="38" t="s">
        <v>724</v>
      </c>
      <c r="E195" s="38" t="s">
        <v>14</v>
      </c>
      <c r="F195" s="67">
        <v>5</v>
      </c>
      <c r="G195" s="38" t="s">
        <v>670</v>
      </c>
      <c r="H195" s="38" t="s">
        <v>671</v>
      </c>
      <c r="I195" s="38" t="s">
        <v>32</v>
      </c>
      <c r="J195" s="68" t="s">
        <v>45</v>
      </c>
      <c r="K195" s="68">
        <v>6</v>
      </c>
      <c r="L195" s="69"/>
      <c r="M195" s="57"/>
      <c r="N195" s="57"/>
      <c r="O195" s="57"/>
      <c r="P195" s="57"/>
      <c r="Q195" s="57"/>
      <c r="R195" s="57"/>
    </row>
    <row r="196" spans="1:18" x14ac:dyDescent="0.3">
      <c r="A196" s="38" t="s">
        <v>725</v>
      </c>
      <c r="B196" s="38" t="s">
        <v>723</v>
      </c>
      <c r="C196" s="66"/>
      <c r="D196" s="38" t="s">
        <v>726</v>
      </c>
      <c r="E196" s="38" t="s">
        <v>14</v>
      </c>
      <c r="F196" s="67">
        <v>5</v>
      </c>
      <c r="G196" s="38" t="s">
        <v>670</v>
      </c>
      <c r="H196" s="38" t="s">
        <v>671</v>
      </c>
      <c r="I196" s="38" t="s">
        <v>32</v>
      </c>
      <c r="J196" s="68" t="s">
        <v>45</v>
      </c>
      <c r="K196" s="68">
        <v>6</v>
      </c>
      <c r="L196" s="69"/>
      <c r="M196" s="57"/>
      <c r="N196" s="57"/>
      <c r="O196" s="57"/>
      <c r="P196" s="57"/>
      <c r="Q196" s="57"/>
      <c r="R196" s="57"/>
    </row>
    <row r="197" spans="1:18" x14ac:dyDescent="0.3">
      <c r="A197" s="38" t="s">
        <v>727</v>
      </c>
      <c r="B197" s="38" t="s">
        <v>728</v>
      </c>
      <c r="C197" s="66"/>
      <c r="D197" s="38" t="s">
        <v>729</v>
      </c>
      <c r="E197" s="38" t="s">
        <v>14</v>
      </c>
      <c r="F197" s="67">
        <v>5</v>
      </c>
      <c r="G197" s="38" t="s">
        <v>730</v>
      </c>
      <c r="H197" s="38" t="s">
        <v>731</v>
      </c>
      <c r="I197" s="38" t="s">
        <v>17</v>
      </c>
      <c r="J197" s="68" t="s">
        <v>58</v>
      </c>
      <c r="K197" s="68">
        <v>3</v>
      </c>
      <c r="L197" s="42" t="s">
        <v>59</v>
      </c>
      <c r="M197" s="57"/>
      <c r="N197" s="57"/>
      <c r="O197" s="57"/>
      <c r="P197" s="57"/>
      <c r="Q197" s="57"/>
      <c r="R197" s="57"/>
    </row>
    <row r="198" spans="1:18" x14ac:dyDescent="0.3">
      <c r="A198" s="38" t="s">
        <v>732</v>
      </c>
      <c r="B198" s="38" t="s">
        <v>733</v>
      </c>
      <c r="C198" s="66" t="s">
        <v>4360</v>
      </c>
      <c r="D198" s="38" t="s">
        <v>734</v>
      </c>
      <c r="E198" s="38" t="s">
        <v>55</v>
      </c>
      <c r="F198" s="67">
        <v>5</v>
      </c>
      <c r="G198" s="38" t="s">
        <v>735</v>
      </c>
      <c r="H198" s="38" t="s">
        <v>736</v>
      </c>
      <c r="I198" s="38" t="s">
        <v>32</v>
      </c>
      <c r="J198" s="68" t="s">
        <v>45</v>
      </c>
      <c r="K198" s="68">
        <v>6</v>
      </c>
      <c r="L198" s="69"/>
      <c r="M198" s="57"/>
      <c r="N198" s="57"/>
      <c r="O198" s="57"/>
      <c r="P198" s="57"/>
      <c r="Q198" s="57"/>
      <c r="R198" s="57"/>
    </row>
    <row r="199" spans="1:18" x14ac:dyDescent="0.3">
      <c r="A199" s="38" t="s">
        <v>743</v>
      </c>
      <c r="B199" s="38" t="s">
        <v>733</v>
      </c>
      <c r="C199" s="66"/>
      <c r="D199" s="38" t="s">
        <v>744</v>
      </c>
      <c r="E199" s="38" t="s">
        <v>14</v>
      </c>
      <c r="F199" s="67">
        <v>5</v>
      </c>
      <c r="G199" s="38" t="s">
        <v>735</v>
      </c>
      <c r="H199" s="38" t="s">
        <v>736</v>
      </c>
      <c r="I199" s="38" t="s">
        <v>32</v>
      </c>
      <c r="J199" s="68" t="s">
        <v>45</v>
      </c>
      <c r="K199" s="68">
        <v>6</v>
      </c>
      <c r="L199" s="69"/>
      <c r="M199" s="57"/>
      <c r="N199" s="57"/>
      <c r="O199" s="57"/>
      <c r="P199" s="57"/>
      <c r="Q199" s="57"/>
      <c r="R199" s="57"/>
    </row>
    <row r="200" spans="1:18" x14ac:dyDescent="0.3">
      <c r="A200" s="38" t="s">
        <v>745</v>
      </c>
      <c r="B200" s="38" t="s">
        <v>733</v>
      </c>
      <c r="C200" s="66"/>
      <c r="D200" s="38" t="s">
        <v>746</v>
      </c>
      <c r="E200" s="38" t="s">
        <v>14</v>
      </c>
      <c r="F200" s="67">
        <v>5</v>
      </c>
      <c r="G200" s="38" t="s">
        <v>735</v>
      </c>
      <c r="H200" s="38" t="s">
        <v>736</v>
      </c>
      <c r="I200" s="38" t="s">
        <v>32</v>
      </c>
      <c r="J200" s="68" t="s">
        <v>45</v>
      </c>
      <c r="K200" s="68">
        <v>6</v>
      </c>
      <c r="L200" s="69"/>
      <c r="M200" s="57"/>
      <c r="N200" s="57"/>
      <c r="O200" s="57"/>
      <c r="P200" s="57"/>
      <c r="Q200" s="57"/>
      <c r="R200" s="57"/>
    </row>
    <row r="201" spans="1:18" x14ac:dyDescent="0.3">
      <c r="A201" s="38" t="s">
        <v>747</v>
      </c>
      <c r="B201" s="38" t="s">
        <v>733</v>
      </c>
      <c r="C201" s="66"/>
      <c r="D201" s="38" t="s">
        <v>748</v>
      </c>
      <c r="E201" s="38" t="s">
        <v>14</v>
      </c>
      <c r="F201" s="67">
        <v>5</v>
      </c>
      <c r="G201" s="38" t="s">
        <v>735</v>
      </c>
      <c r="H201" s="38" t="s">
        <v>736</v>
      </c>
      <c r="I201" s="38" t="s">
        <v>32</v>
      </c>
      <c r="J201" s="68" t="s">
        <v>45</v>
      </c>
      <c r="K201" s="68">
        <v>6</v>
      </c>
      <c r="L201" s="69"/>
      <c r="M201" s="57"/>
      <c r="N201" s="57"/>
      <c r="O201" s="57"/>
      <c r="P201" s="57"/>
      <c r="Q201" s="57"/>
      <c r="R201" s="57"/>
    </row>
    <row r="202" spans="1:18" x14ac:dyDescent="0.3">
      <c r="A202" s="38" t="s">
        <v>749</v>
      </c>
      <c r="B202" s="38" t="s">
        <v>750</v>
      </c>
      <c r="C202" s="66" t="s">
        <v>4362</v>
      </c>
      <c r="D202" s="38" t="s">
        <v>751</v>
      </c>
      <c r="E202" s="38" t="s">
        <v>55</v>
      </c>
      <c r="F202" s="67">
        <v>5</v>
      </c>
      <c r="G202" s="38" t="s">
        <v>670</v>
      </c>
      <c r="H202" s="38" t="s">
        <v>671</v>
      </c>
      <c r="I202" s="38" t="s">
        <v>32</v>
      </c>
      <c r="J202" s="68" t="s">
        <v>45</v>
      </c>
      <c r="K202" s="68">
        <v>6</v>
      </c>
      <c r="L202" s="69"/>
      <c r="M202" s="57"/>
      <c r="N202" s="57"/>
      <c r="O202" s="57"/>
      <c r="P202" s="57"/>
      <c r="Q202" s="57"/>
      <c r="R202" s="57"/>
    </row>
    <row r="203" spans="1:18" x14ac:dyDescent="0.3">
      <c r="A203" s="38" t="s">
        <v>754</v>
      </c>
      <c r="B203" s="38" t="s">
        <v>755</v>
      </c>
      <c r="C203" s="66"/>
      <c r="D203" s="38" t="s">
        <v>756</v>
      </c>
      <c r="E203" s="38" t="s">
        <v>14</v>
      </c>
      <c r="F203" s="67">
        <v>5</v>
      </c>
      <c r="G203" s="38" t="s">
        <v>670</v>
      </c>
      <c r="H203" s="38" t="s">
        <v>671</v>
      </c>
      <c r="I203" s="38" t="s">
        <v>32</v>
      </c>
      <c r="J203" s="68" t="s">
        <v>45</v>
      </c>
      <c r="K203" s="68">
        <v>6</v>
      </c>
      <c r="L203" s="69"/>
      <c r="M203" s="57"/>
      <c r="N203" s="57"/>
      <c r="O203" s="57"/>
      <c r="P203" s="57"/>
      <c r="Q203" s="57"/>
      <c r="R203" s="57"/>
    </row>
    <row r="204" spans="1:18" x14ac:dyDescent="0.3">
      <c r="A204" s="38" t="s">
        <v>759</v>
      </c>
      <c r="B204" s="38" t="s">
        <v>760</v>
      </c>
      <c r="C204" s="66" t="s">
        <v>4364</v>
      </c>
      <c r="D204" s="38" t="s">
        <v>761</v>
      </c>
      <c r="E204" s="38" t="s">
        <v>55</v>
      </c>
      <c r="F204" s="67">
        <v>5</v>
      </c>
      <c r="G204" s="38" t="s">
        <v>101</v>
      </c>
      <c r="H204" s="38" t="s">
        <v>102</v>
      </c>
      <c r="I204" s="38" t="s">
        <v>32</v>
      </c>
      <c r="J204" s="68" t="s">
        <v>18</v>
      </c>
      <c r="K204" s="68">
        <v>7</v>
      </c>
      <c r="L204" s="69"/>
      <c r="M204" s="57"/>
      <c r="N204" s="57"/>
      <c r="O204" s="57"/>
      <c r="P204" s="57"/>
      <c r="Q204" s="57"/>
      <c r="R204" s="57"/>
    </row>
    <row r="205" spans="1:18" x14ac:dyDescent="0.3">
      <c r="A205" s="38" t="s">
        <v>768</v>
      </c>
      <c r="B205" s="38" t="s">
        <v>108</v>
      </c>
      <c r="C205" s="66"/>
      <c r="D205" s="38" t="s">
        <v>769</v>
      </c>
      <c r="E205" s="38" t="s">
        <v>14</v>
      </c>
      <c r="F205" s="67">
        <v>5</v>
      </c>
      <c r="G205" s="38" t="s">
        <v>110</v>
      </c>
      <c r="H205" s="38" t="s">
        <v>111</v>
      </c>
      <c r="I205" s="38" t="s">
        <v>32</v>
      </c>
      <c r="J205" s="68" t="s">
        <v>58</v>
      </c>
      <c r="K205" s="68">
        <v>3</v>
      </c>
      <c r="L205" s="42" t="s">
        <v>59</v>
      </c>
      <c r="M205" s="57"/>
      <c r="N205" s="57"/>
      <c r="O205" s="57"/>
      <c r="P205" s="57"/>
      <c r="Q205" s="57"/>
      <c r="R205" s="57"/>
    </row>
    <row r="206" spans="1:18" x14ac:dyDescent="0.3">
      <c r="A206" s="38" t="s">
        <v>770</v>
      </c>
      <c r="B206" s="38" t="s">
        <v>771</v>
      </c>
      <c r="C206" s="66"/>
      <c r="D206" s="38" t="s">
        <v>772</v>
      </c>
      <c r="E206" s="38" t="s">
        <v>14</v>
      </c>
      <c r="F206" s="67">
        <v>5</v>
      </c>
      <c r="G206" s="38" t="s">
        <v>110</v>
      </c>
      <c r="H206" s="38" t="s">
        <v>111</v>
      </c>
      <c r="I206" s="38" t="s">
        <v>32</v>
      </c>
      <c r="J206" s="68" t="s">
        <v>58</v>
      </c>
      <c r="K206" s="68">
        <v>3</v>
      </c>
      <c r="L206" s="42" t="s">
        <v>59</v>
      </c>
      <c r="M206" s="57"/>
      <c r="N206" s="57"/>
      <c r="O206" s="57"/>
      <c r="P206" s="57"/>
      <c r="Q206" s="57"/>
      <c r="R206" s="57"/>
    </row>
    <row r="207" spans="1:18" x14ac:dyDescent="0.3">
      <c r="A207" s="38" t="s">
        <v>773</v>
      </c>
      <c r="B207" s="38" t="s">
        <v>771</v>
      </c>
      <c r="C207" s="66"/>
      <c r="D207" s="38" t="s">
        <v>774</v>
      </c>
      <c r="E207" s="38" t="s">
        <v>14</v>
      </c>
      <c r="F207" s="67">
        <v>5</v>
      </c>
      <c r="G207" s="38" t="s">
        <v>110</v>
      </c>
      <c r="H207" s="38" t="s">
        <v>111</v>
      </c>
      <c r="I207" s="38" t="s">
        <v>32</v>
      </c>
      <c r="J207" s="68" t="s">
        <v>58</v>
      </c>
      <c r="K207" s="68">
        <v>3</v>
      </c>
      <c r="L207" s="42" t="s">
        <v>59</v>
      </c>
      <c r="M207" s="57"/>
      <c r="N207" s="57"/>
      <c r="O207" s="57"/>
      <c r="P207" s="57"/>
      <c r="Q207" s="57"/>
      <c r="R207" s="57"/>
    </row>
    <row r="208" spans="1:18" x14ac:dyDescent="0.3">
      <c r="A208" s="38" t="s">
        <v>775</v>
      </c>
      <c r="B208" s="38" t="s">
        <v>771</v>
      </c>
      <c r="C208" s="66"/>
      <c r="D208" s="38" t="s">
        <v>776</v>
      </c>
      <c r="E208" s="38" t="s">
        <v>14</v>
      </c>
      <c r="F208" s="67">
        <v>5</v>
      </c>
      <c r="G208" s="38" t="s">
        <v>110</v>
      </c>
      <c r="H208" s="38" t="s">
        <v>111</v>
      </c>
      <c r="I208" s="38" t="s">
        <v>32</v>
      </c>
      <c r="J208" s="68" t="s">
        <v>58</v>
      </c>
      <c r="K208" s="68">
        <v>3</v>
      </c>
      <c r="L208" s="42" t="s">
        <v>59</v>
      </c>
      <c r="M208" s="57"/>
      <c r="N208" s="57"/>
      <c r="O208" s="57"/>
      <c r="P208" s="57"/>
      <c r="Q208" s="57"/>
      <c r="R208" s="57"/>
    </row>
    <row r="209" spans="1:18" x14ac:dyDescent="0.3">
      <c r="A209" s="38" t="s">
        <v>777</v>
      </c>
      <c r="B209" s="38" t="s">
        <v>771</v>
      </c>
      <c r="C209" s="66"/>
      <c r="D209" s="38" t="s">
        <v>778</v>
      </c>
      <c r="E209" s="38" t="s">
        <v>14</v>
      </c>
      <c r="F209" s="67">
        <v>5</v>
      </c>
      <c r="G209" s="38" t="s">
        <v>110</v>
      </c>
      <c r="H209" s="38" t="s">
        <v>111</v>
      </c>
      <c r="I209" s="38" t="s">
        <v>32</v>
      </c>
      <c r="J209" s="68" t="s">
        <v>58</v>
      </c>
      <c r="K209" s="68">
        <v>3</v>
      </c>
      <c r="L209" s="42" t="s">
        <v>59</v>
      </c>
      <c r="M209" s="57"/>
      <c r="N209" s="57"/>
      <c r="O209" s="57"/>
      <c r="P209" s="57"/>
      <c r="Q209" s="57"/>
      <c r="R209" s="57"/>
    </row>
    <row r="210" spans="1:18" x14ac:dyDescent="0.3">
      <c r="A210" s="38" t="s">
        <v>779</v>
      </c>
      <c r="B210" s="38" t="s">
        <v>780</v>
      </c>
      <c r="C210" s="66"/>
      <c r="D210" s="38" t="s">
        <v>781</v>
      </c>
      <c r="E210" s="38" t="s">
        <v>14</v>
      </c>
      <c r="F210" s="67">
        <v>5</v>
      </c>
      <c r="G210" s="38" t="s">
        <v>110</v>
      </c>
      <c r="H210" s="38" t="s">
        <v>111</v>
      </c>
      <c r="I210" s="38" t="s">
        <v>32</v>
      </c>
      <c r="J210" s="68" t="s">
        <v>58</v>
      </c>
      <c r="K210" s="68">
        <v>3</v>
      </c>
      <c r="L210" s="42" t="s">
        <v>59</v>
      </c>
      <c r="M210" s="57"/>
      <c r="N210" s="57"/>
      <c r="O210" s="57"/>
      <c r="P210" s="57"/>
      <c r="Q210" s="57"/>
      <c r="R210" s="57"/>
    </row>
    <row r="211" spans="1:18" x14ac:dyDescent="0.3">
      <c r="A211" s="38" t="s">
        <v>782</v>
      </c>
      <c r="B211" s="38" t="s">
        <v>780</v>
      </c>
      <c r="C211" s="66"/>
      <c r="D211" s="38" t="s">
        <v>783</v>
      </c>
      <c r="E211" s="38" t="s">
        <v>14</v>
      </c>
      <c r="F211" s="67">
        <v>5</v>
      </c>
      <c r="G211" s="38" t="s">
        <v>110</v>
      </c>
      <c r="H211" s="38" t="s">
        <v>111</v>
      </c>
      <c r="I211" s="38" t="s">
        <v>32</v>
      </c>
      <c r="J211" s="68" t="s">
        <v>58</v>
      </c>
      <c r="K211" s="68">
        <v>3</v>
      </c>
      <c r="L211" s="42" t="s">
        <v>59</v>
      </c>
      <c r="M211" s="57"/>
      <c r="N211" s="57"/>
      <c r="O211" s="57"/>
      <c r="P211" s="57"/>
      <c r="Q211" s="57"/>
      <c r="R211" s="57"/>
    </row>
    <row r="212" spans="1:18" x14ac:dyDescent="0.3">
      <c r="A212" s="38" t="s">
        <v>784</v>
      </c>
      <c r="B212" s="38" t="s">
        <v>780</v>
      </c>
      <c r="C212" s="66"/>
      <c r="D212" s="38" t="s">
        <v>785</v>
      </c>
      <c r="E212" s="38" t="s">
        <v>14</v>
      </c>
      <c r="F212" s="67">
        <v>5</v>
      </c>
      <c r="G212" s="38" t="s">
        <v>110</v>
      </c>
      <c r="H212" s="38" t="s">
        <v>111</v>
      </c>
      <c r="I212" s="38" t="s">
        <v>32</v>
      </c>
      <c r="J212" s="68" t="s">
        <v>58</v>
      </c>
      <c r="K212" s="68">
        <v>3</v>
      </c>
      <c r="L212" s="42" t="s">
        <v>59</v>
      </c>
      <c r="M212" s="57"/>
      <c r="N212" s="57"/>
      <c r="O212" s="57"/>
      <c r="P212" s="57"/>
      <c r="Q212" s="57"/>
      <c r="R212" s="57"/>
    </row>
    <row r="213" spans="1:18" x14ac:dyDescent="0.3">
      <c r="A213" s="38" t="s">
        <v>786</v>
      </c>
      <c r="B213" s="38" t="s">
        <v>780</v>
      </c>
      <c r="C213" s="66"/>
      <c r="D213" s="38" t="s">
        <v>787</v>
      </c>
      <c r="E213" s="38" t="s">
        <v>14</v>
      </c>
      <c r="F213" s="67">
        <v>5</v>
      </c>
      <c r="G213" s="38" t="s">
        <v>110</v>
      </c>
      <c r="H213" s="38" t="s">
        <v>111</v>
      </c>
      <c r="I213" s="38" t="s">
        <v>32</v>
      </c>
      <c r="J213" s="68" t="s">
        <v>58</v>
      </c>
      <c r="K213" s="68">
        <v>3</v>
      </c>
      <c r="L213" s="42" t="s">
        <v>59</v>
      </c>
      <c r="M213" s="57"/>
      <c r="N213" s="57"/>
      <c r="O213" s="57"/>
      <c r="P213" s="57"/>
      <c r="Q213" s="57"/>
      <c r="R213" s="57"/>
    </row>
    <row r="214" spans="1:18" x14ac:dyDescent="0.3">
      <c r="A214" s="38" t="s">
        <v>788</v>
      </c>
      <c r="B214" s="38" t="s">
        <v>188</v>
      </c>
      <c r="C214" s="66"/>
      <c r="D214" s="38" t="s">
        <v>789</v>
      </c>
      <c r="E214" s="38" t="s">
        <v>14</v>
      </c>
      <c r="F214" s="67">
        <v>5</v>
      </c>
      <c r="G214" s="38" t="s">
        <v>194</v>
      </c>
      <c r="H214" s="38" t="s">
        <v>195</v>
      </c>
      <c r="I214" s="38" t="s">
        <v>32</v>
      </c>
      <c r="J214" s="68" t="s">
        <v>45</v>
      </c>
      <c r="K214" s="68">
        <v>6</v>
      </c>
      <c r="L214" s="69"/>
      <c r="M214" s="57"/>
      <c r="N214" s="57"/>
      <c r="O214" s="57"/>
      <c r="P214" s="57"/>
      <c r="Q214" s="57"/>
      <c r="R214" s="57"/>
    </row>
    <row r="215" spans="1:18" x14ac:dyDescent="0.3">
      <c r="A215" s="38" t="s">
        <v>790</v>
      </c>
      <c r="B215" s="38" t="s">
        <v>557</v>
      </c>
      <c r="C215" s="66" t="s">
        <v>4365</v>
      </c>
      <c r="D215" s="38" t="s">
        <v>791</v>
      </c>
      <c r="E215" s="38" t="s">
        <v>55</v>
      </c>
      <c r="F215" s="67">
        <v>5</v>
      </c>
      <c r="G215" s="38" t="s">
        <v>564</v>
      </c>
      <c r="H215" s="38" t="s">
        <v>565</v>
      </c>
      <c r="I215" s="38" t="s">
        <v>32</v>
      </c>
      <c r="J215" s="68" t="s">
        <v>58</v>
      </c>
      <c r="K215" s="68">
        <v>3</v>
      </c>
      <c r="L215" s="42" t="s">
        <v>59</v>
      </c>
      <c r="M215" s="57"/>
      <c r="N215" s="57"/>
      <c r="O215" s="57"/>
      <c r="P215" s="57"/>
      <c r="Q215" s="57"/>
      <c r="R215" s="57"/>
    </row>
    <row r="216" spans="1:18" x14ac:dyDescent="0.3">
      <c r="A216" s="38" t="s">
        <v>792</v>
      </c>
      <c r="B216" s="38" t="s">
        <v>557</v>
      </c>
      <c r="C216" s="66"/>
      <c r="D216" s="38" t="s">
        <v>793</v>
      </c>
      <c r="E216" s="38" t="s">
        <v>14</v>
      </c>
      <c r="F216" s="67">
        <v>5</v>
      </c>
      <c r="G216" s="38" t="s">
        <v>564</v>
      </c>
      <c r="H216" s="38" t="s">
        <v>565</v>
      </c>
      <c r="I216" s="38" t="s">
        <v>32</v>
      </c>
      <c r="J216" s="68" t="s">
        <v>58</v>
      </c>
      <c r="K216" s="68">
        <v>3</v>
      </c>
      <c r="L216" s="42" t="s">
        <v>59</v>
      </c>
      <c r="M216" s="57"/>
      <c r="N216" s="57"/>
      <c r="O216" s="57"/>
      <c r="P216" s="57"/>
      <c r="Q216" s="57"/>
      <c r="R216" s="57"/>
    </row>
    <row r="217" spans="1:18" x14ac:dyDescent="0.3">
      <c r="A217" s="38" t="s">
        <v>794</v>
      </c>
      <c r="B217" s="38" t="s">
        <v>557</v>
      </c>
      <c r="C217" s="66"/>
      <c r="D217" s="38" t="s">
        <v>795</v>
      </c>
      <c r="E217" s="38" t="s">
        <v>14</v>
      </c>
      <c r="F217" s="67">
        <v>5</v>
      </c>
      <c r="G217" s="38" t="s">
        <v>796</v>
      </c>
      <c r="H217" s="38" t="s">
        <v>797</v>
      </c>
      <c r="I217" s="38" t="s">
        <v>17</v>
      </c>
      <c r="J217" s="68" t="s">
        <v>58</v>
      </c>
      <c r="K217" s="68">
        <v>3</v>
      </c>
      <c r="L217" s="42" t="s">
        <v>59</v>
      </c>
      <c r="M217" s="57"/>
      <c r="N217" s="57"/>
      <c r="O217" s="57"/>
      <c r="P217" s="57"/>
      <c r="Q217" s="57"/>
      <c r="R217" s="57"/>
    </row>
    <row r="218" spans="1:18" x14ac:dyDescent="0.3">
      <c r="A218" s="38" t="s">
        <v>798</v>
      </c>
      <c r="B218" s="38" t="s">
        <v>557</v>
      </c>
      <c r="C218" s="66"/>
      <c r="D218" s="38" t="s">
        <v>799</v>
      </c>
      <c r="E218" s="38" t="s">
        <v>14</v>
      </c>
      <c r="F218" s="67">
        <v>5</v>
      </c>
      <c r="G218" s="38" t="s">
        <v>796</v>
      </c>
      <c r="H218" s="38" t="s">
        <v>797</v>
      </c>
      <c r="I218" s="38" t="s">
        <v>17</v>
      </c>
      <c r="J218" s="68" t="s">
        <v>58</v>
      </c>
      <c r="K218" s="68">
        <v>3</v>
      </c>
      <c r="L218" s="42" t="s">
        <v>59</v>
      </c>
      <c r="M218" s="57"/>
      <c r="N218" s="57"/>
      <c r="O218" s="57"/>
      <c r="P218" s="57"/>
      <c r="Q218" s="57"/>
      <c r="R218" s="57"/>
    </row>
    <row r="219" spans="1:18" x14ac:dyDescent="0.3">
      <c r="A219" s="38" t="s">
        <v>800</v>
      </c>
      <c r="B219" s="38" t="s">
        <v>557</v>
      </c>
      <c r="C219" s="66"/>
      <c r="D219" s="38" t="s">
        <v>801</v>
      </c>
      <c r="E219" s="38" t="s">
        <v>14</v>
      </c>
      <c r="F219" s="67">
        <v>5</v>
      </c>
      <c r="G219" s="38" t="s">
        <v>796</v>
      </c>
      <c r="H219" s="38" t="s">
        <v>797</v>
      </c>
      <c r="I219" s="38" t="s">
        <v>17</v>
      </c>
      <c r="J219" s="68" t="s">
        <v>58</v>
      </c>
      <c r="K219" s="68">
        <v>3</v>
      </c>
      <c r="L219" s="42" t="s">
        <v>59</v>
      </c>
      <c r="M219" s="57"/>
      <c r="N219" s="57"/>
      <c r="O219" s="57"/>
      <c r="P219" s="57"/>
      <c r="Q219" s="57"/>
      <c r="R219" s="57"/>
    </row>
    <row r="220" spans="1:18" x14ac:dyDescent="0.3">
      <c r="A220" s="38" t="s">
        <v>802</v>
      </c>
      <c r="B220" s="38" t="s">
        <v>803</v>
      </c>
      <c r="C220" s="66"/>
      <c r="D220" s="38" t="s">
        <v>804</v>
      </c>
      <c r="E220" s="38" t="s">
        <v>14</v>
      </c>
      <c r="F220" s="67">
        <v>5</v>
      </c>
      <c r="G220" s="38" t="s">
        <v>796</v>
      </c>
      <c r="H220" s="38" t="s">
        <v>797</v>
      </c>
      <c r="I220" s="38" t="s">
        <v>17</v>
      </c>
      <c r="J220" s="68" t="s">
        <v>58</v>
      </c>
      <c r="K220" s="68">
        <v>3</v>
      </c>
      <c r="L220" s="42" t="s">
        <v>59</v>
      </c>
      <c r="M220" s="57"/>
      <c r="N220" s="57"/>
      <c r="O220" s="57"/>
      <c r="P220" s="57"/>
      <c r="Q220" s="57"/>
      <c r="R220" s="57"/>
    </row>
    <row r="221" spans="1:18" x14ac:dyDescent="0.3">
      <c r="A221" s="38" t="s">
        <v>807</v>
      </c>
      <c r="B221" s="38" t="s">
        <v>803</v>
      </c>
      <c r="C221" s="66" t="s">
        <v>4367</v>
      </c>
      <c r="D221" s="38" t="s">
        <v>808</v>
      </c>
      <c r="E221" s="38" t="s">
        <v>55</v>
      </c>
      <c r="F221" s="67">
        <v>5</v>
      </c>
      <c r="G221" s="38" t="s">
        <v>796</v>
      </c>
      <c r="H221" s="38" t="s">
        <v>797</v>
      </c>
      <c r="I221" s="38" t="s">
        <v>17</v>
      </c>
      <c r="J221" s="68" t="s">
        <v>58</v>
      </c>
      <c r="K221" s="68">
        <v>3</v>
      </c>
      <c r="L221" s="42" t="s">
        <v>59</v>
      </c>
      <c r="M221" s="57"/>
      <c r="N221" s="57"/>
      <c r="O221" s="57"/>
      <c r="P221" s="57"/>
      <c r="Q221" s="57"/>
      <c r="R221" s="57"/>
    </row>
    <row r="222" spans="1:18" x14ac:dyDescent="0.3">
      <c r="A222" s="38" t="s">
        <v>809</v>
      </c>
      <c r="B222" s="38" t="s">
        <v>810</v>
      </c>
      <c r="C222" s="66" t="s">
        <v>4370</v>
      </c>
      <c r="D222" s="38" t="s">
        <v>811</v>
      </c>
      <c r="E222" s="38" t="s">
        <v>55</v>
      </c>
      <c r="F222" s="67">
        <v>5</v>
      </c>
      <c r="G222" s="38" t="s">
        <v>812</v>
      </c>
      <c r="H222" s="38" t="s">
        <v>813</v>
      </c>
      <c r="I222" s="38" t="s">
        <v>32</v>
      </c>
      <c r="J222" s="68" t="s">
        <v>70</v>
      </c>
      <c r="K222" s="68">
        <v>4</v>
      </c>
      <c r="L222" s="42" t="s">
        <v>59</v>
      </c>
      <c r="M222" s="57"/>
      <c r="N222" s="57"/>
      <c r="O222" s="57"/>
      <c r="P222" s="57"/>
      <c r="Q222" s="57"/>
      <c r="R222" s="57"/>
    </row>
    <row r="223" spans="1:18" x14ac:dyDescent="0.3">
      <c r="A223" s="38" t="s">
        <v>818</v>
      </c>
      <c r="B223" s="38" t="s">
        <v>819</v>
      </c>
      <c r="C223" s="66"/>
      <c r="D223" s="38" t="s">
        <v>820</v>
      </c>
      <c r="E223" s="38" t="s">
        <v>14</v>
      </c>
      <c r="F223" s="67">
        <v>5</v>
      </c>
      <c r="G223" s="38" t="s">
        <v>821</v>
      </c>
      <c r="H223" s="38" t="s">
        <v>822</v>
      </c>
      <c r="I223" s="38" t="s">
        <v>17</v>
      </c>
      <c r="J223" s="68" t="s">
        <v>58</v>
      </c>
      <c r="K223" s="68">
        <v>3</v>
      </c>
      <c r="L223" s="42" t="s">
        <v>59</v>
      </c>
      <c r="M223" s="57"/>
      <c r="N223" s="57"/>
      <c r="O223" s="57"/>
      <c r="P223" s="57"/>
      <c r="Q223" s="57"/>
      <c r="R223" s="57"/>
    </row>
    <row r="224" spans="1:18" x14ac:dyDescent="0.3">
      <c r="A224" s="38" t="s">
        <v>823</v>
      </c>
      <c r="B224" s="38" t="s">
        <v>819</v>
      </c>
      <c r="C224" s="66"/>
      <c r="D224" s="38" t="s">
        <v>824</v>
      </c>
      <c r="E224" s="38" t="s">
        <v>14</v>
      </c>
      <c r="F224" s="67">
        <v>5</v>
      </c>
      <c r="G224" s="38" t="s">
        <v>821</v>
      </c>
      <c r="H224" s="38" t="s">
        <v>822</v>
      </c>
      <c r="I224" s="38" t="s">
        <v>32</v>
      </c>
      <c r="J224" s="68" t="s">
        <v>58</v>
      </c>
      <c r="K224" s="68">
        <v>3</v>
      </c>
      <c r="L224" s="42" t="s">
        <v>59</v>
      </c>
      <c r="M224" s="57"/>
      <c r="N224" s="57"/>
      <c r="O224" s="57"/>
      <c r="P224" s="57"/>
      <c r="Q224" s="57"/>
      <c r="R224" s="57"/>
    </row>
    <row r="225" spans="1:18" x14ac:dyDescent="0.3">
      <c r="A225" s="38" t="s">
        <v>825</v>
      </c>
      <c r="B225" s="38" t="s">
        <v>819</v>
      </c>
      <c r="C225" s="66"/>
      <c r="D225" s="38" t="s">
        <v>826</v>
      </c>
      <c r="E225" s="38" t="s">
        <v>14</v>
      </c>
      <c r="F225" s="67">
        <v>5</v>
      </c>
      <c r="G225" s="38" t="s">
        <v>821</v>
      </c>
      <c r="H225" s="38" t="s">
        <v>822</v>
      </c>
      <c r="I225" s="38" t="s">
        <v>32</v>
      </c>
      <c r="J225" s="68" t="s">
        <v>58</v>
      </c>
      <c r="K225" s="68">
        <v>3</v>
      </c>
      <c r="L225" s="42" t="s">
        <v>59</v>
      </c>
      <c r="M225" s="57"/>
      <c r="N225" s="57"/>
      <c r="O225" s="57"/>
      <c r="P225" s="57"/>
      <c r="Q225" s="57"/>
      <c r="R225" s="57"/>
    </row>
    <row r="226" spans="1:18" x14ac:dyDescent="0.3">
      <c r="A226" s="38" t="s">
        <v>827</v>
      </c>
      <c r="B226" s="38" t="s">
        <v>819</v>
      </c>
      <c r="C226" s="66" t="s">
        <v>4372</v>
      </c>
      <c r="D226" s="38" t="s">
        <v>828</v>
      </c>
      <c r="E226" s="38" t="s">
        <v>55</v>
      </c>
      <c r="F226" s="67">
        <v>5</v>
      </c>
      <c r="G226" s="38" t="s">
        <v>829</v>
      </c>
      <c r="H226" s="38" t="s">
        <v>830</v>
      </c>
      <c r="I226" s="38" t="s">
        <v>32</v>
      </c>
      <c r="J226" s="68" t="s">
        <v>70</v>
      </c>
      <c r="K226" s="68">
        <v>4</v>
      </c>
      <c r="L226" s="42" t="s">
        <v>59</v>
      </c>
      <c r="M226" s="57"/>
      <c r="N226" s="57"/>
      <c r="O226" s="57"/>
      <c r="P226" s="57"/>
      <c r="Q226" s="57"/>
      <c r="R226" s="57"/>
    </row>
    <row r="227" spans="1:18" x14ac:dyDescent="0.3">
      <c r="A227" s="38" t="s">
        <v>831</v>
      </c>
      <c r="B227" s="38" t="s">
        <v>832</v>
      </c>
      <c r="C227" s="66"/>
      <c r="D227" s="38" t="s">
        <v>833</v>
      </c>
      <c r="E227" s="38" t="s">
        <v>14</v>
      </c>
      <c r="F227" s="67">
        <v>5</v>
      </c>
      <c r="G227" s="38" t="s">
        <v>829</v>
      </c>
      <c r="H227" s="38" t="s">
        <v>830</v>
      </c>
      <c r="I227" s="38" t="s">
        <v>32</v>
      </c>
      <c r="J227" s="68" t="s">
        <v>70</v>
      </c>
      <c r="K227" s="68">
        <v>4</v>
      </c>
      <c r="L227" s="42" t="s">
        <v>59</v>
      </c>
      <c r="M227" s="57"/>
      <c r="N227" s="57"/>
      <c r="O227" s="57"/>
      <c r="P227" s="57"/>
      <c r="Q227" s="57"/>
      <c r="R227" s="57"/>
    </row>
    <row r="228" spans="1:18" x14ac:dyDescent="0.3">
      <c r="A228" s="38" t="s">
        <v>836</v>
      </c>
      <c r="B228" s="38" t="s">
        <v>832</v>
      </c>
      <c r="C228" s="66"/>
      <c r="D228" s="38" t="s">
        <v>837</v>
      </c>
      <c r="E228" s="38" t="s">
        <v>14</v>
      </c>
      <c r="F228" s="67">
        <v>5</v>
      </c>
      <c r="G228" s="38" t="s">
        <v>829</v>
      </c>
      <c r="H228" s="38" t="s">
        <v>830</v>
      </c>
      <c r="I228" s="38" t="s">
        <v>32</v>
      </c>
      <c r="J228" s="68" t="s">
        <v>70</v>
      </c>
      <c r="K228" s="68">
        <v>4</v>
      </c>
      <c r="L228" s="42" t="s">
        <v>59</v>
      </c>
      <c r="M228" s="57"/>
      <c r="N228" s="57"/>
      <c r="O228" s="57"/>
      <c r="P228" s="57"/>
      <c r="Q228" s="57"/>
      <c r="R228" s="57"/>
    </row>
    <row r="229" spans="1:18" x14ac:dyDescent="0.3">
      <c r="A229" s="38" t="s">
        <v>838</v>
      </c>
      <c r="B229" s="38" t="s">
        <v>832</v>
      </c>
      <c r="C229" s="66"/>
      <c r="D229" s="38" t="s">
        <v>839</v>
      </c>
      <c r="E229" s="38" t="s">
        <v>14</v>
      </c>
      <c r="F229" s="67">
        <v>5</v>
      </c>
      <c r="G229" s="38" t="s">
        <v>840</v>
      </c>
      <c r="H229" s="38" t="s">
        <v>841</v>
      </c>
      <c r="I229" s="38" t="s">
        <v>32</v>
      </c>
      <c r="J229" s="68" t="s">
        <v>70</v>
      </c>
      <c r="K229" s="68">
        <v>4</v>
      </c>
      <c r="L229" s="42" t="s">
        <v>59</v>
      </c>
      <c r="M229" s="57"/>
      <c r="N229" s="57"/>
      <c r="O229" s="57"/>
      <c r="P229" s="57"/>
      <c r="Q229" s="57"/>
      <c r="R229" s="57"/>
    </row>
    <row r="230" spans="1:18" x14ac:dyDescent="0.3">
      <c r="A230" s="38" t="s">
        <v>842</v>
      </c>
      <c r="B230" s="38" t="s">
        <v>843</v>
      </c>
      <c r="C230" s="66" t="s">
        <v>4374</v>
      </c>
      <c r="D230" s="38" t="s">
        <v>844</v>
      </c>
      <c r="E230" s="38" t="s">
        <v>55</v>
      </c>
      <c r="F230" s="67">
        <v>5</v>
      </c>
      <c r="G230" s="38" t="s">
        <v>564</v>
      </c>
      <c r="H230" s="38" t="s">
        <v>565</v>
      </c>
      <c r="I230" s="38" t="s">
        <v>32</v>
      </c>
      <c r="J230" s="68" t="s">
        <v>58</v>
      </c>
      <c r="K230" s="68">
        <v>3</v>
      </c>
      <c r="L230" s="42" t="s">
        <v>59</v>
      </c>
      <c r="M230" s="57"/>
      <c r="N230" s="57"/>
      <c r="O230" s="57"/>
      <c r="P230" s="57"/>
      <c r="Q230" s="57"/>
      <c r="R230" s="57"/>
    </row>
    <row r="231" spans="1:18" x14ac:dyDescent="0.3">
      <c r="A231" s="38" t="s">
        <v>845</v>
      </c>
      <c r="B231" s="38" t="s">
        <v>846</v>
      </c>
      <c r="C231" s="66" t="s">
        <v>4376</v>
      </c>
      <c r="D231" s="38" t="s">
        <v>847</v>
      </c>
      <c r="E231" s="38" t="s">
        <v>55</v>
      </c>
      <c r="F231" s="67">
        <v>5</v>
      </c>
      <c r="G231" s="38" t="s">
        <v>570</v>
      </c>
      <c r="H231" s="38" t="s">
        <v>571</v>
      </c>
      <c r="I231" s="38" t="s">
        <v>32</v>
      </c>
      <c r="J231" s="68" t="s">
        <v>70</v>
      </c>
      <c r="K231" s="68">
        <v>4</v>
      </c>
      <c r="L231" s="42" t="s">
        <v>59</v>
      </c>
      <c r="M231" s="57"/>
      <c r="N231" s="57"/>
      <c r="O231" s="57"/>
      <c r="P231" s="57"/>
      <c r="Q231" s="57"/>
      <c r="R231" s="57"/>
    </row>
    <row r="232" spans="1:18" x14ac:dyDescent="0.3">
      <c r="A232" s="68" t="s">
        <v>854</v>
      </c>
      <c r="B232" s="68" t="s">
        <v>855</v>
      </c>
      <c r="C232" s="66"/>
      <c r="D232" s="68" t="s">
        <v>856</v>
      </c>
      <c r="E232" s="68" t="s">
        <v>14</v>
      </c>
      <c r="F232" s="67">
        <v>5</v>
      </c>
      <c r="G232" s="68" t="s">
        <v>577</v>
      </c>
      <c r="H232" s="68" t="s">
        <v>578</v>
      </c>
      <c r="I232" s="68" t="s">
        <v>21</v>
      </c>
      <c r="J232" s="68" t="s">
        <v>79</v>
      </c>
      <c r="K232" s="68">
        <v>5</v>
      </c>
      <c r="L232" s="69"/>
      <c r="M232" s="57"/>
      <c r="N232" s="57"/>
      <c r="O232" s="57"/>
      <c r="P232" s="57"/>
      <c r="Q232" s="57"/>
      <c r="R232" s="57"/>
    </row>
    <row r="233" spans="1:18" x14ac:dyDescent="0.3">
      <c r="A233" s="38" t="s">
        <v>857</v>
      </c>
      <c r="B233" s="38" t="s">
        <v>858</v>
      </c>
      <c r="C233" s="66"/>
      <c r="D233" s="38" t="s">
        <v>859</v>
      </c>
      <c r="E233" s="38" t="s">
        <v>14</v>
      </c>
      <c r="F233" s="67">
        <v>5</v>
      </c>
      <c r="G233" s="38" t="s">
        <v>566</v>
      </c>
      <c r="H233" s="38" t="s">
        <v>567</v>
      </c>
      <c r="I233" s="38" t="s">
        <v>32</v>
      </c>
      <c r="J233" s="68" t="s">
        <v>58</v>
      </c>
      <c r="K233" s="68">
        <v>3</v>
      </c>
      <c r="L233" s="42" t="s">
        <v>59</v>
      </c>
      <c r="M233" s="57"/>
      <c r="N233" s="57"/>
      <c r="O233" s="57"/>
      <c r="P233" s="57"/>
      <c r="Q233" s="57"/>
      <c r="R233" s="57"/>
    </row>
    <row r="234" spans="1:18" x14ac:dyDescent="0.3">
      <c r="A234" s="38" t="s">
        <v>860</v>
      </c>
      <c r="B234" s="38" t="s">
        <v>858</v>
      </c>
      <c r="C234" s="66"/>
      <c r="D234" s="38" t="s">
        <v>861</v>
      </c>
      <c r="E234" s="38" t="s">
        <v>14</v>
      </c>
      <c r="F234" s="67">
        <v>5</v>
      </c>
      <c r="G234" s="38" t="s">
        <v>566</v>
      </c>
      <c r="H234" s="38" t="s">
        <v>567</v>
      </c>
      <c r="I234" s="38" t="s">
        <v>32</v>
      </c>
      <c r="J234" s="68" t="s">
        <v>58</v>
      </c>
      <c r="K234" s="68">
        <v>3</v>
      </c>
      <c r="L234" s="42" t="s">
        <v>59</v>
      </c>
      <c r="M234" s="57"/>
      <c r="N234" s="57"/>
      <c r="O234" s="57"/>
      <c r="P234" s="57"/>
      <c r="Q234" s="57"/>
      <c r="R234" s="57"/>
    </row>
    <row r="235" spans="1:18" x14ac:dyDescent="0.3">
      <c r="A235" s="38" t="s">
        <v>862</v>
      </c>
      <c r="B235" s="38" t="s">
        <v>858</v>
      </c>
      <c r="C235" s="66"/>
      <c r="D235" s="38" t="s">
        <v>863</v>
      </c>
      <c r="E235" s="38" t="s">
        <v>14</v>
      </c>
      <c r="F235" s="67">
        <v>5</v>
      </c>
      <c r="G235" s="38" t="s">
        <v>566</v>
      </c>
      <c r="H235" s="38" t="s">
        <v>567</v>
      </c>
      <c r="I235" s="38" t="s">
        <v>32</v>
      </c>
      <c r="J235" s="68" t="s">
        <v>58</v>
      </c>
      <c r="K235" s="68">
        <v>3</v>
      </c>
      <c r="L235" s="42" t="s">
        <v>59</v>
      </c>
      <c r="M235" s="57"/>
      <c r="N235" s="57"/>
      <c r="O235" s="57"/>
      <c r="P235" s="57"/>
      <c r="Q235" s="57"/>
      <c r="R235" s="57"/>
    </row>
    <row r="236" spans="1:18" x14ac:dyDescent="0.3">
      <c r="A236" s="38" t="s">
        <v>864</v>
      </c>
      <c r="B236" s="38" t="s">
        <v>858</v>
      </c>
      <c r="C236" s="66"/>
      <c r="D236" s="38" t="s">
        <v>865</v>
      </c>
      <c r="E236" s="38" t="s">
        <v>14</v>
      </c>
      <c r="F236" s="67">
        <v>5</v>
      </c>
      <c r="G236" s="38" t="s">
        <v>566</v>
      </c>
      <c r="H236" s="38" t="s">
        <v>567</v>
      </c>
      <c r="I236" s="38" t="s">
        <v>32</v>
      </c>
      <c r="J236" s="68" t="s">
        <v>58</v>
      </c>
      <c r="K236" s="68">
        <v>3</v>
      </c>
      <c r="L236" s="42" t="s">
        <v>59</v>
      </c>
      <c r="M236" s="57"/>
      <c r="N236" s="57"/>
      <c r="O236" s="57"/>
      <c r="P236" s="57"/>
      <c r="Q236" s="57"/>
      <c r="R236" s="57"/>
    </row>
    <row r="237" spans="1:18" x14ac:dyDescent="0.3">
      <c r="A237" s="38" t="s">
        <v>866</v>
      </c>
      <c r="B237" s="38" t="s">
        <v>867</v>
      </c>
      <c r="C237" s="66"/>
      <c r="D237" s="38" t="s">
        <v>868</v>
      </c>
      <c r="E237" s="38" t="s">
        <v>14</v>
      </c>
      <c r="F237" s="67">
        <v>5</v>
      </c>
      <c r="G237" s="38" t="s">
        <v>559</v>
      </c>
      <c r="H237" s="38" t="s">
        <v>560</v>
      </c>
      <c r="I237" s="38" t="s">
        <v>17</v>
      </c>
      <c r="J237" s="68" t="s">
        <v>70</v>
      </c>
      <c r="K237" s="68">
        <v>4</v>
      </c>
      <c r="L237" s="42" t="s">
        <v>59</v>
      </c>
      <c r="M237" s="57"/>
      <c r="N237" s="57"/>
      <c r="O237" s="57"/>
      <c r="P237" s="57"/>
      <c r="Q237" s="57"/>
      <c r="R237" s="57"/>
    </row>
    <row r="238" spans="1:18" x14ac:dyDescent="0.3">
      <c r="A238" s="38" t="s">
        <v>869</v>
      </c>
      <c r="B238" s="38" t="s">
        <v>867</v>
      </c>
      <c r="C238" s="66"/>
      <c r="D238" s="38" t="s">
        <v>870</v>
      </c>
      <c r="E238" s="38" t="s">
        <v>14</v>
      </c>
      <c r="F238" s="67">
        <v>5</v>
      </c>
      <c r="G238" s="38" t="s">
        <v>559</v>
      </c>
      <c r="H238" s="38" t="s">
        <v>560</v>
      </c>
      <c r="I238" s="38" t="s">
        <v>17</v>
      </c>
      <c r="J238" s="68" t="s">
        <v>70</v>
      </c>
      <c r="K238" s="68">
        <v>4</v>
      </c>
      <c r="L238" s="42" t="s">
        <v>59</v>
      </c>
      <c r="M238" s="57"/>
      <c r="N238" s="57"/>
      <c r="O238" s="57"/>
      <c r="P238" s="57"/>
      <c r="Q238" s="57"/>
      <c r="R238" s="57"/>
    </row>
    <row r="239" spans="1:18" x14ac:dyDescent="0.3">
      <c r="A239" s="38" t="s">
        <v>871</v>
      </c>
      <c r="B239" s="38" t="s">
        <v>872</v>
      </c>
      <c r="C239" s="66" t="s">
        <v>4378</v>
      </c>
      <c r="D239" s="38" t="s">
        <v>873</v>
      </c>
      <c r="E239" s="38" t="s">
        <v>55</v>
      </c>
      <c r="F239" s="67">
        <v>5</v>
      </c>
      <c r="G239" s="38" t="s">
        <v>874</v>
      </c>
      <c r="H239" s="38" t="s">
        <v>875</v>
      </c>
      <c r="I239" s="38" t="s">
        <v>32</v>
      </c>
      <c r="J239" s="68" t="s">
        <v>79</v>
      </c>
      <c r="K239" s="68">
        <v>5</v>
      </c>
      <c r="L239" s="69"/>
      <c r="M239" s="57"/>
      <c r="N239" s="57"/>
      <c r="O239" s="57"/>
      <c r="P239" s="57"/>
      <c r="Q239" s="57"/>
      <c r="R239" s="57"/>
    </row>
    <row r="240" spans="1:18" x14ac:dyDescent="0.3">
      <c r="A240" s="38" t="s">
        <v>884</v>
      </c>
      <c r="B240" s="38" t="s">
        <v>878</v>
      </c>
      <c r="C240" s="66" t="s">
        <v>4380</v>
      </c>
      <c r="D240" s="38" t="s">
        <v>879</v>
      </c>
      <c r="E240" s="38" t="s">
        <v>55</v>
      </c>
      <c r="F240" s="67">
        <v>5</v>
      </c>
      <c r="G240" s="38" t="s">
        <v>880</v>
      </c>
      <c r="H240" s="38" t="s">
        <v>881</v>
      </c>
      <c r="I240" s="38" t="s">
        <v>32</v>
      </c>
      <c r="J240" s="68" t="s">
        <v>79</v>
      </c>
      <c r="K240" s="68">
        <v>5</v>
      </c>
      <c r="L240" s="69"/>
      <c r="M240" s="57"/>
      <c r="N240" s="57"/>
      <c r="O240" s="57"/>
      <c r="P240" s="57"/>
      <c r="Q240" s="57"/>
      <c r="R240" s="57"/>
    </row>
    <row r="241" spans="1:18" x14ac:dyDescent="0.3">
      <c r="A241" s="38" t="s">
        <v>885</v>
      </c>
      <c r="B241" s="38" t="s">
        <v>886</v>
      </c>
      <c r="C241" s="66" t="s">
        <v>4382</v>
      </c>
      <c r="D241" s="38" t="s">
        <v>887</v>
      </c>
      <c r="E241" s="38" t="s">
        <v>55</v>
      </c>
      <c r="F241" s="67">
        <v>5</v>
      </c>
      <c r="G241" s="38" t="s">
        <v>882</v>
      </c>
      <c r="H241" s="38" t="s">
        <v>883</v>
      </c>
      <c r="I241" s="38" t="s">
        <v>32</v>
      </c>
      <c r="J241" s="68" t="s">
        <v>79</v>
      </c>
      <c r="K241" s="68">
        <v>5</v>
      </c>
      <c r="L241" s="69"/>
      <c r="M241" s="57"/>
      <c r="N241" s="57"/>
      <c r="O241" s="57"/>
      <c r="P241" s="57"/>
      <c r="Q241" s="57"/>
      <c r="R241" s="57"/>
    </row>
    <row r="242" spans="1:18" x14ac:dyDescent="0.3">
      <c r="A242" s="38" t="s">
        <v>888</v>
      </c>
      <c r="B242" s="38" t="s">
        <v>889</v>
      </c>
      <c r="C242" s="66" t="s">
        <v>4384</v>
      </c>
      <c r="D242" s="38" t="s">
        <v>890</v>
      </c>
      <c r="E242" s="38" t="s">
        <v>55</v>
      </c>
      <c r="F242" s="67">
        <v>5</v>
      </c>
      <c r="G242" s="38" t="s">
        <v>882</v>
      </c>
      <c r="H242" s="38" t="s">
        <v>883</v>
      </c>
      <c r="I242" s="38" t="s">
        <v>32</v>
      </c>
      <c r="J242" s="68" t="s">
        <v>79</v>
      </c>
      <c r="K242" s="68">
        <v>5</v>
      </c>
      <c r="L242" s="69"/>
      <c r="M242" s="57"/>
      <c r="N242" s="57"/>
      <c r="O242" s="57"/>
      <c r="P242" s="57"/>
      <c r="Q242" s="57"/>
      <c r="R242" s="57"/>
    </row>
    <row r="243" spans="1:18" x14ac:dyDescent="0.3">
      <c r="A243" s="38" t="s">
        <v>891</v>
      </c>
      <c r="B243" s="38" t="s">
        <v>892</v>
      </c>
      <c r="C243" s="66" t="s">
        <v>4386</v>
      </c>
      <c r="D243" s="38" t="s">
        <v>893</v>
      </c>
      <c r="E243" s="38" t="s">
        <v>55</v>
      </c>
      <c r="F243" s="67">
        <v>5</v>
      </c>
      <c r="G243" s="38" t="s">
        <v>876</v>
      </c>
      <c r="H243" s="38" t="s">
        <v>877</v>
      </c>
      <c r="I243" s="38" t="s">
        <v>32</v>
      </c>
      <c r="J243" s="68" t="s">
        <v>79</v>
      </c>
      <c r="K243" s="68">
        <v>5</v>
      </c>
      <c r="L243" s="69"/>
      <c r="M243" s="57"/>
      <c r="N243" s="57"/>
      <c r="O243" s="57"/>
      <c r="P243" s="57"/>
      <c r="Q243" s="57"/>
      <c r="R243" s="57"/>
    </row>
    <row r="244" spans="1:18" x14ac:dyDescent="0.3">
      <c r="A244" s="38" t="s">
        <v>894</v>
      </c>
      <c r="B244" s="38" t="s">
        <v>895</v>
      </c>
      <c r="C244" s="66"/>
      <c r="D244" s="38" t="s">
        <v>896</v>
      </c>
      <c r="E244" s="38" t="s">
        <v>14</v>
      </c>
      <c r="F244" s="67">
        <v>5</v>
      </c>
      <c r="G244" s="38" t="s">
        <v>897</v>
      </c>
      <c r="H244" s="38" t="s">
        <v>898</v>
      </c>
      <c r="I244" s="38" t="s">
        <v>32</v>
      </c>
      <c r="J244" s="68" t="s">
        <v>18</v>
      </c>
      <c r="K244" s="68">
        <v>7</v>
      </c>
      <c r="L244" s="69"/>
      <c r="M244" s="57"/>
      <c r="N244" s="57"/>
      <c r="O244" s="57"/>
      <c r="P244" s="57"/>
      <c r="Q244" s="57"/>
      <c r="R244" s="57"/>
    </row>
    <row r="245" spans="1:18" x14ac:dyDescent="0.3">
      <c r="A245" s="38" t="s">
        <v>899</v>
      </c>
      <c r="B245" s="38" t="s">
        <v>895</v>
      </c>
      <c r="C245" s="66" t="s">
        <v>4388</v>
      </c>
      <c r="D245" s="38" t="s">
        <v>900</v>
      </c>
      <c r="E245" s="38" t="s">
        <v>55</v>
      </c>
      <c r="F245" s="67">
        <v>5</v>
      </c>
      <c r="G245" s="38" t="s">
        <v>897</v>
      </c>
      <c r="H245" s="38" t="s">
        <v>898</v>
      </c>
      <c r="I245" s="38" t="s">
        <v>32</v>
      </c>
      <c r="J245" s="68" t="s">
        <v>18</v>
      </c>
      <c r="K245" s="68">
        <v>7</v>
      </c>
      <c r="L245" s="69"/>
      <c r="M245" s="57"/>
      <c r="N245" s="57"/>
      <c r="O245" s="57"/>
      <c r="P245" s="57"/>
      <c r="Q245" s="57"/>
      <c r="R245" s="57"/>
    </row>
    <row r="246" spans="1:18" x14ac:dyDescent="0.3">
      <c r="A246" s="38" t="s">
        <v>901</v>
      </c>
      <c r="B246" s="38" t="s">
        <v>895</v>
      </c>
      <c r="C246" s="66"/>
      <c r="D246" s="38" t="s">
        <v>902</v>
      </c>
      <c r="E246" s="38" t="s">
        <v>14</v>
      </c>
      <c r="F246" s="67">
        <v>5</v>
      </c>
      <c r="G246" s="38" t="s">
        <v>897</v>
      </c>
      <c r="H246" s="38" t="s">
        <v>898</v>
      </c>
      <c r="I246" s="38" t="s">
        <v>32</v>
      </c>
      <c r="J246" s="68" t="s">
        <v>18</v>
      </c>
      <c r="K246" s="68">
        <v>7</v>
      </c>
      <c r="L246" s="69"/>
      <c r="M246" s="57"/>
      <c r="N246" s="57"/>
      <c r="O246" s="57"/>
      <c r="P246" s="57"/>
      <c r="Q246" s="57"/>
      <c r="R246" s="57"/>
    </row>
    <row r="247" spans="1:18" x14ac:dyDescent="0.3">
      <c r="A247" s="38" t="s">
        <v>903</v>
      </c>
      <c r="B247" s="38" t="s">
        <v>895</v>
      </c>
      <c r="C247" s="66"/>
      <c r="D247" s="38" t="s">
        <v>904</v>
      </c>
      <c r="E247" s="38" t="s">
        <v>14</v>
      </c>
      <c r="F247" s="67">
        <v>5</v>
      </c>
      <c r="G247" s="38" t="s">
        <v>897</v>
      </c>
      <c r="H247" s="38" t="s">
        <v>898</v>
      </c>
      <c r="I247" s="38" t="s">
        <v>32</v>
      </c>
      <c r="J247" s="68" t="s">
        <v>18</v>
      </c>
      <c r="K247" s="68">
        <v>7</v>
      </c>
      <c r="L247" s="69"/>
      <c r="M247" s="57"/>
      <c r="N247" s="57"/>
      <c r="O247" s="57"/>
      <c r="P247" s="57"/>
      <c r="Q247" s="57"/>
      <c r="R247" s="57"/>
    </row>
    <row r="248" spans="1:18" x14ac:dyDescent="0.3">
      <c r="A248" s="38" t="s">
        <v>905</v>
      </c>
      <c r="B248" s="38" t="s">
        <v>480</v>
      </c>
      <c r="C248" s="66"/>
      <c r="D248" s="38" t="s">
        <v>906</v>
      </c>
      <c r="E248" s="38" t="s">
        <v>14</v>
      </c>
      <c r="F248" s="67">
        <v>5</v>
      </c>
      <c r="G248" s="38" t="s">
        <v>482</v>
      </c>
      <c r="H248" s="38" t="s">
        <v>483</v>
      </c>
      <c r="I248" s="38" t="s">
        <v>32</v>
      </c>
      <c r="J248" s="68" t="s">
        <v>70</v>
      </c>
      <c r="K248" s="68">
        <v>4</v>
      </c>
      <c r="L248" s="42" t="s">
        <v>59</v>
      </c>
      <c r="M248" s="57"/>
      <c r="N248" s="57"/>
      <c r="O248" s="57"/>
      <c r="P248" s="57"/>
      <c r="Q248" s="57"/>
      <c r="R248" s="57"/>
    </row>
    <row r="249" spans="1:18" x14ac:dyDescent="0.3">
      <c r="A249" s="38" t="s">
        <v>907</v>
      </c>
      <c r="B249" s="38" t="s">
        <v>480</v>
      </c>
      <c r="C249" s="66"/>
      <c r="D249" s="38" t="s">
        <v>908</v>
      </c>
      <c r="E249" s="38" t="s">
        <v>14</v>
      </c>
      <c r="F249" s="67">
        <v>5</v>
      </c>
      <c r="G249" s="38" t="s">
        <v>486</v>
      </c>
      <c r="H249" s="38" t="s">
        <v>487</v>
      </c>
      <c r="I249" s="38" t="s">
        <v>32</v>
      </c>
      <c r="J249" s="68" t="s">
        <v>18</v>
      </c>
      <c r="K249" s="68">
        <v>7</v>
      </c>
      <c r="L249" s="69"/>
      <c r="M249" s="57"/>
      <c r="N249" s="57"/>
      <c r="O249" s="57"/>
      <c r="P249" s="57"/>
      <c r="Q249" s="57"/>
      <c r="R249" s="57"/>
    </row>
    <row r="250" spans="1:18" x14ac:dyDescent="0.3">
      <c r="A250" s="38" t="s">
        <v>909</v>
      </c>
      <c r="B250" s="38" t="s">
        <v>480</v>
      </c>
      <c r="C250" s="66" t="s">
        <v>4389</v>
      </c>
      <c r="D250" s="38" t="s">
        <v>910</v>
      </c>
      <c r="E250" s="38" t="s">
        <v>55</v>
      </c>
      <c r="F250" s="67">
        <v>5</v>
      </c>
      <c r="G250" s="38" t="s">
        <v>486</v>
      </c>
      <c r="H250" s="38" t="s">
        <v>487</v>
      </c>
      <c r="I250" s="38" t="s">
        <v>32</v>
      </c>
      <c r="J250" s="68" t="s">
        <v>18</v>
      </c>
      <c r="K250" s="68">
        <v>7</v>
      </c>
      <c r="L250" s="69"/>
      <c r="M250" s="57"/>
      <c r="N250" s="57"/>
      <c r="O250" s="57"/>
      <c r="P250" s="57"/>
      <c r="Q250" s="57"/>
      <c r="R250" s="57"/>
    </row>
    <row r="251" spans="1:18" x14ac:dyDescent="0.3">
      <c r="A251" s="38" t="s">
        <v>911</v>
      </c>
      <c r="B251" s="38" t="s">
        <v>480</v>
      </c>
      <c r="C251" s="66" t="s">
        <v>4390</v>
      </c>
      <c r="D251" s="38" t="s">
        <v>912</v>
      </c>
      <c r="E251" s="38" t="s">
        <v>55</v>
      </c>
      <c r="F251" s="67">
        <v>5</v>
      </c>
      <c r="G251" s="38" t="s">
        <v>486</v>
      </c>
      <c r="H251" s="38" t="s">
        <v>487</v>
      </c>
      <c r="I251" s="38" t="s">
        <v>32</v>
      </c>
      <c r="J251" s="68" t="s">
        <v>18</v>
      </c>
      <c r="K251" s="68">
        <v>7</v>
      </c>
      <c r="L251" s="69"/>
      <c r="M251" s="57"/>
      <c r="N251" s="57"/>
      <c r="O251" s="57"/>
      <c r="P251" s="57"/>
      <c r="Q251" s="57"/>
      <c r="R251" s="57"/>
    </row>
    <row r="252" spans="1:18" x14ac:dyDescent="0.3">
      <c r="A252" s="38" t="s">
        <v>913</v>
      </c>
      <c r="B252" s="38" t="s">
        <v>914</v>
      </c>
      <c r="C252" s="66"/>
      <c r="D252" s="38" t="s">
        <v>915</v>
      </c>
      <c r="E252" s="38" t="s">
        <v>14</v>
      </c>
      <c r="F252" s="67">
        <v>5</v>
      </c>
      <c r="G252" s="38" t="s">
        <v>149</v>
      </c>
      <c r="H252" s="38" t="s">
        <v>150</v>
      </c>
      <c r="I252" s="38" t="s">
        <v>32</v>
      </c>
      <c r="J252" s="68" t="s">
        <v>45</v>
      </c>
      <c r="K252" s="68">
        <v>6</v>
      </c>
      <c r="L252" s="69"/>
      <c r="M252" s="57"/>
      <c r="N252" s="57"/>
      <c r="O252" s="57"/>
      <c r="P252" s="57"/>
      <c r="Q252" s="57"/>
      <c r="R252" s="57"/>
    </row>
    <row r="253" spans="1:18" x14ac:dyDescent="0.3">
      <c r="A253" s="38" t="s">
        <v>916</v>
      </c>
      <c r="B253" s="38" t="s">
        <v>917</v>
      </c>
      <c r="C253" s="66"/>
      <c r="D253" s="38" t="s">
        <v>918</v>
      </c>
      <c r="E253" s="38" t="s">
        <v>14</v>
      </c>
      <c r="F253" s="67">
        <v>5</v>
      </c>
      <c r="G253" s="38" t="s">
        <v>600</v>
      </c>
      <c r="H253" s="38" t="s">
        <v>601</v>
      </c>
      <c r="I253" s="38" t="s">
        <v>32</v>
      </c>
      <c r="J253" s="68" t="s">
        <v>70</v>
      </c>
      <c r="K253" s="68">
        <v>4</v>
      </c>
      <c r="L253" s="42" t="s">
        <v>59</v>
      </c>
      <c r="M253" s="57"/>
      <c r="N253" s="57"/>
      <c r="O253" s="57"/>
      <c r="P253" s="57"/>
      <c r="Q253" s="57"/>
      <c r="R253" s="57"/>
    </row>
    <row r="254" spans="1:18" x14ac:dyDescent="0.3">
      <c r="A254" s="38" t="s">
        <v>921</v>
      </c>
      <c r="B254" s="38" t="s">
        <v>917</v>
      </c>
      <c r="C254" s="66"/>
      <c r="D254" s="38" t="s">
        <v>922</v>
      </c>
      <c r="E254" s="38" t="s">
        <v>14</v>
      </c>
      <c r="F254" s="67">
        <v>5</v>
      </c>
      <c r="G254" s="38" t="s">
        <v>923</v>
      </c>
      <c r="H254" s="38" t="s">
        <v>924</v>
      </c>
      <c r="I254" s="38" t="s">
        <v>32</v>
      </c>
      <c r="J254" s="68" t="s">
        <v>70</v>
      </c>
      <c r="K254" s="68">
        <v>4</v>
      </c>
      <c r="L254" s="42" t="s">
        <v>59</v>
      </c>
      <c r="M254" s="57"/>
      <c r="N254" s="57"/>
      <c r="O254" s="57"/>
      <c r="P254" s="57"/>
      <c r="Q254" s="57"/>
      <c r="R254" s="57"/>
    </row>
    <row r="255" spans="1:18" x14ac:dyDescent="0.3">
      <c r="A255" s="38" t="s">
        <v>927</v>
      </c>
      <c r="B255" s="38" t="s">
        <v>917</v>
      </c>
      <c r="C255" s="66"/>
      <c r="D255" s="38" t="s">
        <v>928</v>
      </c>
      <c r="E255" s="38" t="s">
        <v>14</v>
      </c>
      <c r="F255" s="67">
        <v>5</v>
      </c>
      <c r="G255" s="38" t="s">
        <v>929</v>
      </c>
      <c r="H255" s="38" t="s">
        <v>930</v>
      </c>
      <c r="I255" s="38" t="s">
        <v>32</v>
      </c>
      <c r="J255" s="68" t="s">
        <v>70</v>
      </c>
      <c r="K255" s="68">
        <v>4</v>
      </c>
      <c r="L255" s="42" t="s">
        <v>59</v>
      </c>
      <c r="M255" s="57"/>
      <c r="N255" s="57"/>
      <c r="O255" s="57"/>
      <c r="P255" s="57"/>
      <c r="Q255" s="57"/>
      <c r="R255" s="57"/>
    </row>
    <row r="256" spans="1:18" x14ac:dyDescent="0.3">
      <c r="A256" s="38" t="s">
        <v>933</v>
      </c>
      <c r="B256" s="38" t="s">
        <v>934</v>
      </c>
      <c r="C256" s="66" t="s">
        <v>4392</v>
      </c>
      <c r="D256" s="38" t="s">
        <v>935</v>
      </c>
      <c r="E256" s="38" t="s">
        <v>55</v>
      </c>
      <c r="F256" s="67">
        <v>5</v>
      </c>
      <c r="G256" s="38" t="s">
        <v>600</v>
      </c>
      <c r="H256" s="38" t="s">
        <v>601</v>
      </c>
      <c r="I256" s="38" t="s">
        <v>32</v>
      </c>
      <c r="J256" s="68" t="s">
        <v>70</v>
      </c>
      <c r="K256" s="68">
        <v>4</v>
      </c>
      <c r="L256" s="42" t="s">
        <v>59</v>
      </c>
      <c r="M256" s="57"/>
      <c r="N256" s="57"/>
      <c r="O256" s="57"/>
      <c r="P256" s="57"/>
      <c r="Q256" s="57"/>
      <c r="R256" s="57"/>
    </row>
    <row r="257" spans="1:18" x14ac:dyDescent="0.3">
      <c r="A257" s="38" t="s">
        <v>942</v>
      </c>
      <c r="B257" s="38" t="s">
        <v>934</v>
      </c>
      <c r="C257" s="66"/>
      <c r="D257" s="38" t="s">
        <v>943</v>
      </c>
      <c r="E257" s="38" t="s">
        <v>14</v>
      </c>
      <c r="F257" s="67">
        <v>5</v>
      </c>
      <c r="G257" s="38" t="s">
        <v>600</v>
      </c>
      <c r="H257" s="38" t="s">
        <v>601</v>
      </c>
      <c r="I257" s="38" t="s">
        <v>32</v>
      </c>
      <c r="J257" s="68" t="s">
        <v>70</v>
      </c>
      <c r="K257" s="68">
        <v>4</v>
      </c>
      <c r="L257" s="42" t="s">
        <v>59</v>
      </c>
      <c r="M257" s="57"/>
      <c r="N257" s="57"/>
      <c r="O257" s="57"/>
      <c r="P257" s="57"/>
      <c r="Q257" s="57"/>
      <c r="R257" s="57"/>
    </row>
    <row r="258" spans="1:18" x14ac:dyDescent="0.3">
      <c r="A258" s="38" t="s">
        <v>944</v>
      </c>
      <c r="B258" s="38" t="s">
        <v>934</v>
      </c>
      <c r="C258" s="66"/>
      <c r="D258" s="38" t="s">
        <v>945</v>
      </c>
      <c r="E258" s="38" t="s">
        <v>14</v>
      </c>
      <c r="F258" s="67">
        <v>5</v>
      </c>
      <c r="G258" s="38" t="s">
        <v>600</v>
      </c>
      <c r="H258" s="38" t="s">
        <v>601</v>
      </c>
      <c r="I258" s="38" t="s">
        <v>32</v>
      </c>
      <c r="J258" s="68" t="s">
        <v>70</v>
      </c>
      <c r="K258" s="68">
        <v>4</v>
      </c>
      <c r="L258" s="42" t="s">
        <v>59</v>
      </c>
      <c r="M258" s="57"/>
      <c r="N258" s="57"/>
      <c r="O258" s="57"/>
      <c r="P258" s="57"/>
      <c r="Q258" s="57"/>
      <c r="R258" s="57"/>
    </row>
    <row r="259" spans="1:18" x14ac:dyDescent="0.3">
      <c r="A259" s="38" t="s">
        <v>946</v>
      </c>
      <c r="B259" s="38" t="s">
        <v>934</v>
      </c>
      <c r="C259" s="66"/>
      <c r="D259" s="38" t="s">
        <v>947</v>
      </c>
      <c r="E259" s="38" t="s">
        <v>14</v>
      </c>
      <c r="F259" s="67">
        <v>5</v>
      </c>
      <c r="G259" s="38" t="s">
        <v>600</v>
      </c>
      <c r="H259" s="38" t="s">
        <v>601</v>
      </c>
      <c r="I259" s="38" t="s">
        <v>32</v>
      </c>
      <c r="J259" s="68" t="s">
        <v>70</v>
      </c>
      <c r="K259" s="68">
        <v>4</v>
      </c>
      <c r="L259" s="42" t="s">
        <v>59</v>
      </c>
      <c r="M259" s="57"/>
      <c r="N259" s="57"/>
      <c r="O259" s="57"/>
      <c r="P259" s="57"/>
      <c r="Q259" s="57"/>
      <c r="R259" s="57"/>
    </row>
    <row r="260" spans="1:18" x14ac:dyDescent="0.3">
      <c r="A260" s="38" t="s">
        <v>948</v>
      </c>
      <c r="B260" s="38" t="s">
        <v>934</v>
      </c>
      <c r="C260" s="66" t="s">
        <v>4393</v>
      </c>
      <c r="D260" s="38" t="s">
        <v>949</v>
      </c>
      <c r="E260" s="38" t="s">
        <v>55</v>
      </c>
      <c r="F260" s="67">
        <v>5</v>
      </c>
      <c r="G260" s="38" t="s">
        <v>940</v>
      </c>
      <c r="H260" s="38" t="s">
        <v>941</v>
      </c>
      <c r="I260" s="38" t="s">
        <v>32</v>
      </c>
      <c r="J260" s="68" t="s">
        <v>18</v>
      </c>
      <c r="K260" s="68">
        <v>7</v>
      </c>
      <c r="L260" s="69"/>
      <c r="M260" s="57"/>
      <c r="N260" s="57"/>
      <c r="O260" s="57"/>
      <c r="P260" s="57"/>
      <c r="Q260" s="57"/>
      <c r="R260" s="57"/>
    </row>
    <row r="261" spans="1:18" x14ac:dyDescent="0.3">
      <c r="A261" s="38" t="s">
        <v>950</v>
      </c>
      <c r="B261" s="38" t="s">
        <v>934</v>
      </c>
      <c r="C261" s="66" t="s">
        <v>4394</v>
      </c>
      <c r="D261" s="38" t="s">
        <v>951</v>
      </c>
      <c r="E261" s="38" t="s">
        <v>55</v>
      </c>
      <c r="F261" s="67">
        <v>5</v>
      </c>
      <c r="G261" s="38" t="s">
        <v>600</v>
      </c>
      <c r="H261" s="38" t="s">
        <v>601</v>
      </c>
      <c r="I261" s="38" t="s">
        <v>32</v>
      </c>
      <c r="J261" s="68" t="s">
        <v>70</v>
      </c>
      <c r="K261" s="68">
        <v>4</v>
      </c>
      <c r="L261" s="42" t="s">
        <v>59</v>
      </c>
      <c r="M261" s="57"/>
      <c r="N261" s="57"/>
      <c r="O261" s="57"/>
      <c r="P261" s="57"/>
      <c r="Q261" s="57"/>
      <c r="R261" s="57"/>
    </row>
    <row r="262" spans="1:18" x14ac:dyDescent="0.3">
      <c r="A262" s="38" t="s">
        <v>952</v>
      </c>
      <c r="B262" s="38" t="s">
        <v>934</v>
      </c>
      <c r="C262" s="66" t="s">
        <v>4395</v>
      </c>
      <c r="D262" s="38" t="s">
        <v>953</v>
      </c>
      <c r="E262" s="38" t="s">
        <v>55</v>
      </c>
      <c r="F262" s="67">
        <v>5</v>
      </c>
      <c r="G262" s="38" t="s">
        <v>600</v>
      </c>
      <c r="H262" s="38" t="s">
        <v>601</v>
      </c>
      <c r="I262" s="38" t="s">
        <v>32</v>
      </c>
      <c r="J262" s="68" t="s">
        <v>70</v>
      </c>
      <c r="K262" s="68">
        <v>4</v>
      </c>
      <c r="L262" s="42" t="s">
        <v>59</v>
      </c>
      <c r="M262" s="57"/>
      <c r="N262" s="57"/>
      <c r="O262" s="57"/>
      <c r="P262" s="57"/>
      <c r="Q262" s="57"/>
      <c r="R262" s="57"/>
    </row>
    <row r="263" spans="1:18" x14ac:dyDescent="0.3">
      <c r="A263" s="38" t="s">
        <v>954</v>
      </c>
      <c r="B263" s="38" t="s">
        <v>955</v>
      </c>
      <c r="C263" s="66"/>
      <c r="D263" s="38" t="s">
        <v>956</v>
      </c>
      <c r="E263" s="38" t="s">
        <v>14</v>
      </c>
      <c r="F263" s="67">
        <v>5</v>
      </c>
      <c r="G263" s="38" t="s">
        <v>957</v>
      </c>
      <c r="H263" s="38" t="s">
        <v>958</v>
      </c>
      <c r="I263" s="38" t="s">
        <v>32</v>
      </c>
      <c r="J263" s="68" t="s">
        <v>70</v>
      </c>
      <c r="K263" s="68">
        <v>4</v>
      </c>
      <c r="L263" s="42" t="s">
        <v>59</v>
      </c>
      <c r="M263" s="57"/>
      <c r="N263" s="57"/>
      <c r="O263" s="57"/>
      <c r="P263" s="57"/>
      <c r="Q263" s="57"/>
      <c r="R263" s="57"/>
    </row>
    <row r="264" spans="1:18" x14ac:dyDescent="0.3">
      <c r="A264" s="38" t="s">
        <v>959</v>
      </c>
      <c r="B264" s="38" t="s">
        <v>960</v>
      </c>
      <c r="C264" s="66"/>
      <c r="D264" s="38" t="s">
        <v>961</v>
      </c>
      <c r="E264" s="38" t="s">
        <v>14</v>
      </c>
      <c r="F264" s="67">
        <v>5</v>
      </c>
      <c r="G264" s="38" t="s">
        <v>805</v>
      </c>
      <c r="H264" s="38" t="s">
        <v>806</v>
      </c>
      <c r="I264" s="38" t="s">
        <v>32</v>
      </c>
      <c r="J264" s="68" t="s">
        <v>79</v>
      </c>
      <c r="K264" s="68">
        <v>5</v>
      </c>
      <c r="L264" s="69"/>
      <c r="M264" s="57"/>
      <c r="N264" s="57"/>
      <c r="O264" s="57"/>
      <c r="P264" s="57"/>
      <c r="Q264" s="57"/>
      <c r="R264" s="57"/>
    </row>
    <row r="265" spans="1:18" x14ac:dyDescent="0.3">
      <c r="A265" s="38" t="s">
        <v>964</v>
      </c>
      <c r="B265" s="38" t="s">
        <v>965</v>
      </c>
      <c r="C265" s="66" t="s">
        <v>4397</v>
      </c>
      <c r="D265" s="38" t="s">
        <v>966</v>
      </c>
      <c r="E265" s="38" t="s">
        <v>55</v>
      </c>
      <c r="F265" s="67">
        <v>5</v>
      </c>
      <c r="G265" s="38" t="s">
        <v>967</v>
      </c>
      <c r="H265" s="38" t="s">
        <v>968</v>
      </c>
      <c r="I265" s="38" t="s">
        <v>32</v>
      </c>
      <c r="J265" s="68" t="s">
        <v>70</v>
      </c>
      <c r="K265" s="68">
        <v>4</v>
      </c>
      <c r="L265" s="42" t="s">
        <v>59</v>
      </c>
      <c r="M265" s="57"/>
      <c r="N265" s="57"/>
      <c r="O265" s="57"/>
      <c r="P265" s="57"/>
      <c r="Q265" s="57"/>
      <c r="R265" s="57"/>
    </row>
    <row r="266" spans="1:18" x14ac:dyDescent="0.3">
      <c r="A266" s="38" t="s">
        <v>969</v>
      </c>
      <c r="B266" s="38" t="s">
        <v>965</v>
      </c>
      <c r="C266" s="66"/>
      <c r="D266" s="38" t="s">
        <v>970</v>
      </c>
      <c r="E266" s="38" t="s">
        <v>14</v>
      </c>
      <c r="F266" s="67">
        <v>5</v>
      </c>
      <c r="G266" s="38" t="s">
        <v>967</v>
      </c>
      <c r="H266" s="38" t="s">
        <v>968</v>
      </c>
      <c r="I266" s="38" t="s">
        <v>32</v>
      </c>
      <c r="J266" s="68" t="s">
        <v>70</v>
      </c>
      <c r="K266" s="68">
        <v>4</v>
      </c>
      <c r="L266" s="42" t="s">
        <v>59</v>
      </c>
      <c r="M266" s="57"/>
      <c r="N266" s="57"/>
      <c r="O266" s="57"/>
      <c r="P266" s="57"/>
      <c r="Q266" s="57"/>
      <c r="R266" s="57"/>
    </row>
    <row r="267" spans="1:18" x14ac:dyDescent="0.3">
      <c r="A267" s="38" t="s">
        <v>971</v>
      </c>
      <c r="B267" s="38" t="s">
        <v>965</v>
      </c>
      <c r="C267" s="66"/>
      <c r="D267" s="38" t="s">
        <v>972</v>
      </c>
      <c r="E267" s="38" t="s">
        <v>14</v>
      </c>
      <c r="F267" s="67">
        <v>5</v>
      </c>
      <c r="G267" s="38" t="s">
        <v>394</v>
      </c>
      <c r="H267" s="38" t="s">
        <v>395</v>
      </c>
      <c r="I267" s="38" t="s">
        <v>32</v>
      </c>
      <c r="J267" s="68" t="s">
        <v>79</v>
      </c>
      <c r="K267" s="68">
        <v>5</v>
      </c>
      <c r="L267" s="69"/>
      <c r="M267" s="57"/>
      <c r="N267" s="57"/>
      <c r="O267" s="57"/>
      <c r="P267" s="57"/>
      <c r="Q267" s="57"/>
      <c r="R267" s="57"/>
    </row>
    <row r="268" spans="1:18" x14ac:dyDescent="0.3">
      <c r="A268" s="38" t="s">
        <v>973</v>
      </c>
      <c r="B268" s="38" t="s">
        <v>965</v>
      </c>
      <c r="C268" s="66"/>
      <c r="D268" s="38" t="s">
        <v>974</v>
      </c>
      <c r="E268" s="38" t="s">
        <v>14</v>
      </c>
      <c r="F268" s="67">
        <v>5</v>
      </c>
      <c r="G268" s="38" t="s">
        <v>559</v>
      </c>
      <c r="H268" s="38" t="s">
        <v>560</v>
      </c>
      <c r="I268" s="38" t="s">
        <v>32</v>
      </c>
      <c r="J268" s="68" t="s">
        <v>70</v>
      </c>
      <c r="K268" s="68">
        <v>4</v>
      </c>
      <c r="L268" s="42" t="s">
        <v>59</v>
      </c>
      <c r="M268" s="57"/>
      <c r="N268" s="57"/>
      <c r="O268" s="57"/>
      <c r="P268" s="57"/>
      <c r="Q268" s="57"/>
      <c r="R268" s="57"/>
    </row>
    <row r="269" spans="1:18" x14ac:dyDescent="0.3">
      <c r="A269" s="38" t="s">
        <v>975</v>
      </c>
      <c r="B269" s="38" t="s">
        <v>976</v>
      </c>
      <c r="C269" s="66" t="s">
        <v>4399</v>
      </c>
      <c r="D269" s="38" t="s">
        <v>977</v>
      </c>
      <c r="E269" s="38" t="s">
        <v>55</v>
      </c>
      <c r="F269" s="67">
        <v>5</v>
      </c>
      <c r="G269" s="38" t="s">
        <v>600</v>
      </c>
      <c r="H269" s="38" t="s">
        <v>601</v>
      </c>
      <c r="I269" s="38" t="s">
        <v>32</v>
      </c>
      <c r="J269" s="68" t="s">
        <v>70</v>
      </c>
      <c r="K269" s="68">
        <v>4</v>
      </c>
      <c r="L269" s="42" t="s">
        <v>59</v>
      </c>
      <c r="M269" s="57"/>
      <c r="N269" s="57"/>
      <c r="O269" s="57"/>
      <c r="P269" s="57"/>
      <c r="Q269" s="57"/>
      <c r="R269" s="57"/>
    </row>
    <row r="270" spans="1:18" x14ac:dyDescent="0.3">
      <c r="A270" s="38" t="s">
        <v>978</v>
      </c>
      <c r="B270" s="38" t="s">
        <v>976</v>
      </c>
      <c r="C270" s="66" t="s">
        <v>4400</v>
      </c>
      <c r="D270" s="38" t="s">
        <v>979</v>
      </c>
      <c r="E270" s="38" t="s">
        <v>55</v>
      </c>
      <c r="F270" s="67">
        <v>5</v>
      </c>
      <c r="G270" s="38" t="s">
        <v>980</v>
      </c>
      <c r="H270" s="38" t="s">
        <v>981</v>
      </c>
      <c r="I270" s="38" t="s">
        <v>32</v>
      </c>
      <c r="J270" s="68" t="s">
        <v>79</v>
      </c>
      <c r="K270" s="68">
        <v>5</v>
      </c>
      <c r="L270" s="69"/>
      <c r="M270" s="57"/>
      <c r="N270" s="57"/>
      <c r="O270" s="57"/>
      <c r="P270" s="57"/>
      <c r="Q270" s="57"/>
      <c r="R270" s="57"/>
    </row>
    <row r="271" spans="1:18" x14ac:dyDescent="0.3">
      <c r="A271" s="38" t="s">
        <v>982</v>
      </c>
      <c r="B271" s="38" t="s">
        <v>976</v>
      </c>
      <c r="C271" s="66" t="s">
        <v>4401</v>
      </c>
      <c r="D271" s="38" t="s">
        <v>983</v>
      </c>
      <c r="E271" s="38" t="s">
        <v>55</v>
      </c>
      <c r="F271" s="67">
        <v>5</v>
      </c>
      <c r="G271" s="38" t="s">
        <v>600</v>
      </c>
      <c r="H271" s="38" t="s">
        <v>601</v>
      </c>
      <c r="I271" s="38" t="s">
        <v>32</v>
      </c>
      <c r="J271" s="68" t="s">
        <v>70</v>
      </c>
      <c r="K271" s="68">
        <v>4</v>
      </c>
      <c r="L271" s="42" t="s">
        <v>59</v>
      </c>
      <c r="M271" s="57"/>
      <c r="N271" s="57"/>
      <c r="O271" s="57"/>
      <c r="P271" s="57"/>
      <c r="Q271" s="57"/>
      <c r="R271" s="57"/>
    </row>
    <row r="272" spans="1:18" x14ac:dyDescent="0.3">
      <c r="A272" s="38" t="s">
        <v>984</v>
      </c>
      <c r="B272" s="38" t="s">
        <v>985</v>
      </c>
      <c r="C272" s="66"/>
      <c r="D272" s="38" t="s">
        <v>986</v>
      </c>
      <c r="E272" s="38" t="s">
        <v>14</v>
      </c>
      <c r="F272" s="67">
        <v>5</v>
      </c>
      <c r="G272" s="38" t="s">
        <v>923</v>
      </c>
      <c r="H272" s="38" t="s">
        <v>924</v>
      </c>
      <c r="I272" s="38" t="s">
        <v>32</v>
      </c>
      <c r="J272" s="68" t="s">
        <v>70</v>
      </c>
      <c r="K272" s="68">
        <v>4</v>
      </c>
      <c r="L272" s="42" t="s">
        <v>59</v>
      </c>
      <c r="M272" s="57"/>
      <c r="N272" s="57"/>
      <c r="O272" s="57"/>
      <c r="P272" s="57"/>
      <c r="Q272" s="57"/>
      <c r="R272" s="57"/>
    </row>
    <row r="273" spans="1:18" x14ac:dyDescent="0.3">
      <c r="A273" s="38" t="s">
        <v>987</v>
      </c>
      <c r="B273" s="38" t="s">
        <v>988</v>
      </c>
      <c r="C273" s="66"/>
      <c r="D273" s="38" t="s">
        <v>989</v>
      </c>
      <c r="E273" s="38" t="s">
        <v>14</v>
      </c>
      <c r="F273" s="67">
        <v>5</v>
      </c>
      <c r="G273" s="38" t="s">
        <v>990</v>
      </c>
      <c r="H273" s="38" t="s">
        <v>991</v>
      </c>
      <c r="I273" s="38" t="s">
        <v>32</v>
      </c>
      <c r="J273" s="68" t="s">
        <v>70</v>
      </c>
      <c r="K273" s="68">
        <v>4</v>
      </c>
      <c r="L273" s="42" t="s">
        <v>59</v>
      </c>
      <c r="M273" s="57"/>
      <c r="N273" s="57"/>
      <c r="O273" s="57"/>
      <c r="P273" s="57"/>
      <c r="Q273" s="57"/>
      <c r="R273" s="57"/>
    </row>
    <row r="274" spans="1:18" x14ac:dyDescent="0.3">
      <c r="A274" s="38" t="s">
        <v>992</v>
      </c>
      <c r="B274" s="38" t="s">
        <v>988</v>
      </c>
      <c r="C274" s="66" t="s">
        <v>4403</v>
      </c>
      <c r="D274" s="38" t="s">
        <v>993</v>
      </c>
      <c r="E274" s="38" t="s">
        <v>55</v>
      </c>
      <c r="F274" s="67">
        <v>5</v>
      </c>
      <c r="G274" s="38" t="s">
        <v>990</v>
      </c>
      <c r="H274" s="38" t="s">
        <v>991</v>
      </c>
      <c r="I274" s="38" t="s">
        <v>32</v>
      </c>
      <c r="J274" s="68" t="s">
        <v>70</v>
      </c>
      <c r="K274" s="68">
        <v>4</v>
      </c>
      <c r="L274" s="42" t="s">
        <v>59</v>
      </c>
      <c r="M274" s="57"/>
      <c r="N274" s="57"/>
      <c r="O274" s="57"/>
      <c r="P274" s="57"/>
      <c r="Q274" s="57"/>
      <c r="R274" s="57"/>
    </row>
    <row r="275" spans="1:18" x14ac:dyDescent="0.3">
      <c r="A275" s="38" t="s">
        <v>994</v>
      </c>
      <c r="B275" s="38" t="s">
        <v>988</v>
      </c>
      <c r="C275" s="66" t="s">
        <v>4405</v>
      </c>
      <c r="D275" s="38" t="s">
        <v>995</v>
      </c>
      <c r="E275" s="38" t="s">
        <v>55</v>
      </c>
      <c r="F275" s="67">
        <v>5</v>
      </c>
      <c r="G275" s="38" t="s">
        <v>925</v>
      </c>
      <c r="H275" s="38" t="s">
        <v>926</v>
      </c>
      <c r="I275" s="38" t="s">
        <v>32</v>
      </c>
      <c r="J275" s="68" t="s">
        <v>70</v>
      </c>
      <c r="K275" s="68">
        <v>4</v>
      </c>
      <c r="L275" s="42" t="s">
        <v>59</v>
      </c>
      <c r="M275" s="57"/>
      <c r="N275" s="57"/>
      <c r="O275" s="57"/>
      <c r="P275" s="57"/>
      <c r="Q275" s="57"/>
      <c r="R275" s="57"/>
    </row>
    <row r="276" spans="1:18" x14ac:dyDescent="0.3">
      <c r="A276" s="38" t="s">
        <v>996</v>
      </c>
      <c r="B276" s="38" t="s">
        <v>997</v>
      </c>
      <c r="C276" s="66"/>
      <c r="D276" s="38" t="s">
        <v>998</v>
      </c>
      <c r="E276" s="38" t="s">
        <v>14</v>
      </c>
      <c r="F276" s="67">
        <v>5</v>
      </c>
      <c r="G276" s="38" t="s">
        <v>999</v>
      </c>
      <c r="H276" s="38" t="s">
        <v>1000</v>
      </c>
      <c r="I276" s="38" t="s">
        <v>32</v>
      </c>
      <c r="J276" s="68" t="s">
        <v>70</v>
      </c>
      <c r="K276" s="68">
        <v>4</v>
      </c>
      <c r="L276" s="42" t="s">
        <v>59</v>
      </c>
      <c r="M276" s="57"/>
      <c r="N276" s="57"/>
      <c r="O276" s="57"/>
      <c r="P276" s="57"/>
      <c r="Q276" s="57"/>
      <c r="R276" s="57"/>
    </row>
    <row r="277" spans="1:18" x14ac:dyDescent="0.3">
      <c r="A277" s="38" t="s">
        <v>1001</v>
      </c>
      <c r="B277" s="38" t="s">
        <v>1002</v>
      </c>
      <c r="C277" s="66" t="s">
        <v>4407</v>
      </c>
      <c r="D277" s="38" t="s">
        <v>1003</v>
      </c>
      <c r="E277" s="38" t="s">
        <v>55</v>
      </c>
      <c r="F277" s="67">
        <v>5</v>
      </c>
      <c r="G277" s="38" t="s">
        <v>923</v>
      </c>
      <c r="H277" s="38" t="s">
        <v>924</v>
      </c>
      <c r="I277" s="38" t="s">
        <v>32</v>
      </c>
      <c r="J277" s="68" t="s">
        <v>70</v>
      </c>
      <c r="K277" s="68">
        <v>4</v>
      </c>
      <c r="L277" s="42" t="s">
        <v>59</v>
      </c>
      <c r="M277" s="57"/>
      <c r="N277" s="57"/>
      <c r="O277" s="57"/>
      <c r="P277" s="57"/>
      <c r="Q277" s="57"/>
      <c r="R277" s="57"/>
    </row>
    <row r="278" spans="1:18" x14ac:dyDescent="0.3">
      <c r="A278" s="38" t="s">
        <v>1006</v>
      </c>
      <c r="B278" s="38" t="s">
        <v>1002</v>
      </c>
      <c r="C278" s="66" t="s">
        <v>4408</v>
      </c>
      <c r="D278" s="38" t="s">
        <v>1007</v>
      </c>
      <c r="E278" s="38" t="s">
        <v>55</v>
      </c>
      <c r="F278" s="67">
        <v>5</v>
      </c>
      <c r="G278" s="38" t="s">
        <v>923</v>
      </c>
      <c r="H278" s="38" t="s">
        <v>924</v>
      </c>
      <c r="I278" s="38" t="s">
        <v>32</v>
      </c>
      <c r="J278" s="68" t="s">
        <v>70</v>
      </c>
      <c r="K278" s="68">
        <v>4</v>
      </c>
      <c r="L278" s="42" t="s">
        <v>59</v>
      </c>
      <c r="M278" s="57"/>
      <c r="N278" s="57"/>
      <c r="O278" s="57"/>
      <c r="P278" s="57"/>
      <c r="Q278" s="57"/>
      <c r="R278" s="57"/>
    </row>
    <row r="279" spans="1:18" x14ac:dyDescent="0.3">
      <c r="A279" s="38" t="s">
        <v>1008</v>
      </c>
      <c r="B279" s="38" t="s">
        <v>1009</v>
      </c>
      <c r="C279" s="66"/>
      <c r="D279" s="38" t="s">
        <v>1010</v>
      </c>
      <c r="E279" s="38" t="s">
        <v>76</v>
      </c>
      <c r="F279" s="67">
        <v>4</v>
      </c>
      <c r="G279" s="38" t="s">
        <v>1011</v>
      </c>
      <c r="H279" s="38" t="s">
        <v>1012</v>
      </c>
      <c r="I279" s="38" t="s">
        <v>32</v>
      </c>
      <c r="J279" s="68" t="s">
        <v>79</v>
      </c>
      <c r="K279" s="68">
        <v>5</v>
      </c>
      <c r="L279" s="69"/>
      <c r="M279" s="57"/>
      <c r="N279" s="57"/>
      <c r="O279" s="57"/>
      <c r="P279" s="57"/>
      <c r="Q279" s="57"/>
      <c r="R279" s="57"/>
    </row>
    <row r="280" spans="1:18" x14ac:dyDescent="0.3">
      <c r="A280" s="38" t="s">
        <v>1019</v>
      </c>
      <c r="B280" s="38" t="s">
        <v>1009</v>
      </c>
      <c r="C280" s="66"/>
      <c r="D280" s="38" t="s">
        <v>1020</v>
      </c>
      <c r="E280" s="38" t="s">
        <v>14</v>
      </c>
      <c r="F280" s="67">
        <v>5</v>
      </c>
      <c r="G280" s="38" t="s">
        <v>1011</v>
      </c>
      <c r="H280" s="38" t="s">
        <v>1012</v>
      </c>
      <c r="I280" s="38" t="s">
        <v>32</v>
      </c>
      <c r="J280" s="68" t="s">
        <v>79</v>
      </c>
      <c r="K280" s="68">
        <v>5</v>
      </c>
      <c r="L280" s="69"/>
      <c r="M280" s="57"/>
      <c r="N280" s="57"/>
      <c r="O280" s="57"/>
      <c r="P280" s="57"/>
      <c r="Q280" s="57"/>
      <c r="R280" s="57"/>
    </row>
    <row r="281" spans="1:18" x14ac:dyDescent="0.3">
      <c r="A281" s="38" t="s">
        <v>1021</v>
      </c>
      <c r="B281" s="38" t="s">
        <v>1009</v>
      </c>
      <c r="C281" s="66"/>
      <c r="D281" s="38" t="s">
        <v>1022</v>
      </c>
      <c r="E281" s="38" t="s">
        <v>14</v>
      </c>
      <c r="F281" s="67">
        <v>5</v>
      </c>
      <c r="G281" s="38" t="s">
        <v>1011</v>
      </c>
      <c r="H281" s="38" t="s">
        <v>1012</v>
      </c>
      <c r="I281" s="38" t="s">
        <v>32</v>
      </c>
      <c r="J281" s="68" t="s">
        <v>79</v>
      </c>
      <c r="K281" s="68">
        <v>5</v>
      </c>
      <c r="L281" s="69"/>
      <c r="M281" s="57"/>
      <c r="N281" s="57"/>
      <c r="O281" s="57"/>
      <c r="P281" s="57"/>
      <c r="Q281" s="57"/>
      <c r="R281" s="57"/>
    </row>
    <row r="282" spans="1:18" x14ac:dyDescent="0.3">
      <c r="A282" s="38" t="s">
        <v>1023</v>
      </c>
      <c r="B282" s="38" t="s">
        <v>1009</v>
      </c>
      <c r="C282" s="66" t="s">
        <v>4410</v>
      </c>
      <c r="D282" s="38" t="s">
        <v>1024</v>
      </c>
      <c r="E282" s="38" t="s">
        <v>55</v>
      </c>
      <c r="F282" s="67">
        <v>5</v>
      </c>
      <c r="G282" s="38" t="s">
        <v>1011</v>
      </c>
      <c r="H282" s="38" t="s">
        <v>1012</v>
      </c>
      <c r="I282" s="38" t="s">
        <v>32</v>
      </c>
      <c r="J282" s="68" t="s">
        <v>79</v>
      </c>
      <c r="K282" s="68">
        <v>5</v>
      </c>
      <c r="L282" s="69"/>
      <c r="M282" s="57"/>
      <c r="N282" s="57"/>
      <c r="O282" s="57"/>
      <c r="P282" s="57"/>
      <c r="Q282" s="57"/>
      <c r="R282" s="57"/>
    </row>
    <row r="283" spans="1:18" x14ac:dyDescent="0.3">
      <c r="A283" s="38" t="s">
        <v>1025</v>
      </c>
      <c r="B283" s="38" t="s">
        <v>1009</v>
      </c>
      <c r="C283" s="66" t="s">
        <v>4411</v>
      </c>
      <c r="D283" s="38" t="s">
        <v>1026</v>
      </c>
      <c r="E283" s="38" t="s">
        <v>55</v>
      </c>
      <c r="F283" s="67">
        <v>5</v>
      </c>
      <c r="G283" s="38" t="s">
        <v>1011</v>
      </c>
      <c r="H283" s="38" t="s">
        <v>1012</v>
      </c>
      <c r="I283" s="38" t="s">
        <v>32</v>
      </c>
      <c r="J283" s="68" t="s">
        <v>79</v>
      </c>
      <c r="K283" s="68">
        <v>5</v>
      </c>
      <c r="L283" s="69"/>
      <c r="M283" s="57"/>
      <c r="N283" s="57"/>
      <c r="O283" s="57"/>
      <c r="P283" s="57"/>
      <c r="Q283" s="57"/>
      <c r="R283" s="57"/>
    </row>
    <row r="284" spans="1:18" x14ac:dyDescent="0.3">
      <c r="A284" s="38" t="s">
        <v>1027</v>
      </c>
      <c r="B284" s="38" t="s">
        <v>1009</v>
      </c>
      <c r="C284" s="66" t="s">
        <v>4412</v>
      </c>
      <c r="D284" s="38" t="s">
        <v>1028</v>
      </c>
      <c r="E284" s="38" t="s">
        <v>55</v>
      </c>
      <c r="F284" s="67">
        <v>5</v>
      </c>
      <c r="G284" s="38" t="s">
        <v>1011</v>
      </c>
      <c r="H284" s="38" t="s">
        <v>1012</v>
      </c>
      <c r="I284" s="38" t="s">
        <v>32</v>
      </c>
      <c r="J284" s="68" t="s">
        <v>79</v>
      </c>
      <c r="K284" s="68">
        <v>5</v>
      </c>
      <c r="L284" s="69"/>
      <c r="M284" s="57"/>
      <c r="N284" s="57"/>
      <c r="O284" s="57"/>
      <c r="P284" s="57"/>
      <c r="Q284" s="57"/>
      <c r="R284" s="57"/>
    </row>
    <row r="285" spans="1:18" x14ac:dyDescent="0.3">
      <c r="A285" s="38" t="s">
        <v>1029</v>
      </c>
      <c r="B285" s="38" t="s">
        <v>1030</v>
      </c>
      <c r="C285" s="66" t="s">
        <v>4414</v>
      </c>
      <c r="D285" s="38" t="s">
        <v>1031</v>
      </c>
      <c r="E285" s="38" t="s">
        <v>55</v>
      </c>
      <c r="F285" s="67">
        <v>5</v>
      </c>
      <c r="G285" s="38" t="s">
        <v>1032</v>
      </c>
      <c r="H285" s="38" t="s">
        <v>1033</v>
      </c>
      <c r="I285" s="38" t="s">
        <v>32</v>
      </c>
      <c r="J285" s="68" t="s">
        <v>70</v>
      </c>
      <c r="K285" s="68">
        <v>4</v>
      </c>
      <c r="L285" s="42" t="s">
        <v>59</v>
      </c>
      <c r="M285" s="57"/>
      <c r="N285" s="57"/>
      <c r="O285" s="57"/>
      <c r="P285" s="57"/>
      <c r="Q285" s="57"/>
      <c r="R285" s="57"/>
    </row>
    <row r="286" spans="1:18" x14ac:dyDescent="0.3">
      <c r="A286" s="38" t="s">
        <v>1036</v>
      </c>
      <c r="B286" s="38" t="s">
        <v>1037</v>
      </c>
      <c r="C286" s="66" t="s">
        <v>4416</v>
      </c>
      <c r="D286" s="38" t="s">
        <v>1038</v>
      </c>
      <c r="E286" s="38" t="s">
        <v>55</v>
      </c>
      <c r="F286" s="67">
        <v>5</v>
      </c>
      <c r="G286" s="38" t="s">
        <v>919</v>
      </c>
      <c r="H286" s="38" t="s">
        <v>920</v>
      </c>
      <c r="I286" s="38" t="s">
        <v>32</v>
      </c>
      <c r="J286" s="68" t="s">
        <v>70</v>
      </c>
      <c r="K286" s="68">
        <v>4</v>
      </c>
      <c r="L286" s="42" t="s">
        <v>59</v>
      </c>
      <c r="M286" s="57"/>
      <c r="N286" s="57"/>
      <c r="O286" s="57"/>
      <c r="P286" s="57"/>
      <c r="Q286" s="57"/>
      <c r="R286" s="57"/>
    </row>
    <row r="287" spans="1:18" x14ac:dyDescent="0.3">
      <c r="A287" s="38" t="s">
        <v>1041</v>
      </c>
      <c r="B287" s="38" t="s">
        <v>1037</v>
      </c>
      <c r="C287" s="66"/>
      <c r="D287" s="38" t="s">
        <v>1042</v>
      </c>
      <c r="E287" s="38" t="s">
        <v>14</v>
      </c>
      <c r="F287" s="67">
        <v>5</v>
      </c>
      <c r="G287" s="38" t="s">
        <v>600</v>
      </c>
      <c r="H287" s="38" t="s">
        <v>601</v>
      </c>
      <c r="I287" s="38" t="s">
        <v>32</v>
      </c>
      <c r="J287" s="68" t="s">
        <v>70</v>
      </c>
      <c r="K287" s="68">
        <v>4</v>
      </c>
      <c r="L287" s="42" t="s">
        <v>59</v>
      </c>
      <c r="M287" s="57"/>
      <c r="N287" s="57"/>
      <c r="O287" s="57"/>
      <c r="P287" s="57"/>
      <c r="Q287" s="57"/>
      <c r="R287" s="57"/>
    </row>
    <row r="288" spans="1:18" x14ac:dyDescent="0.3">
      <c r="A288" s="38" t="s">
        <v>1043</v>
      </c>
      <c r="B288" s="38" t="s">
        <v>1044</v>
      </c>
      <c r="C288" s="66"/>
      <c r="D288" s="38" t="s">
        <v>1045</v>
      </c>
      <c r="E288" s="38" t="s">
        <v>14</v>
      </c>
      <c r="F288" s="67">
        <v>5</v>
      </c>
      <c r="G288" s="38" t="s">
        <v>990</v>
      </c>
      <c r="H288" s="38" t="s">
        <v>991</v>
      </c>
      <c r="I288" s="38" t="s">
        <v>32</v>
      </c>
      <c r="J288" s="68" t="s">
        <v>70</v>
      </c>
      <c r="K288" s="68">
        <v>4</v>
      </c>
      <c r="L288" s="42" t="s">
        <v>59</v>
      </c>
      <c r="M288" s="57"/>
      <c r="N288" s="57"/>
      <c r="O288" s="57"/>
      <c r="P288" s="57"/>
      <c r="Q288" s="57"/>
      <c r="R288" s="57"/>
    </row>
    <row r="289" spans="1:18" x14ac:dyDescent="0.3">
      <c r="A289" s="38" t="s">
        <v>1046</v>
      </c>
      <c r="B289" s="38" t="s">
        <v>1044</v>
      </c>
      <c r="C289" s="66"/>
      <c r="D289" s="38" t="s">
        <v>1047</v>
      </c>
      <c r="E289" s="38" t="s">
        <v>14</v>
      </c>
      <c r="F289" s="67">
        <v>5</v>
      </c>
      <c r="G289" s="38" t="s">
        <v>990</v>
      </c>
      <c r="H289" s="38" t="s">
        <v>991</v>
      </c>
      <c r="I289" s="38" t="s">
        <v>32</v>
      </c>
      <c r="J289" s="68" t="s">
        <v>70</v>
      </c>
      <c r="K289" s="68">
        <v>4</v>
      </c>
      <c r="L289" s="42" t="s">
        <v>59</v>
      </c>
      <c r="M289" s="57"/>
      <c r="N289" s="57"/>
      <c r="O289" s="57"/>
      <c r="P289" s="57"/>
      <c r="Q289" s="57"/>
      <c r="R289" s="57"/>
    </row>
    <row r="290" spans="1:18" x14ac:dyDescent="0.3">
      <c r="A290" s="38" t="s">
        <v>1048</v>
      </c>
      <c r="B290" s="38" t="s">
        <v>1049</v>
      </c>
      <c r="C290" s="66"/>
      <c r="D290" s="38" t="s">
        <v>1050</v>
      </c>
      <c r="E290" s="38" t="s">
        <v>14</v>
      </c>
      <c r="F290" s="67">
        <v>5</v>
      </c>
      <c r="G290" s="38" t="s">
        <v>1051</v>
      </c>
      <c r="H290" s="38" t="s">
        <v>1052</v>
      </c>
      <c r="I290" s="38" t="s">
        <v>32</v>
      </c>
      <c r="J290" s="68" t="s">
        <v>18</v>
      </c>
      <c r="K290" s="68">
        <v>7</v>
      </c>
      <c r="L290" s="69"/>
      <c r="M290" s="57"/>
      <c r="N290" s="57"/>
      <c r="O290" s="57"/>
      <c r="P290" s="57"/>
      <c r="Q290" s="57"/>
      <c r="R290" s="57"/>
    </row>
    <row r="291" spans="1:18" x14ac:dyDescent="0.3">
      <c r="A291" s="38" t="s">
        <v>1055</v>
      </c>
      <c r="B291" s="38" t="s">
        <v>1056</v>
      </c>
      <c r="C291" s="66"/>
      <c r="D291" s="38" t="s">
        <v>1057</v>
      </c>
      <c r="E291" s="38" t="s">
        <v>14</v>
      </c>
      <c r="F291" s="67">
        <v>5</v>
      </c>
      <c r="G291" s="38" t="s">
        <v>919</v>
      </c>
      <c r="H291" s="38" t="s">
        <v>920</v>
      </c>
      <c r="I291" s="38" t="s">
        <v>32</v>
      </c>
      <c r="J291" s="68" t="s">
        <v>70</v>
      </c>
      <c r="K291" s="68">
        <v>4</v>
      </c>
      <c r="L291" s="42" t="s">
        <v>59</v>
      </c>
      <c r="M291" s="57"/>
      <c r="N291" s="57"/>
      <c r="O291" s="57"/>
      <c r="P291" s="57"/>
      <c r="Q291" s="57"/>
      <c r="R291" s="57"/>
    </row>
    <row r="292" spans="1:18" x14ac:dyDescent="0.3">
      <c r="A292" s="38" t="s">
        <v>1062</v>
      </c>
      <c r="B292" s="38" t="s">
        <v>1056</v>
      </c>
      <c r="C292" s="66"/>
      <c r="D292" s="38" t="s">
        <v>1063</v>
      </c>
      <c r="E292" s="38" t="s">
        <v>14</v>
      </c>
      <c r="F292" s="67">
        <v>5</v>
      </c>
      <c r="G292" s="38" t="s">
        <v>919</v>
      </c>
      <c r="H292" s="38" t="s">
        <v>920</v>
      </c>
      <c r="I292" s="38" t="s">
        <v>32</v>
      </c>
      <c r="J292" s="68" t="s">
        <v>70</v>
      </c>
      <c r="K292" s="68">
        <v>4</v>
      </c>
      <c r="L292" s="42" t="s">
        <v>59</v>
      </c>
      <c r="M292" s="57"/>
      <c r="N292" s="57"/>
      <c r="O292" s="57"/>
      <c r="P292" s="57"/>
      <c r="Q292" s="57"/>
      <c r="R292" s="57"/>
    </row>
    <row r="293" spans="1:18" x14ac:dyDescent="0.3">
      <c r="A293" s="38" t="s">
        <v>1064</v>
      </c>
      <c r="B293" s="38" t="s">
        <v>1065</v>
      </c>
      <c r="C293" s="66"/>
      <c r="D293" s="38" t="s">
        <v>1066</v>
      </c>
      <c r="E293" s="38" t="s">
        <v>14</v>
      </c>
      <c r="F293" s="67">
        <v>5</v>
      </c>
      <c r="G293" s="38" t="s">
        <v>999</v>
      </c>
      <c r="H293" s="38" t="s">
        <v>1000</v>
      </c>
      <c r="I293" s="38" t="s">
        <v>32</v>
      </c>
      <c r="J293" s="68" t="s">
        <v>70</v>
      </c>
      <c r="K293" s="68">
        <v>4</v>
      </c>
      <c r="L293" s="42" t="s">
        <v>59</v>
      </c>
      <c r="M293" s="57"/>
      <c r="N293" s="57"/>
      <c r="O293" s="57"/>
      <c r="P293" s="57"/>
      <c r="Q293" s="57"/>
      <c r="R293" s="57"/>
    </row>
    <row r="294" spans="1:18" x14ac:dyDescent="0.3">
      <c r="A294" s="38" t="s">
        <v>1069</v>
      </c>
      <c r="B294" s="38" t="s">
        <v>1065</v>
      </c>
      <c r="C294" s="66"/>
      <c r="D294" s="38" t="s">
        <v>1070</v>
      </c>
      <c r="E294" s="38" t="s">
        <v>14</v>
      </c>
      <c r="F294" s="67">
        <v>5</v>
      </c>
      <c r="G294" s="38" t="s">
        <v>999</v>
      </c>
      <c r="H294" s="38" t="s">
        <v>1000</v>
      </c>
      <c r="I294" s="38" t="s">
        <v>32</v>
      </c>
      <c r="J294" s="68" t="s">
        <v>70</v>
      </c>
      <c r="K294" s="68">
        <v>4</v>
      </c>
      <c r="L294" s="42" t="s">
        <v>59</v>
      </c>
      <c r="M294" s="57"/>
      <c r="N294" s="57"/>
      <c r="O294" s="57"/>
      <c r="P294" s="57"/>
      <c r="Q294" s="57"/>
      <c r="R294" s="57"/>
    </row>
    <row r="295" spans="1:18" x14ac:dyDescent="0.3">
      <c r="A295" s="38" t="s">
        <v>1071</v>
      </c>
      <c r="B295" s="38" t="s">
        <v>1072</v>
      </c>
      <c r="C295" s="66"/>
      <c r="D295" s="38" t="s">
        <v>1073</v>
      </c>
      <c r="E295" s="38" t="s">
        <v>76</v>
      </c>
      <c r="F295" s="67">
        <v>4</v>
      </c>
      <c r="G295" s="38" t="s">
        <v>1074</v>
      </c>
      <c r="H295" s="38" t="s">
        <v>1075</v>
      </c>
      <c r="I295" s="38" t="s">
        <v>32</v>
      </c>
      <c r="J295" s="68" t="s">
        <v>79</v>
      </c>
      <c r="K295" s="68">
        <v>5</v>
      </c>
      <c r="L295" s="69"/>
      <c r="M295" s="57"/>
      <c r="N295" s="57"/>
      <c r="O295" s="57"/>
      <c r="P295" s="57"/>
      <c r="Q295" s="57"/>
      <c r="R295" s="57"/>
    </row>
    <row r="296" spans="1:18" x14ac:dyDescent="0.3">
      <c r="A296" s="38" t="s">
        <v>1078</v>
      </c>
      <c r="B296" s="38" t="s">
        <v>1072</v>
      </c>
      <c r="C296" s="66"/>
      <c r="D296" s="38" t="s">
        <v>1079</v>
      </c>
      <c r="E296" s="38" t="s">
        <v>14</v>
      </c>
      <c r="F296" s="67">
        <v>5</v>
      </c>
      <c r="G296" s="38" t="s">
        <v>1074</v>
      </c>
      <c r="H296" s="38" t="s">
        <v>1075</v>
      </c>
      <c r="I296" s="38" t="s">
        <v>32</v>
      </c>
      <c r="J296" s="68" t="s">
        <v>79</v>
      </c>
      <c r="K296" s="68">
        <v>5</v>
      </c>
      <c r="L296" s="69"/>
      <c r="M296" s="57"/>
      <c r="N296" s="57"/>
      <c r="O296" s="57"/>
      <c r="P296" s="57"/>
      <c r="Q296" s="57"/>
      <c r="R296" s="57"/>
    </row>
    <row r="297" spans="1:18" x14ac:dyDescent="0.3">
      <c r="A297" s="38" t="s">
        <v>1080</v>
      </c>
      <c r="B297" s="38" t="s">
        <v>1072</v>
      </c>
      <c r="C297" s="66"/>
      <c r="D297" s="38" t="s">
        <v>1081</v>
      </c>
      <c r="E297" s="38" t="s">
        <v>14</v>
      </c>
      <c r="F297" s="67">
        <v>5</v>
      </c>
      <c r="G297" s="38" t="s">
        <v>1074</v>
      </c>
      <c r="H297" s="38" t="s">
        <v>1075</v>
      </c>
      <c r="I297" s="38" t="s">
        <v>32</v>
      </c>
      <c r="J297" s="68" t="s">
        <v>79</v>
      </c>
      <c r="K297" s="68">
        <v>5</v>
      </c>
      <c r="L297" s="69"/>
      <c r="M297" s="57"/>
      <c r="N297" s="57"/>
      <c r="O297" s="57"/>
      <c r="P297" s="57"/>
      <c r="Q297" s="57"/>
      <c r="R297" s="57"/>
    </row>
    <row r="298" spans="1:18" x14ac:dyDescent="0.3">
      <c r="A298" s="38" t="s">
        <v>1082</v>
      </c>
      <c r="B298" s="38" t="s">
        <v>1083</v>
      </c>
      <c r="C298" s="66"/>
      <c r="D298" s="38" t="s">
        <v>1084</v>
      </c>
      <c r="E298" s="38" t="s">
        <v>14</v>
      </c>
      <c r="F298" s="67">
        <v>5</v>
      </c>
      <c r="G298" s="38" t="s">
        <v>929</v>
      </c>
      <c r="H298" s="38" t="s">
        <v>930</v>
      </c>
      <c r="I298" s="38" t="s">
        <v>32</v>
      </c>
      <c r="J298" s="68" t="s">
        <v>70</v>
      </c>
      <c r="K298" s="68">
        <v>4</v>
      </c>
      <c r="L298" s="42" t="s">
        <v>59</v>
      </c>
      <c r="M298" s="57"/>
      <c r="N298" s="57"/>
      <c r="O298" s="57"/>
      <c r="P298" s="57"/>
      <c r="Q298" s="57"/>
      <c r="R298" s="57"/>
    </row>
    <row r="299" spans="1:18" x14ac:dyDescent="0.3">
      <c r="A299" s="38" t="s">
        <v>1085</v>
      </c>
      <c r="B299" s="38" t="s">
        <v>1083</v>
      </c>
      <c r="C299" s="66"/>
      <c r="D299" s="38" t="s">
        <v>1086</v>
      </c>
      <c r="E299" s="38" t="s">
        <v>14</v>
      </c>
      <c r="F299" s="67">
        <v>5</v>
      </c>
      <c r="G299" s="38" t="s">
        <v>1087</v>
      </c>
      <c r="H299" s="38" t="s">
        <v>1088</v>
      </c>
      <c r="I299" s="38" t="s">
        <v>32</v>
      </c>
      <c r="J299" s="68" t="s">
        <v>58</v>
      </c>
      <c r="K299" s="68">
        <v>3</v>
      </c>
      <c r="L299" s="42" t="s">
        <v>59</v>
      </c>
      <c r="M299" s="57"/>
      <c r="N299" s="57"/>
      <c r="O299" s="57"/>
      <c r="P299" s="57"/>
      <c r="Q299" s="57"/>
      <c r="R299" s="57"/>
    </row>
    <row r="300" spans="1:18" x14ac:dyDescent="0.3">
      <c r="A300" s="38" t="s">
        <v>1091</v>
      </c>
      <c r="B300" s="38" t="s">
        <v>1092</v>
      </c>
      <c r="C300" s="66"/>
      <c r="D300" s="38" t="s">
        <v>1093</v>
      </c>
      <c r="E300" s="38" t="s">
        <v>14</v>
      </c>
      <c r="F300" s="67">
        <v>5</v>
      </c>
      <c r="G300" s="38" t="s">
        <v>1096</v>
      </c>
      <c r="H300" s="38" t="s">
        <v>1097</v>
      </c>
      <c r="I300" s="38" t="s">
        <v>17</v>
      </c>
      <c r="J300" s="68" t="s">
        <v>79</v>
      </c>
      <c r="K300" s="68">
        <v>5</v>
      </c>
      <c r="L300" s="69"/>
      <c r="M300" s="57"/>
      <c r="N300" s="57"/>
      <c r="O300" s="57"/>
      <c r="P300" s="57"/>
      <c r="Q300" s="57"/>
      <c r="R300" s="57"/>
    </row>
    <row r="301" spans="1:18" x14ac:dyDescent="0.3">
      <c r="A301" s="38" t="s">
        <v>1098</v>
      </c>
      <c r="B301" s="38" t="s">
        <v>1099</v>
      </c>
      <c r="C301" s="66" t="s">
        <v>4423</v>
      </c>
      <c r="D301" s="38" t="s">
        <v>1100</v>
      </c>
      <c r="E301" s="38" t="s">
        <v>55</v>
      </c>
      <c r="F301" s="67">
        <v>5</v>
      </c>
      <c r="G301" s="38" t="s">
        <v>1101</v>
      </c>
      <c r="H301" s="38" t="s">
        <v>1102</v>
      </c>
      <c r="I301" s="38" t="s">
        <v>32</v>
      </c>
      <c r="J301" s="68" t="s">
        <v>70</v>
      </c>
      <c r="K301" s="68">
        <v>4</v>
      </c>
      <c r="L301" s="42" t="s">
        <v>59</v>
      </c>
      <c r="M301" s="57"/>
      <c r="N301" s="57"/>
      <c r="O301" s="57"/>
      <c r="P301" s="57"/>
      <c r="Q301" s="57"/>
      <c r="R301" s="57"/>
    </row>
    <row r="302" spans="1:18" x14ac:dyDescent="0.3">
      <c r="A302" s="38" t="s">
        <v>1103</v>
      </c>
      <c r="B302" s="38" t="s">
        <v>1104</v>
      </c>
      <c r="C302" s="66"/>
      <c r="D302" s="38" t="s">
        <v>1105</v>
      </c>
      <c r="E302" s="38" t="s">
        <v>14</v>
      </c>
      <c r="F302" s="67">
        <v>5</v>
      </c>
      <c r="G302" s="38" t="s">
        <v>1101</v>
      </c>
      <c r="H302" s="38" t="s">
        <v>1102</v>
      </c>
      <c r="I302" s="38" t="s">
        <v>32</v>
      </c>
      <c r="J302" s="68" t="s">
        <v>70</v>
      </c>
      <c r="K302" s="68">
        <v>4</v>
      </c>
      <c r="L302" s="42" t="s">
        <v>59</v>
      </c>
      <c r="M302" s="57"/>
      <c r="N302" s="57"/>
      <c r="O302" s="57"/>
      <c r="P302" s="57"/>
      <c r="Q302" s="57"/>
      <c r="R302" s="57"/>
    </row>
    <row r="303" spans="1:18" x14ac:dyDescent="0.3">
      <c r="A303" s="38" t="s">
        <v>1106</v>
      </c>
      <c r="B303" s="38" t="s">
        <v>1104</v>
      </c>
      <c r="C303" s="66"/>
      <c r="D303" s="38" t="s">
        <v>1107</v>
      </c>
      <c r="E303" s="38" t="s">
        <v>14</v>
      </c>
      <c r="F303" s="67">
        <v>5</v>
      </c>
      <c r="G303" s="38" t="s">
        <v>1101</v>
      </c>
      <c r="H303" s="38" t="s">
        <v>1102</v>
      </c>
      <c r="I303" s="38" t="s">
        <v>32</v>
      </c>
      <c r="J303" s="68" t="s">
        <v>70</v>
      </c>
      <c r="K303" s="68">
        <v>4</v>
      </c>
      <c r="L303" s="42" t="s">
        <v>59</v>
      </c>
      <c r="M303" s="57"/>
      <c r="N303" s="57"/>
      <c r="O303" s="57"/>
      <c r="P303" s="57"/>
      <c r="Q303" s="57"/>
      <c r="R303" s="57"/>
    </row>
    <row r="304" spans="1:18" x14ac:dyDescent="0.3">
      <c r="A304" s="38" t="s">
        <v>1108</v>
      </c>
      <c r="B304" s="38" t="s">
        <v>1104</v>
      </c>
      <c r="C304" s="66" t="s">
        <v>4426</v>
      </c>
      <c r="D304" s="38" t="s">
        <v>1109</v>
      </c>
      <c r="E304" s="38" t="s">
        <v>55</v>
      </c>
      <c r="F304" s="67">
        <v>5</v>
      </c>
      <c r="G304" s="38" t="s">
        <v>1101</v>
      </c>
      <c r="H304" s="38" t="s">
        <v>1102</v>
      </c>
      <c r="I304" s="38" t="s">
        <v>32</v>
      </c>
      <c r="J304" s="68" t="s">
        <v>70</v>
      </c>
      <c r="K304" s="68">
        <v>4</v>
      </c>
      <c r="L304" s="42" t="s">
        <v>59</v>
      </c>
      <c r="M304" s="57"/>
      <c r="N304" s="57"/>
      <c r="O304" s="57"/>
      <c r="P304" s="57"/>
      <c r="Q304" s="57"/>
      <c r="R304" s="57"/>
    </row>
    <row r="305" spans="1:18" x14ac:dyDescent="0.3">
      <c r="A305" s="38" t="s">
        <v>1110</v>
      </c>
      <c r="B305" s="38" t="s">
        <v>1104</v>
      </c>
      <c r="C305" s="66"/>
      <c r="D305" s="38" t="s">
        <v>1111</v>
      </c>
      <c r="E305" s="38" t="s">
        <v>14</v>
      </c>
      <c r="F305" s="67">
        <v>5</v>
      </c>
      <c r="G305" s="38" t="s">
        <v>1112</v>
      </c>
      <c r="H305" s="38" t="s">
        <v>1113</v>
      </c>
      <c r="I305" s="38" t="s">
        <v>32</v>
      </c>
      <c r="J305" s="68" t="s">
        <v>70</v>
      </c>
      <c r="K305" s="68">
        <v>4</v>
      </c>
      <c r="L305" s="42" t="s">
        <v>59</v>
      </c>
      <c r="M305" s="57"/>
      <c r="N305" s="57"/>
      <c r="O305" s="57"/>
      <c r="P305" s="57"/>
      <c r="Q305" s="57"/>
      <c r="R305" s="57"/>
    </row>
    <row r="306" spans="1:18" x14ac:dyDescent="0.3">
      <c r="A306" s="38" t="s">
        <v>1116</v>
      </c>
      <c r="B306" s="38" t="s">
        <v>1117</v>
      </c>
      <c r="C306" s="66"/>
      <c r="D306" s="38" t="s">
        <v>1118</v>
      </c>
      <c r="E306" s="38" t="s">
        <v>14</v>
      </c>
      <c r="F306" s="67">
        <v>5</v>
      </c>
      <c r="G306" s="38" t="s">
        <v>1101</v>
      </c>
      <c r="H306" s="38" t="s">
        <v>1102</v>
      </c>
      <c r="I306" s="38" t="s">
        <v>32</v>
      </c>
      <c r="J306" s="68" t="s">
        <v>70</v>
      </c>
      <c r="K306" s="68">
        <v>4</v>
      </c>
      <c r="L306" s="42" t="s">
        <v>59</v>
      </c>
      <c r="M306" s="57"/>
      <c r="N306" s="57"/>
      <c r="O306" s="57"/>
      <c r="P306" s="57"/>
      <c r="Q306" s="57"/>
      <c r="R306" s="57"/>
    </row>
    <row r="307" spans="1:18" x14ac:dyDescent="0.3">
      <c r="A307" s="38" t="s">
        <v>1119</v>
      </c>
      <c r="B307" s="38" t="s">
        <v>1120</v>
      </c>
      <c r="C307" s="66"/>
      <c r="D307" s="38" t="s">
        <v>1121</v>
      </c>
      <c r="E307" s="38" t="s">
        <v>14</v>
      </c>
      <c r="F307" s="67">
        <v>5</v>
      </c>
      <c r="G307" s="38" t="s">
        <v>938</v>
      </c>
      <c r="H307" s="38" t="s">
        <v>939</v>
      </c>
      <c r="I307" s="38" t="s">
        <v>32</v>
      </c>
      <c r="J307" s="68" t="s">
        <v>79</v>
      </c>
      <c r="K307" s="68">
        <v>5</v>
      </c>
      <c r="L307" s="69"/>
      <c r="M307" s="57"/>
      <c r="N307" s="57"/>
      <c r="O307" s="57"/>
      <c r="P307" s="57"/>
      <c r="Q307" s="57"/>
      <c r="R307" s="57"/>
    </row>
    <row r="308" spans="1:18" x14ac:dyDescent="0.3">
      <c r="A308" s="38" t="s">
        <v>1128</v>
      </c>
      <c r="B308" s="38" t="s">
        <v>1120</v>
      </c>
      <c r="C308" s="66"/>
      <c r="D308" s="38" t="s">
        <v>1129</v>
      </c>
      <c r="E308" s="38" t="s">
        <v>14</v>
      </c>
      <c r="F308" s="67">
        <v>5</v>
      </c>
      <c r="G308" s="38" t="s">
        <v>600</v>
      </c>
      <c r="H308" s="38" t="s">
        <v>601</v>
      </c>
      <c r="I308" s="38" t="s">
        <v>32</v>
      </c>
      <c r="J308" s="68" t="s">
        <v>70</v>
      </c>
      <c r="K308" s="68">
        <v>4</v>
      </c>
      <c r="L308" s="42" t="s">
        <v>59</v>
      </c>
      <c r="M308" s="57"/>
      <c r="N308" s="57"/>
      <c r="O308" s="57"/>
      <c r="P308" s="57"/>
      <c r="Q308" s="57"/>
      <c r="R308" s="57"/>
    </row>
    <row r="309" spans="1:18" x14ac:dyDescent="0.3">
      <c r="A309" s="38" t="s">
        <v>1130</v>
      </c>
      <c r="B309" s="38" t="s">
        <v>1131</v>
      </c>
      <c r="C309" s="66" t="s">
        <v>4429</v>
      </c>
      <c r="D309" s="38" t="s">
        <v>1132</v>
      </c>
      <c r="E309" s="38" t="s">
        <v>55</v>
      </c>
      <c r="F309" s="67">
        <v>5</v>
      </c>
      <c r="G309" s="38" t="s">
        <v>1122</v>
      </c>
      <c r="H309" s="38" t="s">
        <v>1123</v>
      </c>
      <c r="I309" s="38" t="s">
        <v>32</v>
      </c>
      <c r="J309" s="68" t="s">
        <v>18</v>
      </c>
      <c r="K309" s="68">
        <v>7</v>
      </c>
      <c r="L309" s="69"/>
      <c r="M309" s="57"/>
      <c r="N309" s="57"/>
      <c r="O309" s="57"/>
      <c r="P309" s="57"/>
      <c r="Q309" s="57"/>
      <c r="R309" s="57"/>
    </row>
    <row r="310" spans="1:18" x14ac:dyDescent="0.3">
      <c r="A310" s="38" t="s">
        <v>1137</v>
      </c>
      <c r="B310" s="38" t="s">
        <v>1131</v>
      </c>
      <c r="C310" s="66"/>
      <c r="D310" s="38" t="s">
        <v>1138</v>
      </c>
      <c r="E310" s="38" t="s">
        <v>14</v>
      </c>
      <c r="F310" s="67">
        <v>5</v>
      </c>
      <c r="G310" s="38" t="s">
        <v>1122</v>
      </c>
      <c r="H310" s="38" t="s">
        <v>1123</v>
      </c>
      <c r="I310" s="38" t="s">
        <v>32</v>
      </c>
      <c r="J310" s="68" t="s">
        <v>18</v>
      </c>
      <c r="K310" s="68">
        <v>7</v>
      </c>
      <c r="L310" s="69"/>
      <c r="M310" s="57"/>
      <c r="N310" s="57"/>
      <c r="O310" s="57"/>
      <c r="P310" s="57"/>
      <c r="Q310" s="57"/>
      <c r="R310" s="57"/>
    </row>
    <row r="311" spans="1:18" x14ac:dyDescent="0.3">
      <c r="A311" s="38" t="s">
        <v>1139</v>
      </c>
      <c r="B311" s="38" t="s">
        <v>1140</v>
      </c>
      <c r="C311" s="66"/>
      <c r="D311" s="38" t="s">
        <v>1141</v>
      </c>
      <c r="E311" s="38" t="s">
        <v>14</v>
      </c>
      <c r="F311" s="67">
        <v>5</v>
      </c>
      <c r="G311" s="38" t="s">
        <v>1101</v>
      </c>
      <c r="H311" s="38" t="s">
        <v>1102</v>
      </c>
      <c r="I311" s="38" t="s">
        <v>32</v>
      </c>
      <c r="J311" s="68" t="s">
        <v>70</v>
      </c>
      <c r="K311" s="68">
        <v>4</v>
      </c>
      <c r="L311" s="42" t="s">
        <v>59</v>
      </c>
      <c r="M311" s="57"/>
      <c r="N311" s="57"/>
      <c r="O311" s="57"/>
      <c r="P311" s="57"/>
      <c r="Q311" s="57"/>
      <c r="R311" s="57"/>
    </row>
    <row r="312" spans="1:18" x14ac:dyDescent="0.3">
      <c r="A312" s="38" t="s">
        <v>1142</v>
      </c>
      <c r="B312" s="38" t="s">
        <v>235</v>
      </c>
      <c r="C312" s="66"/>
      <c r="D312" s="38" t="s">
        <v>1143</v>
      </c>
      <c r="E312" s="38" t="s">
        <v>14</v>
      </c>
      <c r="F312" s="67">
        <v>5</v>
      </c>
      <c r="G312" s="38" t="s">
        <v>237</v>
      </c>
      <c r="H312" s="38" t="s">
        <v>238</v>
      </c>
      <c r="I312" s="38" t="s">
        <v>32</v>
      </c>
      <c r="J312" s="68" t="s">
        <v>58</v>
      </c>
      <c r="K312" s="68">
        <v>3</v>
      </c>
      <c r="L312" s="42" t="s">
        <v>59</v>
      </c>
      <c r="M312" s="57"/>
      <c r="N312" s="57"/>
      <c r="O312" s="57"/>
      <c r="P312" s="57"/>
      <c r="Q312" s="57"/>
      <c r="R312" s="57"/>
    </row>
    <row r="313" spans="1:18" x14ac:dyDescent="0.3">
      <c r="A313" s="38" t="s">
        <v>1144</v>
      </c>
      <c r="B313" s="38" t="s">
        <v>235</v>
      </c>
      <c r="C313" s="66"/>
      <c r="D313" s="38" t="s">
        <v>1145</v>
      </c>
      <c r="E313" s="38" t="s">
        <v>14</v>
      </c>
      <c r="F313" s="67">
        <v>5</v>
      </c>
      <c r="G313" s="38" t="s">
        <v>1146</v>
      </c>
      <c r="H313" s="38" t="s">
        <v>1147</v>
      </c>
      <c r="I313" s="38" t="s">
        <v>32</v>
      </c>
      <c r="J313" s="68" t="s">
        <v>58</v>
      </c>
      <c r="K313" s="68">
        <v>3</v>
      </c>
      <c r="L313" s="42" t="s">
        <v>59</v>
      </c>
      <c r="M313" s="57"/>
      <c r="N313" s="57"/>
      <c r="O313" s="57"/>
      <c r="P313" s="57"/>
      <c r="Q313" s="57"/>
      <c r="R313" s="57"/>
    </row>
    <row r="314" spans="1:18" x14ac:dyDescent="0.3">
      <c r="A314" s="38" t="s">
        <v>1148</v>
      </c>
      <c r="B314" s="38" t="s">
        <v>1149</v>
      </c>
      <c r="C314" s="66"/>
      <c r="D314" s="38" t="s">
        <v>1150</v>
      </c>
      <c r="E314" s="38" t="s">
        <v>14</v>
      </c>
      <c r="F314" s="67">
        <v>5</v>
      </c>
      <c r="G314" s="38" t="s">
        <v>1151</v>
      </c>
      <c r="H314" s="38" t="s">
        <v>1152</v>
      </c>
      <c r="I314" s="38" t="s">
        <v>32</v>
      </c>
      <c r="J314" s="68" t="s">
        <v>70</v>
      </c>
      <c r="K314" s="68">
        <v>4</v>
      </c>
      <c r="L314" s="42" t="s">
        <v>59</v>
      </c>
      <c r="M314" s="57"/>
      <c r="N314" s="57"/>
      <c r="O314" s="57"/>
      <c r="P314" s="57"/>
      <c r="Q314" s="57"/>
      <c r="R314" s="57"/>
    </row>
    <row r="315" spans="1:18" x14ac:dyDescent="0.3">
      <c r="A315" s="38" t="s">
        <v>1155</v>
      </c>
      <c r="B315" s="38" t="s">
        <v>1149</v>
      </c>
      <c r="C315" s="66"/>
      <c r="D315" s="38" t="s">
        <v>1156</v>
      </c>
      <c r="E315" s="38" t="s">
        <v>14</v>
      </c>
      <c r="F315" s="67">
        <v>5</v>
      </c>
      <c r="G315" s="38" t="s">
        <v>1151</v>
      </c>
      <c r="H315" s="38" t="s">
        <v>1152</v>
      </c>
      <c r="I315" s="38" t="s">
        <v>32</v>
      </c>
      <c r="J315" s="68" t="s">
        <v>70</v>
      </c>
      <c r="K315" s="68">
        <v>4</v>
      </c>
      <c r="L315" s="42" t="s">
        <v>59</v>
      </c>
      <c r="M315" s="57"/>
      <c r="N315" s="57"/>
      <c r="O315" s="57"/>
      <c r="P315" s="57"/>
      <c r="Q315" s="57"/>
      <c r="R315" s="57"/>
    </row>
    <row r="316" spans="1:18" x14ac:dyDescent="0.3">
      <c r="A316" s="38" t="s">
        <v>1157</v>
      </c>
      <c r="B316" s="38" t="s">
        <v>1158</v>
      </c>
      <c r="C316" s="66" t="s">
        <v>4431</v>
      </c>
      <c r="D316" s="38" t="s">
        <v>1159</v>
      </c>
      <c r="E316" s="38" t="s">
        <v>55</v>
      </c>
      <c r="F316" s="67">
        <v>5</v>
      </c>
      <c r="G316" s="38" t="s">
        <v>1160</v>
      </c>
      <c r="H316" s="38" t="s">
        <v>1161</v>
      </c>
      <c r="I316" s="38" t="s">
        <v>32</v>
      </c>
      <c r="J316" s="68" t="s">
        <v>18</v>
      </c>
      <c r="K316" s="68">
        <v>7</v>
      </c>
      <c r="L316" s="69"/>
      <c r="M316" s="57"/>
      <c r="N316" s="57"/>
      <c r="O316" s="57"/>
      <c r="P316" s="57"/>
      <c r="Q316" s="57"/>
      <c r="R316" s="57"/>
    </row>
    <row r="317" spans="1:18" x14ac:dyDescent="0.3">
      <c r="A317" s="38" t="s">
        <v>1166</v>
      </c>
      <c r="B317" s="38" t="s">
        <v>1167</v>
      </c>
      <c r="C317" s="66" t="s">
        <v>4433</v>
      </c>
      <c r="D317" s="38" t="s">
        <v>1168</v>
      </c>
      <c r="E317" s="38" t="s">
        <v>55</v>
      </c>
      <c r="F317" s="67">
        <v>5</v>
      </c>
      <c r="G317" s="38" t="s">
        <v>1169</v>
      </c>
      <c r="H317" s="38" t="s">
        <v>1170</v>
      </c>
      <c r="I317" s="38" t="s">
        <v>32</v>
      </c>
      <c r="J317" s="68" t="s">
        <v>79</v>
      </c>
      <c r="K317" s="68">
        <v>5</v>
      </c>
      <c r="L317" s="69"/>
      <c r="M317" s="57"/>
      <c r="N317" s="57"/>
      <c r="O317" s="57"/>
      <c r="P317" s="57"/>
      <c r="Q317" s="57"/>
      <c r="R317" s="57"/>
    </row>
    <row r="318" spans="1:18" x14ac:dyDescent="0.3">
      <c r="A318" s="38" t="s">
        <v>1173</v>
      </c>
      <c r="B318" s="38" t="s">
        <v>1174</v>
      </c>
      <c r="C318" s="66" t="s">
        <v>4435</v>
      </c>
      <c r="D318" s="38" t="s">
        <v>1175</v>
      </c>
      <c r="E318" s="38" t="s">
        <v>55</v>
      </c>
      <c r="F318" s="67">
        <v>5</v>
      </c>
      <c r="G318" s="38" t="s">
        <v>980</v>
      </c>
      <c r="H318" s="38" t="s">
        <v>981</v>
      </c>
      <c r="I318" s="38" t="s">
        <v>32</v>
      </c>
      <c r="J318" s="68" t="s">
        <v>79</v>
      </c>
      <c r="K318" s="68">
        <v>5</v>
      </c>
      <c r="L318" s="69"/>
      <c r="M318" s="57"/>
      <c r="N318" s="57"/>
      <c r="O318" s="57"/>
      <c r="P318" s="57"/>
      <c r="Q318" s="57"/>
      <c r="R318" s="57"/>
    </row>
    <row r="319" spans="1:18" x14ac:dyDescent="0.3">
      <c r="A319" s="38" t="s">
        <v>1178</v>
      </c>
      <c r="B319" s="38" t="s">
        <v>1174</v>
      </c>
      <c r="C319" s="66" t="s">
        <v>4436</v>
      </c>
      <c r="D319" s="38" t="s">
        <v>1179</v>
      </c>
      <c r="E319" s="38" t="s">
        <v>55</v>
      </c>
      <c r="F319" s="67">
        <v>5</v>
      </c>
      <c r="G319" s="38" t="s">
        <v>980</v>
      </c>
      <c r="H319" s="38" t="s">
        <v>981</v>
      </c>
      <c r="I319" s="38" t="s">
        <v>32</v>
      </c>
      <c r="J319" s="68" t="s">
        <v>79</v>
      </c>
      <c r="K319" s="68">
        <v>5</v>
      </c>
      <c r="L319" s="69"/>
      <c r="M319" s="57"/>
      <c r="N319" s="57"/>
      <c r="O319" s="57"/>
      <c r="P319" s="57"/>
      <c r="Q319" s="57"/>
      <c r="R319" s="57"/>
    </row>
    <row r="320" spans="1:18" x14ac:dyDescent="0.3">
      <c r="A320" s="38" t="s">
        <v>1180</v>
      </c>
      <c r="B320" s="38" t="s">
        <v>1181</v>
      </c>
      <c r="C320" s="66"/>
      <c r="D320" s="38" t="s">
        <v>1182</v>
      </c>
      <c r="E320" s="38" t="s">
        <v>14</v>
      </c>
      <c r="F320" s="67">
        <v>5</v>
      </c>
      <c r="G320" s="38" t="s">
        <v>1183</v>
      </c>
      <c r="H320" s="38" t="s">
        <v>1184</v>
      </c>
      <c r="I320" s="38" t="s">
        <v>32</v>
      </c>
      <c r="J320" s="68" t="s">
        <v>79</v>
      </c>
      <c r="K320" s="68">
        <v>5</v>
      </c>
      <c r="L320" s="69"/>
      <c r="M320" s="57"/>
      <c r="N320" s="57"/>
      <c r="O320" s="57"/>
      <c r="P320" s="57"/>
      <c r="Q320" s="57"/>
      <c r="R320" s="57"/>
    </row>
    <row r="321" spans="1:18" x14ac:dyDescent="0.3">
      <c r="A321" s="38" t="s">
        <v>1187</v>
      </c>
      <c r="B321" s="38" t="s">
        <v>1181</v>
      </c>
      <c r="C321" s="66" t="s">
        <v>4438</v>
      </c>
      <c r="D321" s="38" t="s">
        <v>1188</v>
      </c>
      <c r="E321" s="38" t="s">
        <v>55</v>
      </c>
      <c r="F321" s="67">
        <v>5</v>
      </c>
      <c r="G321" s="38" t="s">
        <v>1183</v>
      </c>
      <c r="H321" s="38" t="s">
        <v>1184</v>
      </c>
      <c r="I321" s="38" t="s">
        <v>32</v>
      </c>
      <c r="J321" s="68" t="s">
        <v>79</v>
      </c>
      <c r="K321" s="68">
        <v>5</v>
      </c>
      <c r="L321" s="69"/>
      <c r="M321" s="57"/>
      <c r="N321" s="57"/>
      <c r="O321" s="57"/>
      <c r="P321" s="57"/>
      <c r="Q321" s="57"/>
      <c r="R321" s="57"/>
    </row>
    <row r="322" spans="1:18" x14ac:dyDescent="0.3">
      <c r="A322" s="38" t="s">
        <v>1189</v>
      </c>
      <c r="B322" s="38" t="s">
        <v>1181</v>
      </c>
      <c r="C322" s="66"/>
      <c r="D322" s="38" t="s">
        <v>1190</v>
      </c>
      <c r="E322" s="38" t="s">
        <v>14</v>
      </c>
      <c r="F322" s="67">
        <v>5</v>
      </c>
      <c r="G322" s="38" t="s">
        <v>1183</v>
      </c>
      <c r="H322" s="38" t="s">
        <v>1184</v>
      </c>
      <c r="I322" s="38" t="s">
        <v>32</v>
      </c>
      <c r="J322" s="68" t="s">
        <v>79</v>
      </c>
      <c r="K322" s="68">
        <v>5</v>
      </c>
      <c r="L322" s="69"/>
      <c r="M322" s="57"/>
      <c r="N322" s="57"/>
      <c r="O322" s="57"/>
      <c r="P322" s="57"/>
      <c r="Q322" s="57"/>
      <c r="R322" s="57"/>
    </row>
    <row r="323" spans="1:18" x14ac:dyDescent="0.3">
      <c r="A323" s="38" t="s">
        <v>1191</v>
      </c>
      <c r="B323" s="38" t="s">
        <v>1181</v>
      </c>
      <c r="C323" s="66"/>
      <c r="D323" s="38" t="s">
        <v>1192</v>
      </c>
      <c r="E323" s="38" t="s">
        <v>76</v>
      </c>
      <c r="F323" s="67">
        <v>4</v>
      </c>
      <c r="G323" s="38" t="s">
        <v>1183</v>
      </c>
      <c r="H323" s="38" t="s">
        <v>1184</v>
      </c>
      <c r="I323" s="38" t="s">
        <v>32</v>
      </c>
      <c r="J323" s="68" t="s">
        <v>79</v>
      </c>
      <c r="K323" s="68">
        <v>5</v>
      </c>
      <c r="L323" s="69"/>
      <c r="M323" s="57"/>
      <c r="N323" s="57"/>
      <c r="O323" s="57"/>
      <c r="P323" s="57"/>
      <c r="Q323" s="57"/>
      <c r="R323" s="57"/>
    </row>
    <row r="324" spans="1:18" x14ac:dyDescent="0.3">
      <c r="A324" s="38" t="s">
        <v>1193</v>
      </c>
      <c r="B324" s="38" t="s">
        <v>1181</v>
      </c>
      <c r="C324" s="66"/>
      <c r="D324" s="38" t="s">
        <v>1194</v>
      </c>
      <c r="E324" s="38" t="s">
        <v>14</v>
      </c>
      <c r="F324" s="67">
        <v>5</v>
      </c>
      <c r="G324" s="38" t="s">
        <v>1183</v>
      </c>
      <c r="H324" s="38" t="s">
        <v>1184</v>
      </c>
      <c r="I324" s="38" t="s">
        <v>32</v>
      </c>
      <c r="J324" s="68" t="s">
        <v>79</v>
      </c>
      <c r="K324" s="68">
        <v>5</v>
      </c>
      <c r="L324" s="69"/>
      <c r="M324" s="57"/>
      <c r="N324" s="57"/>
      <c r="O324" s="57"/>
      <c r="P324" s="57"/>
      <c r="Q324" s="57"/>
      <c r="R324" s="57"/>
    </row>
    <row r="325" spans="1:18" x14ac:dyDescent="0.3">
      <c r="A325" s="38" t="s">
        <v>1195</v>
      </c>
      <c r="B325" s="38" t="s">
        <v>1196</v>
      </c>
      <c r="C325" s="66" t="s">
        <v>4444</v>
      </c>
      <c r="D325" s="38" t="s">
        <v>1197</v>
      </c>
      <c r="E325" s="38" t="s">
        <v>55</v>
      </c>
      <c r="F325" s="67">
        <v>5</v>
      </c>
      <c r="G325" s="38" t="s">
        <v>92</v>
      </c>
      <c r="H325" s="38" t="s">
        <v>93</v>
      </c>
      <c r="I325" s="38" t="s">
        <v>32</v>
      </c>
      <c r="J325" s="68" t="s">
        <v>18</v>
      </c>
      <c r="K325" s="68">
        <v>7</v>
      </c>
      <c r="L325" s="69"/>
      <c r="M325" s="57"/>
      <c r="N325" s="57"/>
      <c r="O325" s="57"/>
      <c r="P325" s="57"/>
      <c r="Q325" s="57"/>
      <c r="R325" s="57"/>
    </row>
    <row r="326" spans="1:18" x14ac:dyDescent="0.3">
      <c r="A326" s="38" t="s">
        <v>1198</v>
      </c>
      <c r="B326" s="38" t="s">
        <v>1196</v>
      </c>
      <c r="C326" s="66" t="s">
        <v>4445</v>
      </c>
      <c r="D326" s="38" t="s">
        <v>1199</v>
      </c>
      <c r="E326" s="38" t="s">
        <v>55</v>
      </c>
      <c r="F326" s="67">
        <v>5</v>
      </c>
      <c r="G326" s="38" t="s">
        <v>92</v>
      </c>
      <c r="H326" s="38" t="s">
        <v>93</v>
      </c>
      <c r="I326" s="38" t="s">
        <v>32</v>
      </c>
      <c r="J326" s="68" t="s">
        <v>18</v>
      </c>
      <c r="K326" s="68">
        <v>7</v>
      </c>
      <c r="L326" s="69"/>
      <c r="M326" s="57"/>
      <c r="N326" s="57"/>
      <c r="O326" s="57"/>
      <c r="P326" s="57"/>
      <c r="Q326" s="57"/>
      <c r="R326" s="57"/>
    </row>
    <row r="327" spans="1:18" x14ac:dyDescent="0.3">
      <c r="A327" s="38" t="s">
        <v>1200</v>
      </c>
      <c r="B327" s="38" t="s">
        <v>1201</v>
      </c>
      <c r="C327" s="66" t="s">
        <v>4448</v>
      </c>
      <c r="D327" s="38" t="s">
        <v>1202</v>
      </c>
      <c r="E327" s="38" t="s">
        <v>55</v>
      </c>
      <c r="F327" s="67">
        <v>5</v>
      </c>
      <c r="G327" s="38" t="s">
        <v>1203</v>
      </c>
      <c r="H327" s="38" t="s">
        <v>1204</v>
      </c>
      <c r="I327" s="38" t="s">
        <v>32</v>
      </c>
      <c r="J327" s="68" t="s">
        <v>79</v>
      </c>
      <c r="K327" s="68">
        <v>5</v>
      </c>
      <c r="L327" s="69"/>
      <c r="M327" s="57"/>
      <c r="N327" s="57"/>
      <c r="O327" s="57"/>
      <c r="P327" s="57"/>
      <c r="Q327" s="57"/>
      <c r="R327" s="57"/>
    </row>
    <row r="328" spans="1:18" x14ac:dyDescent="0.3">
      <c r="A328" s="38" t="s">
        <v>1207</v>
      </c>
      <c r="B328" s="38" t="s">
        <v>1208</v>
      </c>
      <c r="C328" s="66" t="s">
        <v>4450</v>
      </c>
      <c r="D328" s="38" t="s">
        <v>1209</v>
      </c>
      <c r="E328" s="38" t="s">
        <v>55</v>
      </c>
      <c r="F328" s="67">
        <v>5</v>
      </c>
      <c r="G328" s="38" t="s">
        <v>1203</v>
      </c>
      <c r="H328" s="38" t="s">
        <v>1204</v>
      </c>
      <c r="I328" s="38" t="s">
        <v>32</v>
      </c>
      <c r="J328" s="68" t="s">
        <v>79</v>
      </c>
      <c r="K328" s="68">
        <v>5</v>
      </c>
      <c r="L328" s="69"/>
      <c r="M328" s="57"/>
      <c r="N328" s="57"/>
      <c r="O328" s="57"/>
      <c r="P328" s="57"/>
      <c r="Q328" s="57"/>
      <c r="R328" s="57"/>
    </row>
    <row r="329" spans="1:18" x14ac:dyDescent="0.3">
      <c r="A329" s="38" t="s">
        <v>1210</v>
      </c>
      <c r="B329" s="38" t="s">
        <v>1211</v>
      </c>
      <c r="C329" s="66" t="s">
        <v>4452</v>
      </c>
      <c r="D329" s="38" t="s">
        <v>1212</v>
      </c>
      <c r="E329" s="38" t="s">
        <v>55</v>
      </c>
      <c r="F329" s="67">
        <v>5</v>
      </c>
      <c r="G329" s="38" t="s">
        <v>1213</v>
      </c>
      <c r="H329" s="38" t="s">
        <v>1214</v>
      </c>
      <c r="I329" s="38" t="s">
        <v>32</v>
      </c>
      <c r="J329" s="68" t="s">
        <v>79</v>
      </c>
      <c r="K329" s="68">
        <v>5</v>
      </c>
      <c r="L329" s="69"/>
      <c r="M329" s="57"/>
      <c r="N329" s="57"/>
      <c r="O329" s="57"/>
      <c r="P329" s="57"/>
      <c r="Q329" s="57"/>
      <c r="R329" s="57"/>
    </row>
    <row r="330" spans="1:18" x14ac:dyDescent="0.3">
      <c r="A330" s="38" t="s">
        <v>1217</v>
      </c>
      <c r="B330" s="38" t="s">
        <v>1218</v>
      </c>
      <c r="C330" s="66" t="s">
        <v>4454</v>
      </c>
      <c r="D330" s="38" t="s">
        <v>1219</v>
      </c>
      <c r="E330" s="38" t="s">
        <v>55</v>
      </c>
      <c r="F330" s="67">
        <v>5</v>
      </c>
      <c r="G330" s="38" t="s">
        <v>834</v>
      </c>
      <c r="H330" s="38" t="s">
        <v>835</v>
      </c>
      <c r="I330" s="38" t="s">
        <v>32</v>
      </c>
      <c r="J330" s="68" t="s">
        <v>79</v>
      </c>
      <c r="K330" s="68">
        <v>5</v>
      </c>
      <c r="L330" s="69"/>
      <c r="M330" s="57"/>
      <c r="N330" s="57"/>
      <c r="O330" s="57"/>
      <c r="P330" s="57"/>
      <c r="Q330" s="57"/>
      <c r="R330" s="57"/>
    </row>
    <row r="331" spans="1:18" x14ac:dyDescent="0.3">
      <c r="A331" s="38" t="s">
        <v>1224</v>
      </c>
      <c r="B331" s="38" t="s">
        <v>1225</v>
      </c>
      <c r="C331" s="66"/>
      <c r="D331" s="38" t="s">
        <v>1226</v>
      </c>
      <c r="E331" s="38" t="s">
        <v>14</v>
      </c>
      <c r="F331" s="67">
        <v>5</v>
      </c>
      <c r="G331" s="38" t="s">
        <v>829</v>
      </c>
      <c r="H331" s="38" t="s">
        <v>830</v>
      </c>
      <c r="I331" s="38" t="s">
        <v>32</v>
      </c>
      <c r="J331" s="68" t="s">
        <v>70</v>
      </c>
      <c r="K331" s="68">
        <v>4</v>
      </c>
      <c r="L331" s="42" t="s">
        <v>59</v>
      </c>
      <c r="M331" s="57"/>
      <c r="N331" s="57"/>
      <c r="O331" s="57"/>
      <c r="P331" s="57"/>
      <c r="Q331" s="57"/>
      <c r="R331" s="57"/>
    </row>
    <row r="332" spans="1:18" x14ac:dyDescent="0.3">
      <c r="A332" s="38" t="s">
        <v>1229</v>
      </c>
      <c r="B332" s="38" t="s">
        <v>1225</v>
      </c>
      <c r="C332" s="66"/>
      <c r="D332" s="38" t="s">
        <v>1230</v>
      </c>
      <c r="E332" s="38" t="s">
        <v>14</v>
      </c>
      <c r="F332" s="67">
        <v>5</v>
      </c>
      <c r="G332" s="38" t="s">
        <v>1185</v>
      </c>
      <c r="H332" s="38" t="s">
        <v>1186</v>
      </c>
      <c r="I332" s="38" t="s">
        <v>32</v>
      </c>
      <c r="J332" s="68" t="s">
        <v>79</v>
      </c>
      <c r="K332" s="68">
        <v>5</v>
      </c>
      <c r="L332" s="69"/>
      <c r="M332" s="57"/>
      <c r="N332" s="57"/>
      <c r="O332" s="57"/>
      <c r="P332" s="57"/>
      <c r="Q332" s="57"/>
      <c r="R332" s="57"/>
    </row>
    <row r="333" spans="1:18" x14ac:dyDescent="0.3">
      <c r="A333" s="38" t="s">
        <v>1231</v>
      </c>
      <c r="B333" s="38" t="s">
        <v>1232</v>
      </c>
      <c r="C333" s="66"/>
      <c r="D333" s="38" t="s">
        <v>1233</v>
      </c>
      <c r="E333" s="38" t="s">
        <v>14</v>
      </c>
      <c r="F333" s="67">
        <v>5</v>
      </c>
      <c r="G333" s="38" t="s">
        <v>1220</v>
      </c>
      <c r="H333" s="38" t="s">
        <v>1221</v>
      </c>
      <c r="I333" s="38" t="s">
        <v>32</v>
      </c>
      <c r="J333" s="68" t="s">
        <v>79</v>
      </c>
      <c r="K333" s="68">
        <v>5</v>
      </c>
      <c r="L333" s="69"/>
      <c r="M333" s="57"/>
      <c r="N333" s="57"/>
      <c r="O333" s="57"/>
      <c r="P333" s="57"/>
      <c r="Q333" s="57"/>
      <c r="R333" s="57"/>
    </row>
    <row r="334" spans="1:18" x14ac:dyDescent="0.3">
      <c r="A334" s="38" t="s">
        <v>1234</v>
      </c>
      <c r="B334" s="38" t="s">
        <v>1235</v>
      </c>
      <c r="C334" s="66" t="s">
        <v>4456</v>
      </c>
      <c r="D334" s="38" t="s">
        <v>1236</v>
      </c>
      <c r="E334" s="38" t="s">
        <v>55</v>
      </c>
      <c r="F334" s="67">
        <v>5</v>
      </c>
      <c r="G334" s="38" t="s">
        <v>1013</v>
      </c>
      <c r="H334" s="38" t="s">
        <v>1014</v>
      </c>
      <c r="I334" s="38" t="s">
        <v>32</v>
      </c>
      <c r="J334" s="68" t="s">
        <v>79</v>
      </c>
      <c r="K334" s="68">
        <v>5</v>
      </c>
      <c r="L334" s="69"/>
      <c r="M334" s="57"/>
      <c r="N334" s="57"/>
      <c r="O334" s="57"/>
      <c r="P334" s="57"/>
      <c r="Q334" s="57"/>
      <c r="R334" s="57"/>
    </row>
    <row r="335" spans="1:18" x14ac:dyDescent="0.3">
      <c r="A335" s="38" t="s">
        <v>1237</v>
      </c>
      <c r="B335" s="38" t="s">
        <v>1238</v>
      </c>
      <c r="C335" s="66" t="s">
        <v>4458</v>
      </c>
      <c r="D335" s="38" t="s">
        <v>1239</v>
      </c>
      <c r="E335" s="38" t="s">
        <v>55</v>
      </c>
      <c r="F335" s="67">
        <v>5</v>
      </c>
      <c r="G335" s="38" t="s">
        <v>1011</v>
      </c>
      <c r="H335" s="38" t="s">
        <v>1012</v>
      </c>
      <c r="I335" s="38" t="s">
        <v>32</v>
      </c>
      <c r="J335" s="68" t="s">
        <v>79</v>
      </c>
      <c r="K335" s="68">
        <v>5</v>
      </c>
      <c r="L335" s="69"/>
      <c r="M335" s="57"/>
      <c r="N335" s="57"/>
      <c r="O335" s="57"/>
      <c r="P335" s="57"/>
      <c r="Q335" s="57"/>
      <c r="R335" s="57"/>
    </row>
    <row r="336" spans="1:18" x14ac:dyDescent="0.3">
      <c r="A336" s="38" t="s">
        <v>1240</v>
      </c>
      <c r="B336" s="38" t="s">
        <v>1238</v>
      </c>
      <c r="C336" s="66" t="s">
        <v>4459</v>
      </c>
      <c r="D336" s="38" t="s">
        <v>1241</v>
      </c>
      <c r="E336" s="38" t="s">
        <v>55</v>
      </c>
      <c r="F336" s="67">
        <v>5</v>
      </c>
      <c r="G336" s="38" t="s">
        <v>1011</v>
      </c>
      <c r="H336" s="38" t="s">
        <v>1012</v>
      </c>
      <c r="I336" s="38" t="s">
        <v>32</v>
      </c>
      <c r="J336" s="68" t="s">
        <v>79</v>
      </c>
      <c r="K336" s="68">
        <v>5</v>
      </c>
      <c r="L336" s="69"/>
      <c r="M336" s="57"/>
      <c r="N336" s="57"/>
      <c r="O336" s="57"/>
      <c r="P336" s="57"/>
      <c r="Q336" s="57"/>
      <c r="R336" s="57"/>
    </row>
    <row r="337" spans="1:18" x14ac:dyDescent="0.3">
      <c r="A337" s="38" t="s">
        <v>1242</v>
      </c>
      <c r="B337" s="38" t="s">
        <v>1238</v>
      </c>
      <c r="C337" s="66" t="s">
        <v>4460</v>
      </c>
      <c r="D337" s="38" t="s">
        <v>1243</v>
      </c>
      <c r="E337" s="38" t="s">
        <v>55</v>
      </c>
      <c r="F337" s="67">
        <v>5</v>
      </c>
      <c r="G337" s="38" t="s">
        <v>1011</v>
      </c>
      <c r="H337" s="38" t="s">
        <v>1012</v>
      </c>
      <c r="I337" s="38" t="s">
        <v>32</v>
      </c>
      <c r="J337" s="68" t="s">
        <v>79</v>
      </c>
      <c r="K337" s="68">
        <v>5</v>
      </c>
      <c r="L337" s="69"/>
      <c r="M337" s="57"/>
      <c r="N337" s="57"/>
      <c r="O337" s="57"/>
      <c r="P337" s="57"/>
      <c r="Q337" s="57"/>
      <c r="R337" s="57"/>
    </row>
    <row r="338" spans="1:18" x14ac:dyDescent="0.3">
      <c r="A338" s="38" t="s">
        <v>1244</v>
      </c>
      <c r="B338" s="38" t="s">
        <v>1245</v>
      </c>
      <c r="C338" s="66" t="s">
        <v>4462</v>
      </c>
      <c r="D338" s="38" t="s">
        <v>1246</v>
      </c>
      <c r="E338" s="38" t="s">
        <v>55</v>
      </c>
      <c r="F338" s="67">
        <v>5</v>
      </c>
      <c r="G338" s="38" t="s">
        <v>1247</v>
      </c>
      <c r="H338" s="38" t="s">
        <v>1248</v>
      </c>
      <c r="I338" s="38" t="s">
        <v>32</v>
      </c>
      <c r="J338" s="68" t="s">
        <v>79</v>
      </c>
      <c r="K338" s="68">
        <v>5</v>
      </c>
      <c r="L338" s="69"/>
      <c r="M338" s="57"/>
      <c r="N338" s="57"/>
      <c r="O338" s="57"/>
      <c r="P338" s="57"/>
      <c r="Q338" s="57"/>
      <c r="R338" s="57"/>
    </row>
    <row r="339" spans="1:18" x14ac:dyDescent="0.3">
      <c r="A339" s="38" t="s">
        <v>1263</v>
      </c>
      <c r="B339" s="38" t="s">
        <v>1264</v>
      </c>
      <c r="C339" s="66" t="s">
        <v>4464</v>
      </c>
      <c r="D339" s="38" t="s">
        <v>1265</v>
      </c>
      <c r="E339" s="38" t="s">
        <v>55</v>
      </c>
      <c r="F339" s="67">
        <v>5</v>
      </c>
      <c r="G339" s="38" t="s">
        <v>1039</v>
      </c>
      <c r="H339" s="38" t="s">
        <v>1040</v>
      </c>
      <c r="I339" s="38" t="s">
        <v>32</v>
      </c>
      <c r="J339" s="68" t="s">
        <v>79</v>
      </c>
      <c r="K339" s="68">
        <v>5</v>
      </c>
      <c r="L339" s="69"/>
      <c r="M339" s="57"/>
      <c r="N339" s="57"/>
      <c r="O339" s="57"/>
      <c r="P339" s="57"/>
      <c r="Q339" s="57"/>
      <c r="R339" s="57"/>
    </row>
    <row r="340" spans="1:18" x14ac:dyDescent="0.3">
      <c r="A340" s="38" t="s">
        <v>1268</v>
      </c>
      <c r="B340" s="38" t="s">
        <v>1264</v>
      </c>
      <c r="C340" s="66" t="s">
        <v>4465</v>
      </c>
      <c r="D340" s="38" t="s">
        <v>1269</v>
      </c>
      <c r="E340" s="38" t="s">
        <v>55</v>
      </c>
      <c r="F340" s="67">
        <v>5</v>
      </c>
      <c r="G340" s="38" t="s">
        <v>1261</v>
      </c>
      <c r="H340" s="38" t="s">
        <v>1262</v>
      </c>
      <c r="I340" s="38" t="s">
        <v>32</v>
      </c>
      <c r="J340" s="68" t="s">
        <v>79</v>
      </c>
      <c r="K340" s="68">
        <v>5</v>
      </c>
      <c r="L340" s="69"/>
      <c r="M340" s="57"/>
      <c r="N340" s="57"/>
      <c r="O340" s="57"/>
      <c r="P340" s="57"/>
      <c r="Q340" s="57"/>
      <c r="R340" s="57"/>
    </row>
    <row r="341" spans="1:18" x14ac:dyDescent="0.3">
      <c r="A341" s="38" t="s">
        <v>1270</v>
      </c>
      <c r="B341" s="38" t="s">
        <v>1264</v>
      </c>
      <c r="C341" s="66" t="s">
        <v>4466</v>
      </c>
      <c r="D341" s="38" t="s">
        <v>1271</v>
      </c>
      <c r="E341" s="38" t="s">
        <v>55</v>
      </c>
      <c r="F341" s="67">
        <v>5</v>
      </c>
      <c r="G341" s="38" t="s">
        <v>1039</v>
      </c>
      <c r="H341" s="38" t="s">
        <v>1040</v>
      </c>
      <c r="I341" s="38" t="s">
        <v>32</v>
      </c>
      <c r="J341" s="68" t="s">
        <v>79</v>
      </c>
      <c r="K341" s="68">
        <v>5</v>
      </c>
      <c r="L341" s="69"/>
      <c r="M341" s="57"/>
      <c r="N341" s="57"/>
      <c r="O341" s="57"/>
      <c r="P341" s="57"/>
      <c r="Q341" s="57"/>
      <c r="R341" s="57"/>
    </row>
    <row r="342" spans="1:18" x14ac:dyDescent="0.3">
      <c r="A342" s="38" t="s">
        <v>1272</v>
      </c>
      <c r="B342" s="38" t="s">
        <v>1264</v>
      </c>
      <c r="C342" s="66" t="s">
        <v>4467</v>
      </c>
      <c r="D342" s="38" t="s">
        <v>1273</v>
      </c>
      <c r="E342" s="38" t="s">
        <v>55</v>
      </c>
      <c r="F342" s="67">
        <v>5</v>
      </c>
      <c r="G342" s="38" t="s">
        <v>1039</v>
      </c>
      <c r="H342" s="38" t="s">
        <v>1040</v>
      </c>
      <c r="I342" s="38" t="s">
        <v>32</v>
      </c>
      <c r="J342" s="68" t="s">
        <v>79</v>
      </c>
      <c r="K342" s="68">
        <v>5</v>
      </c>
      <c r="L342" s="69"/>
      <c r="M342" s="57"/>
      <c r="N342" s="57"/>
      <c r="O342" s="57"/>
      <c r="P342" s="57"/>
      <c r="Q342" s="57"/>
      <c r="R342" s="57"/>
    </row>
    <row r="343" spans="1:18" x14ac:dyDescent="0.3">
      <c r="A343" s="38" t="s">
        <v>1274</v>
      </c>
      <c r="B343" s="38" t="s">
        <v>1264</v>
      </c>
      <c r="C343" s="66" t="s">
        <v>4468</v>
      </c>
      <c r="D343" s="38" t="s">
        <v>1275</v>
      </c>
      <c r="E343" s="38" t="s">
        <v>55</v>
      </c>
      <c r="F343" s="67">
        <v>5</v>
      </c>
      <c r="G343" s="38" t="s">
        <v>1261</v>
      </c>
      <c r="H343" s="38" t="s">
        <v>1262</v>
      </c>
      <c r="I343" s="38" t="s">
        <v>32</v>
      </c>
      <c r="J343" s="68" t="s">
        <v>79</v>
      </c>
      <c r="K343" s="68">
        <v>5</v>
      </c>
      <c r="L343" s="69"/>
      <c r="M343" s="57"/>
      <c r="N343" s="57"/>
      <c r="O343" s="57"/>
      <c r="P343" s="57"/>
      <c r="Q343" s="57"/>
      <c r="R343" s="57"/>
    </row>
    <row r="344" spans="1:18" x14ac:dyDescent="0.3">
      <c r="A344" s="38" t="s">
        <v>1276</v>
      </c>
      <c r="B344" s="38" t="s">
        <v>1264</v>
      </c>
      <c r="C344" s="66" t="s">
        <v>4469</v>
      </c>
      <c r="D344" s="38" t="s">
        <v>1277</v>
      </c>
      <c r="E344" s="38" t="s">
        <v>55</v>
      </c>
      <c r="F344" s="67">
        <v>5</v>
      </c>
      <c r="G344" s="38" t="s">
        <v>1261</v>
      </c>
      <c r="H344" s="38" t="s">
        <v>1262</v>
      </c>
      <c r="I344" s="38" t="s">
        <v>32</v>
      </c>
      <c r="J344" s="68" t="s">
        <v>79</v>
      </c>
      <c r="K344" s="68">
        <v>5</v>
      </c>
      <c r="L344" s="69"/>
      <c r="M344" s="57"/>
      <c r="N344" s="57"/>
      <c r="O344" s="57"/>
      <c r="P344" s="57"/>
      <c r="Q344" s="57"/>
      <c r="R344" s="57"/>
    </row>
    <row r="345" spans="1:18" x14ac:dyDescent="0.3">
      <c r="A345" s="38" t="s">
        <v>1278</v>
      </c>
      <c r="B345" s="38" t="s">
        <v>1279</v>
      </c>
      <c r="C345" s="66" t="s">
        <v>4477</v>
      </c>
      <c r="D345" s="38" t="s">
        <v>1280</v>
      </c>
      <c r="E345" s="38" t="s">
        <v>55</v>
      </c>
      <c r="F345" s="67">
        <v>5</v>
      </c>
      <c r="G345" s="38" t="s">
        <v>1281</v>
      </c>
      <c r="H345" s="38" t="s">
        <v>1282</v>
      </c>
      <c r="I345" s="38" t="s">
        <v>32</v>
      </c>
      <c r="J345" s="68" t="s">
        <v>18</v>
      </c>
      <c r="K345" s="68">
        <v>7</v>
      </c>
      <c r="L345" s="69"/>
      <c r="M345" s="57"/>
      <c r="N345" s="57"/>
      <c r="O345" s="57"/>
      <c r="P345" s="57"/>
      <c r="Q345" s="57"/>
      <c r="R345" s="57"/>
    </row>
    <row r="346" spans="1:18" x14ac:dyDescent="0.3">
      <c r="A346" s="38" t="s">
        <v>1287</v>
      </c>
      <c r="B346" s="38" t="s">
        <v>1279</v>
      </c>
      <c r="C346" s="66" t="s">
        <v>4478</v>
      </c>
      <c r="D346" s="38" t="s">
        <v>1288</v>
      </c>
      <c r="E346" s="38" t="s">
        <v>55</v>
      </c>
      <c r="F346" s="67">
        <v>5</v>
      </c>
      <c r="G346" s="38" t="s">
        <v>1281</v>
      </c>
      <c r="H346" s="38" t="s">
        <v>1282</v>
      </c>
      <c r="I346" s="38" t="s">
        <v>32</v>
      </c>
      <c r="J346" s="68" t="s">
        <v>18</v>
      </c>
      <c r="K346" s="68">
        <v>7</v>
      </c>
      <c r="L346" s="69"/>
      <c r="M346" s="57"/>
      <c r="N346" s="57"/>
      <c r="O346" s="57"/>
      <c r="P346" s="57"/>
      <c r="Q346" s="57"/>
      <c r="R346" s="57"/>
    </row>
    <row r="347" spans="1:18" x14ac:dyDescent="0.3">
      <c r="A347" s="38" t="s">
        <v>1289</v>
      </c>
      <c r="B347" s="38" t="s">
        <v>1290</v>
      </c>
      <c r="C347" s="66" t="s">
        <v>4480</v>
      </c>
      <c r="D347" s="38" t="s">
        <v>1291</v>
      </c>
      <c r="E347" s="38" t="s">
        <v>55</v>
      </c>
      <c r="F347" s="67">
        <v>5</v>
      </c>
      <c r="G347" s="38" t="s">
        <v>1292</v>
      </c>
      <c r="H347" s="38" t="s">
        <v>1293</v>
      </c>
      <c r="I347" s="38" t="s">
        <v>32</v>
      </c>
      <c r="J347" s="68" t="s">
        <v>79</v>
      </c>
      <c r="K347" s="68">
        <v>5</v>
      </c>
      <c r="L347" s="69"/>
      <c r="M347" s="57"/>
      <c r="N347" s="57"/>
      <c r="O347" s="57"/>
      <c r="P347" s="57"/>
      <c r="Q347" s="57"/>
      <c r="R347" s="57"/>
    </row>
    <row r="348" spans="1:18" x14ac:dyDescent="0.3">
      <c r="A348" s="38" t="s">
        <v>1296</v>
      </c>
      <c r="B348" s="38" t="s">
        <v>1297</v>
      </c>
      <c r="C348" s="66" t="s">
        <v>4482</v>
      </c>
      <c r="D348" s="38" t="s">
        <v>1298</v>
      </c>
      <c r="E348" s="38" t="s">
        <v>55</v>
      </c>
      <c r="F348" s="67">
        <v>5</v>
      </c>
      <c r="G348" s="38" t="s">
        <v>1074</v>
      </c>
      <c r="H348" s="38" t="s">
        <v>1075</v>
      </c>
      <c r="I348" s="38" t="s">
        <v>32</v>
      </c>
      <c r="J348" s="68" t="s">
        <v>79</v>
      </c>
      <c r="K348" s="68">
        <v>5</v>
      </c>
      <c r="L348" s="69"/>
      <c r="M348" s="57"/>
      <c r="N348" s="57"/>
      <c r="O348" s="57"/>
      <c r="P348" s="57"/>
      <c r="Q348" s="57"/>
      <c r="R348" s="57"/>
    </row>
    <row r="349" spans="1:18" x14ac:dyDescent="0.3">
      <c r="A349" s="38" t="s">
        <v>1303</v>
      </c>
      <c r="B349" s="38" t="s">
        <v>1297</v>
      </c>
      <c r="C349" s="66" t="s">
        <v>4483</v>
      </c>
      <c r="D349" s="38" t="s">
        <v>1304</v>
      </c>
      <c r="E349" s="38" t="s">
        <v>55</v>
      </c>
      <c r="F349" s="67">
        <v>5</v>
      </c>
      <c r="G349" s="38" t="s">
        <v>1074</v>
      </c>
      <c r="H349" s="38" t="s">
        <v>1075</v>
      </c>
      <c r="I349" s="38" t="s">
        <v>32</v>
      </c>
      <c r="J349" s="68" t="s">
        <v>79</v>
      </c>
      <c r="K349" s="68">
        <v>5</v>
      </c>
      <c r="L349" s="69"/>
      <c r="M349" s="57"/>
      <c r="N349" s="57"/>
      <c r="O349" s="57"/>
      <c r="P349" s="57"/>
      <c r="Q349" s="57"/>
      <c r="R349" s="57"/>
    </row>
    <row r="350" spans="1:18" x14ac:dyDescent="0.3">
      <c r="A350" s="38" t="s">
        <v>1305</v>
      </c>
      <c r="B350" s="38" t="s">
        <v>1297</v>
      </c>
      <c r="C350" s="66" t="s">
        <v>4484</v>
      </c>
      <c r="D350" s="38" t="s">
        <v>1306</v>
      </c>
      <c r="E350" s="38" t="s">
        <v>55</v>
      </c>
      <c r="F350" s="67">
        <v>5</v>
      </c>
      <c r="G350" s="38" t="s">
        <v>1074</v>
      </c>
      <c r="H350" s="38" t="s">
        <v>1075</v>
      </c>
      <c r="I350" s="38" t="s">
        <v>32</v>
      </c>
      <c r="J350" s="68" t="s">
        <v>79</v>
      </c>
      <c r="K350" s="68">
        <v>5</v>
      </c>
      <c r="L350" s="69"/>
      <c r="M350" s="57"/>
      <c r="N350" s="57"/>
      <c r="O350" s="57"/>
      <c r="P350" s="57"/>
      <c r="Q350" s="57"/>
      <c r="R350" s="57"/>
    </row>
    <row r="351" spans="1:18" x14ac:dyDescent="0.3">
      <c r="A351" s="38" t="s">
        <v>1307</v>
      </c>
      <c r="B351" s="38" t="s">
        <v>1297</v>
      </c>
      <c r="C351" s="66" t="s">
        <v>4485</v>
      </c>
      <c r="D351" s="38" t="s">
        <v>1308</v>
      </c>
      <c r="E351" s="38" t="s">
        <v>55</v>
      </c>
      <c r="F351" s="67">
        <v>5</v>
      </c>
      <c r="G351" s="38" t="s">
        <v>1074</v>
      </c>
      <c r="H351" s="38" t="s">
        <v>1075</v>
      </c>
      <c r="I351" s="38" t="s">
        <v>32</v>
      </c>
      <c r="J351" s="68" t="s">
        <v>79</v>
      </c>
      <c r="K351" s="68">
        <v>5</v>
      </c>
      <c r="L351" s="69"/>
      <c r="M351" s="57"/>
      <c r="N351" s="57"/>
      <c r="O351" s="57"/>
      <c r="P351" s="57"/>
      <c r="Q351" s="57"/>
      <c r="R351" s="57"/>
    </row>
    <row r="352" spans="1:18" x14ac:dyDescent="0.3">
      <c r="A352" s="38" t="s">
        <v>1309</v>
      </c>
      <c r="B352" s="38" t="s">
        <v>1297</v>
      </c>
      <c r="C352" s="66" t="s">
        <v>4486</v>
      </c>
      <c r="D352" s="38" t="s">
        <v>1310</v>
      </c>
      <c r="E352" s="38" t="s">
        <v>55</v>
      </c>
      <c r="F352" s="67">
        <v>5</v>
      </c>
      <c r="G352" s="38" t="s">
        <v>1074</v>
      </c>
      <c r="H352" s="38" t="s">
        <v>1075</v>
      </c>
      <c r="I352" s="38" t="s">
        <v>32</v>
      </c>
      <c r="J352" s="68" t="s">
        <v>79</v>
      </c>
      <c r="K352" s="68">
        <v>5</v>
      </c>
      <c r="L352" s="69"/>
      <c r="M352" s="57"/>
      <c r="N352" s="57"/>
      <c r="O352" s="57"/>
      <c r="P352" s="57"/>
      <c r="Q352" s="57"/>
      <c r="R352" s="57"/>
    </row>
    <row r="353" spans="1:18" x14ac:dyDescent="0.3">
      <c r="A353" s="38" t="s">
        <v>1311</v>
      </c>
      <c r="B353" s="38" t="s">
        <v>1297</v>
      </c>
      <c r="C353" s="66" t="s">
        <v>4487</v>
      </c>
      <c r="D353" s="38" t="s">
        <v>1312</v>
      </c>
      <c r="E353" s="38" t="s">
        <v>55</v>
      </c>
      <c r="F353" s="67">
        <v>5</v>
      </c>
      <c r="G353" s="38" t="s">
        <v>1074</v>
      </c>
      <c r="H353" s="38" t="s">
        <v>1075</v>
      </c>
      <c r="I353" s="38" t="s">
        <v>32</v>
      </c>
      <c r="J353" s="68" t="s">
        <v>79</v>
      </c>
      <c r="K353" s="68">
        <v>5</v>
      </c>
      <c r="L353" s="69"/>
      <c r="M353" s="57"/>
      <c r="N353" s="57"/>
      <c r="O353" s="57"/>
      <c r="P353" s="57"/>
      <c r="Q353" s="57"/>
      <c r="R353" s="57"/>
    </row>
    <row r="354" spans="1:18" x14ac:dyDescent="0.3">
      <c r="A354" s="38" t="s">
        <v>1313</v>
      </c>
      <c r="B354" s="38" t="s">
        <v>1297</v>
      </c>
      <c r="C354" s="66" t="s">
        <v>4494</v>
      </c>
      <c r="D354" s="38" t="s">
        <v>1314</v>
      </c>
      <c r="E354" s="38" t="s">
        <v>55</v>
      </c>
      <c r="F354" s="67">
        <v>5</v>
      </c>
      <c r="G354" s="38" t="s">
        <v>1074</v>
      </c>
      <c r="H354" s="38" t="s">
        <v>1075</v>
      </c>
      <c r="I354" s="38" t="s">
        <v>32</v>
      </c>
      <c r="J354" s="68" t="s">
        <v>79</v>
      </c>
      <c r="K354" s="68">
        <v>5</v>
      </c>
      <c r="L354" s="69"/>
      <c r="M354" s="57"/>
      <c r="N354" s="57"/>
      <c r="O354" s="57"/>
      <c r="P354" s="57"/>
      <c r="Q354" s="57"/>
      <c r="R354" s="57"/>
    </row>
    <row r="355" spans="1:18" x14ac:dyDescent="0.3">
      <c r="A355" s="38" t="s">
        <v>1315</v>
      </c>
      <c r="B355" s="38" t="s">
        <v>1297</v>
      </c>
      <c r="C355" s="66" t="s">
        <v>4498</v>
      </c>
      <c r="D355" s="38" t="s">
        <v>1316</v>
      </c>
      <c r="E355" s="38" t="s">
        <v>55</v>
      </c>
      <c r="F355" s="67">
        <v>5</v>
      </c>
      <c r="G355" s="38" t="s">
        <v>1074</v>
      </c>
      <c r="H355" s="38" t="s">
        <v>1075</v>
      </c>
      <c r="I355" s="38" t="s">
        <v>32</v>
      </c>
      <c r="J355" s="68" t="s">
        <v>79</v>
      </c>
      <c r="K355" s="68">
        <v>5</v>
      </c>
      <c r="L355" s="69"/>
      <c r="M355" s="57"/>
      <c r="N355" s="57"/>
      <c r="O355" s="57"/>
      <c r="P355" s="57"/>
      <c r="Q355" s="57"/>
      <c r="R355" s="57"/>
    </row>
    <row r="356" spans="1:18" x14ac:dyDescent="0.3">
      <c r="A356" s="38" t="s">
        <v>1317</v>
      </c>
      <c r="B356" s="38" t="s">
        <v>1297</v>
      </c>
      <c r="C356" s="66" t="s">
        <v>4499</v>
      </c>
      <c r="D356" s="38" t="s">
        <v>1318</v>
      </c>
      <c r="E356" s="38" t="s">
        <v>55</v>
      </c>
      <c r="F356" s="67">
        <v>5</v>
      </c>
      <c r="G356" s="38" t="s">
        <v>1074</v>
      </c>
      <c r="H356" s="38" t="s">
        <v>1075</v>
      </c>
      <c r="I356" s="38" t="s">
        <v>32</v>
      </c>
      <c r="J356" s="68" t="s">
        <v>79</v>
      </c>
      <c r="K356" s="68">
        <v>5</v>
      </c>
      <c r="L356" s="69"/>
      <c r="M356" s="57"/>
      <c r="N356" s="57"/>
      <c r="O356" s="57"/>
      <c r="P356" s="57"/>
      <c r="Q356" s="57"/>
      <c r="R356" s="57"/>
    </row>
    <row r="357" spans="1:18" x14ac:dyDescent="0.3">
      <c r="A357" s="38" t="s">
        <v>1319</v>
      </c>
      <c r="B357" s="38" t="s">
        <v>1297</v>
      </c>
      <c r="C357" s="66" t="s">
        <v>4500</v>
      </c>
      <c r="D357" s="38" t="s">
        <v>1320</v>
      </c>
      <c r="E357" s="38" t="s">
        <v>55</v>
      </c>
      <c r="F357" s="67">
        <v>5</v>
      </c>
      <c r="G357" s="38" t="s">
        <v>1074</v>
      </c>
      <c r="H357" s="38" t="s">
        <v>1075</v>
      </c>
      <c r="I357" s="38" t="s">
        <v>32</v>
      </c>
      <c r="J357" s="68" t="s">
        <v>79</v>
      </c>
      <c r="K357" s="68">
        <v>5</v>
      </c>
      <c r="L357" s="69"/>
      <c r="M357" s="57"/>
      <c r="N357" s="57"/>
      <c r="O357" s="57"/>
      <c r="P357" s="57"/>
      <c r="Q357" s="57"/>
      <c r="R357" s="57"/>
    </row>
    <row r="358" spans="1:18" x14ac:dyDescent="0.3">
      <c r="A358" s="38" t="s">
        <v>1321</v>
      </c>
      <c r="B358" s="38" t="s">
        <v>1322</v>
      </c>
      <c r="C358" s="66"/>
      <c r="D358" s="38" t="s">
        <v>1323</v>
      </c>
      <c r="E358" s="38" t="s">
        <v>76</v>
      </c>
      <c r="F358" s="67">
        <v>4</v>
      </c>
      <c r="G358" s="38" t="s">
        <v>1324</v>
      </c>
      <c r="H358" s="38" t="s">
        <v>1325</v>
      </c>
      <c r="I358" s="38" t="s">
        <v>32</v>
      </c>
      <c r="J358" s="68" t="s">
        <v>79</v>
      </c>
      <c r="K358" s="68">
        <v>5</v>
      </c>
      <c r="L358" s="69"/>
      <c r="M358" s="57"/>
      <c r="N358" s="57"/>
      <c r="O358" s="57"/>
      <c r="P358" s="57"/>
      <c r="Q358" s="57"/>
      <c r="R358" s="57"/>
    </row>
    <row r="359" spans="1:18" x14ac:dyDescent="0.3">
      <c r="A359" s="38" t="s">
        <v>1326</v>
      </c>
      <c r="B359" s="38" t="s">
        <v>1322</v>
      </c>
      <c r="C359" s="66" t="s">
        <v>4505</v>
      </c>
      <c r="D359" s="38" t="s">
        <v>1327</v>
      </c>
      <c r="E359" s="38" t="s">
        <v>55</v>
      </c>
      <c r="F359" s="67">
        <v>5</v>
      </c>
      <c r="G359" s="38" t="s">
        <v>1249</v>
      </c>
      <c r="H359" s="38" t="s">
        <v>1250</v>
      </c>
      <c r="I359" s="38" t="s">
        <v>32</v>
      </c>
      <c r="J359" s="68" t="s">
        <v>79</v>
      </c>
      <c r="K359" s="68">
        <v>5</v>
      </c>
      <c r="L359" s="69"/>
      <c r="M359" s="57"/>
      <c r="N359" s="57"/>
      <c r="O359" s="57"/>
      <c r="P359" s="57"/>
      <c r="Q359" s="57"/>
      <c r="R359" s="57"/>
    </row>
    <row r="360" spans="1:18" x14ac:dyDescent="0.3">
      <c r="A360" s="38" t="s">
        <v>1328</v>
      </c>
      <c r="B360" s="38" t="s">
        <v>1322</v>
      </c>
      <c r="C360" s="66"/>
      <c r="D360" s="38" t="s">
        <v>1329</v>
      </c>
      <c r="E360" s="38" t="s">
        <v>14</v>
      </c>
      <c r="F360" s="67">
        <v>5</v>
      </c>
      <c r="G360" s="38" t="s">
        <v>936</v>
      </c>
      <c r="H360" s="38" t="s">
        <v>937</v>
      </c>
      <c r="I360" s="38" t="s">
        <v>32</v>
      </c>
      <c r="J360" s="68" t="s">
        <v>79</v>
      </c>
      <c r="K360" s="68">
        <v>5</v>
      </c>
      <c r="L360" s="69"/>
      <c r="M360" s="57"/>
      <c r="N360" s="57"/>
      <c r="O360" s="57"/>
      <c r="P360" s="57"/>
      <c r="Q360" s="57"/>
      <c r="R360" s="57"/>
    </row>
    <row r="361" spans="1:18" x14ac:dyDescent="0.3">
      <c r="A361" s="38" t="s">
        <v>1330</v>
      </c>
      <c r="B361" s="38" t="s">
        <v>1322</v>
      </c>
      <c r="C361" s="66"/>
      <c r="D361" s="38" t="s">
        <v>1331</v>
      </c>
      <c r="E361" s="38" t="s">
        <v>14</v>
      </c>
      <c r="F361" s="67">
        <v>5</v>
      </c>
      <c r="G361" s="38" t="s">
        <v>936</v>
      </c>
      <c r="H361" s="38" t="s">
        <v>937</v>
      </c>
      <c r="I361" s="38" t="s">
        <v>32</v>
      </c>
      <c r="J361" s="68" t="s">
        <v>79</v>
      </c>
      <c r="K361" s="68">
        <v>5</v>
      </c>
      <c r="L361" s="69"/>
      <c r="M361" s="57"/>
      <c r="N361" s="57"/>
      <c r="O361" s="57"/>
      <c r="P361" s="57"/>
      <c r="Q361" s="57"/>
      <c r="R361" s="57"/>
    </row>
    <row r="362" spans="1:18" x14ac:dyDescent="0.3">
      <c r="A362" s="38" t="s">
        <v>1332</v>
      </c>
      <c r="B362" s="38" t="s">
        <v>1322</v>
      </c>
      <c r="C362" s="66"/>
      <c r="D362" s="38" t="s">
        <v>1333</v>
      </c>
      <c r="E362" s="38" t="s">
        <v>14</v>
      </c>
      <c r="F362" s="67">
        <v>5</v>
      </c>
      <c r="G362" s="38" t="s">
        <v>1324</v>
      </c>
      <c r="H362" s="38" t="s">
        <v>1325</v>
      </c>
      <c r="I362" s="38" t="s">
        <v>32</v>
      </c>
      <c r="J362" s="68" t="s">
        <v>79</v>
      </c>
      <c r="K362" s="68">
        <v>5</v>
      </c>
      <c r="L362" s="69"/>
      <c r="M362" s="57"/>
      <c r="N362" s="57"/>
      <c r="O362" s="57"/>
      <c r="P362" s="57"/>
      <c r="Q362" s="57"/>
      <c r="R362" s="57"/>
    </row>
    <row r="363" spans="1:18" x14ac:dyDescent="0.3">
      <c r="A363" s="38" t="s">
        <v>1334</v>
      </c>
      <c r="B363" s="38" t="s">
        <v>1322</v>
      </c>
      <c r="C363" s="66"/>
      <c r="D363" s="38" t="s">
        <v>1335</v>
      </c>
      <c r="E363" s="38" t="s">
        <v>14</v>
      </c>
      <c r="F363" s="67">
        <v>5</v>
      </c>
      <c r="G363" s="38" t="s">
        <v>936</v>
      </c>
      <c r="H363" s="38" t="s">
        <v>937</v>
      </c>
      <c r="I363" s="38" t="s">
        <v>32</v>
      </c>
      <c r="J363" s="68" t="s">
        <v>79</v>
      </c>
      <c r="K363" s="68">
        <v>5</v>
      </c>
      <c r="L363" s="69"/>
      <c r="M363" s="57"/>
      <c r="N363" s="57"/>
      <c r="O363" s="57"/>
      <c r="P363" s="57"/>
      <c r="Q363" s="57"/>
      <c r="R363" s="57"/>
    </row>
    <row r="364" spans="1:18" x14ac:dyDescent="0.3">
      <c r="A364" s="38" t="s">
        <v>1336</v>
      </c>
      <c r="B364" s="38" t="s">
        <v>1322</v>
      </c>
      <c r="C364" s="66" t="s">
        <v>4506</v>
      </c>
      <c r="D364" s="38" t="s">
        <v>1337</v>
      </c>
      <c r="E364" s="38" t="s">
        <v>55</v>
      </c>
      <c r="F364" s="67">
        <v>5</v>
      </c>
      <c r="G364" s="38" t="s">
        <v>1249</v>
      </c>
      <c r="H364" s="38" t="s">
        <v>1250</v>
      </c>
      <c r="I364" s="38" t="s">
        <v>32</v>
      </c>
      <c r="J364" s="68" t="s">
        <v>79</v>
      </c>
      <c r="K364" s="68">
        <v>5</v>
      </c>
      <c r="L364" s="69"/>
      <c r="M364" s="57"/>
      <c r="N364" s="57"/>
      <c r="O364" s="57"/>
      <c r="P364" s="57"/>
      <c r="Q364" s="57"/>
      <c r="R364" s="57"/>
    </row>
    <row r="365" spans="1:18" x14ac:dyDescent="0.3">
      <c r="A365" s="38" t="s">
        <v>1338</v>
      </c>
      <c r="B365" s="38" t="s">
        <v>1322</v>
      </c>
      <c r="C365" s="66"/>
      <c r="D365" s="38" t="s">
        <v>1339</v>
      </c>
      <c r="E365" s="38" t="s">
        <v>14</v>
      </c>
      <c r="F365" s="67">
        <v>5</v>
      </c>
      <c r="G365" s="38" t="s">
        <v>1340</v>
      </c>
      <c r="H365" s="38" t="s">
        <v>1341</v>
      </c>
      <c r="I365" s="38" t="s">
        <v>32</v>
      </c>
      <c r="J365" s="68" t="s">
        <v>79</v>
      </c>
      <c r="K365" s="68">
        <v>5</v>
      </c>
      <c r="L365" s="69"/>
      <c r="M365" s="57"/>
      <c r="N365" s="57"/>
      <c r="O365" s="57"/>
      <c r="P365" s="57"/>
      <c r="Q365" s="57"/>
      <c r="R365" s="57"/>
    </row>
    <row r="366" spans="1:18" x14ac:dyDescent="0.3">
      <c r="A366" s="38" t="s">
        <v>1344</v>
      </c>
      <c r="B366" s="38" t="s">
        <v>1345</v>
      </c>
      <c r="C366" s="66" t="s">
        <v>4508</v>
      </c>
      <c r="D366" s="38" t="s">
        <v>1346</v>
      </c>
      <c r="E366" s="38" t="s">
        <v>55</v>
      </c>
      <c r="F366" s="67">
        <v>5</v>
      </c>
      <c r="G366" s="38" t="s">
        <v>1347</v>
      </c>
      <c r="H366" s="38" t="s">
        <v>1348</v>
      </c>
      <c r="I366" s="38" t="s">
        <v>32</v>
      </c>
      <c r="J366" s="68" t="s">
        <v>18</v>
      </c>
      <c r="K366" s="68">
        <v>7</v>
      </c>
      <c r="L366" s="69"/>
      <c r="M366" s="57"/>
      <c r="N366" s="57"/>
      <c r="O366" s="57"/>
      <c r="P366" s="57"/>
      <c r="Q366" s="57"/>
      <c r="R366" s="57"/>
    </row>
    <row r="367" spans="1:18" x14ac:dyDescent="0.3">
      <c r="A367" s="38" t="s">
        <v>1349</v>
      </c>
      <c r="B367" s="38" t="s">
        <v>1350</v>
      </c>
      <c r="C367" s="66" t="s">
        <v>4510</v>
      </c>
      <c r="D367" s="38" t="s">
        <v>1351</v>
      </c>
      <c r="E367" s="38" t="s">
        <v>55</v>
      </c>
      <c r="F367" s="67">
        <v>5</v>
      </c>
      <c r="G367" s="38" t="s">
        <v>1352</v>
      </c>
      <c r="H367" s="38" t="s">
        <v>1353</v>
      </c>
      <c r="I367" s="38" t="s">
        <v>32</v>
      </c>
      <c r="J367" s="68" t="s">
        <v>70</v>
      </c>
      <c r="K367" s="68">
        <v>4</v>
      </c>
      <c r="L367" s="42" t="s">
        <v>59</v>
      </c>
      <c r="M367" s="57"/>
      <c r="N367" s="57"/>
      <c r="O367" s="57"/>
      <c r="P367" s="57"/>
      <c r="Q367" s="57"/>
      <c r="R367" s="57"/>
    </row>
    <row r="368" spans="1:18" x14ac:dyDescent="0.3">
      <c r="A368" s="38" t="s">
        <v>1356</v>
      </c>
      <c r="B368" s="38" t="s">
        <v>1357</v>
      </c>
      <c r="C368" s="66" t="s">
        <v>4512</v>
      </c>
      <c r="D368" s="38" t="s">
        <v>1358</v>
      </c>
      <c r="E368" s="38" t="s">
        <v>55</v>
      </c>
      <c r="F368" s="67">
        <v>5</v>
      </c>
      <c r="G368" s="38" t="s">
        <v>1352</v>
      </c>
      <c r="H368" s="38" t="s">
        <v>1353</v>
      </c>
      <c r="I368" s="38" t="s">
        <v>32</v>
      </c>
      <c r="J368" s="68" t="s">
        <v>70</v>
      </c>
      <c r="K368" s="68">
        <v>4</v>
      </c>
      <c r="L368" s="42" t="s">
        <v>59</v>
      </c>
      <c r="M368" s="57"/>
      <c r="N368" s="57"/>
      <c r="O368" s="57"/>
      <c r="P368" s="57"/>
      <c r="Q368" s="57"/>
      <c r="R368" s="57"/>
    </row>
    <row r="369" spans="1:18" x14ac:dyDescent="0.3">
      <c r="A369" s="38" t="s">
        <v>1360</v>
      </c>
      <c r="B369" s="38" t="s">
        <v>1359</v>
      </c>
      <c r="C369" s="66" t="s">
        <v>4514</v>
      </c>
      <c r="D369" s="38" t="s">
        <v>1361</v>
      </c>
      <c r="E369" s="38" t="s">
        <v>55</v>
      </c>
      <c r="F369" s="67">
        <v>5</v>
      </c>
      <c r="G369" s="38" t="s">
        <v>1354</v>
      </c>
      <c r="H369" s="38" t="s">
        <v>1355</v>
      </c>
      <c r="I369" s="38" t="s">
        <v>32</v>
      </c>
      <c r="J369" s="68" t="s">
        <v>70</v>
      </c>
      <c r="K369" s="68">
        <v>4</v>
      </c>
      <c r="L369" s="42" t="s">
        <v>59</v>
      </c>
      <c r="M369" s="57"/>
      <c r="N369" s="57"/>
      <c r="O369" s="57"/>
      <c r="P369" s="57"/>
      <c r="Q369" s="57"/>
      <c r="R369" s="57"/>
    </row>
    <row r="370" spans="1:18" x14ac:dyDescent="0.3">
      <c r="A370" s="38" t="s">
        <v>1362</v>
      </c>
      <c r="B370" s="38" t="s">
        <v>1359</v>
      </c>
      <c r="C370" s="66"/>
      <c r="D370" s="38" t="s">
        <v>1363</v>
      </c>
      <c r="E370" s="38" t="s">
        <v>14</v>
      </c>
      <c r="F370" s="67">
        <v>5</v>
      </c>
      <c r="G370" s="38" t="s">
        <v>1354</v>
      </c>
      <c r="H370" s="38" t="s">
        <v>1355</v>
      </c>
      <c r="I370" s="38" t="s">
        <v>32</v>
      </c>
      <c r="J370" s="68" t="s">
        <v>70</v>
      </c>
      <c r="K370" s="68">
        <v>4</v>
      </c>
      <c r="L370" s="42" t="s">
        <v>59</v>
      </c>
      <c r="M370" s="57"/>
      <c r="N370" s="57"/>
      <c r="O370" s="57"/>
      <c r="P370" s="57"/>
      <c r="Q370" s="57"/>
      <c r="R370" s="57"/>
    </row>
    <row r="371" spans="1:18" x14ac:dyDescent="0.3">
      <c r="A371" s="38" t="s">
        <v>1364</v>
      </c>
      <c r="B371" s="38" t="s">
        <v>1365</v>
      </c>
      <c r="C371" s="66" t="s">
        <v>4516</v>
      </c>
      <c r="D371" s="38" t="s">
        <v>1366</v>
      </c>
      <c r="E371" s="38" t="s">
        <v>55</v>
      </c>
      <c r="F371" s="67">
        <v>5</v>
      </c>
      <c r="G371" s="38" t="s">
        <v>1249</v>
      </c>
      <c r="H371" s="38" t="s">
        <v>1250</v>
      </c>
      <c r="I371" s="38" t="s">
        <v>32</v>
      </c>
      <c r="J371" s="68" t="s">
        <v>79</v>
      </c>
      <c r="K371" s="68">
        <v>5</v>
      </c>
      <c r="L371" s="69"/>
      <c r="M371" s="57"/>
      <c r="N371" s="57"/>
      <c r="O371" s="57"/>
      <c r="P371" s="57"/>
      <c r="Q371" s="57"/>
      <c r="R371" s="57"/>
    </row>
    <row r="372" spans="1:18" x14ac:dyDescent="0.3">
      <c r="A372" s="38" t="s">
        <v>1367</v>
      </c>
      <c r="B372" s="38" t="s">
        <v>1365</v>
      </c>
      <c r="C372" s="66" t="s">
        <v>4517</v>
      </c>
      <c r="D372" s="38" t="s">
        <v>1368</v>
      </c>
      <c r="E372" s="38" t="s">
        <v>55</v>
      </c>
      <c r="F372" s="67">
        <v>5</v>
      </c>
      <c r="G372" s="38" t="s">
        <v>1249</v>
      </c>
      <c r="H372" s="38" t="s">
        <v>1250</v>
      </c>
      <c r="I372" s="38" t="s">
        <v>32</v>
      </c>
      <c r="J372" s="68" t="s">
        <v>79</v>
      </c>
      <c r="K372" s="68">
        <v>5</v>
      </c>
      <c r="L372" s="69"/>
      <c r="M372" s="57"/>
      <c r="N372" s="57"/>
      <c r="O372" s="57"/>
      <c r="P372" s="57"/>
      <c r="Q372" s="57"/>
      <c r="R372" s="57"/>
    </row>
    <row r="373" spans="1:18" x14ac:dyDescent="0.3">
      <c r="A373" s="38" t="s">
        <v>1369</v>
      </c>
      <c r="B373" s="38" t="s">
        <v>1365</v>
      </c>
      <c r="C373" s="66" t="s">
        <v>4518</v>
      </c>
      <c r="D373" s="38" t="s">
        <v>1370</v>
      </c>
      <c r="E373" s="38" t="s">
        <v>55</v>
      </c>
      <c r="F373" s="67">
        <v>5</v>
      </c>
      <c r="G373" s="38" t="s">
        <v>1249</v>
      </c>
      <c r="H373" s="38" t="s">
        <v>1250</v>
      </c>
      <c r="I373" s="38" t="s">
        <v>32</v>
      </c>
      <c r="J373" s="68" t="s">
        <v>79</v>
      </c>
      <c r="K373" s="68">
        <v>5</v>
      </c>
      <c r="L373" s="69"/>
      <c r="M373" s="57"/>
      <c r="N373" s="57"/>
      <c r="O373" s="57"/>
      <c r="P373" s="57"/>
      <c r="Q373" s="57"/>
      <c r="R373" s="57"/>
    </row>
    <row r="374" spans="1:18" x14ac:dyDescent="0.3">
      <c r="A374" s="38" t="s">
        <v>1371</v>
      </c>
      <c r="B374" s="38" t="s">
        <v>1365</v>
      </c>
      <c r="C374" s="66" t="s">
        <v>4519</v>
      </c>
      <c r="D374" s="38" t="s">
        <v>1372</v>
      </c>
      <c r="E374" s="38" t="s">
        <v>55</v>
      </c>
      <c r="F374" s="67">
        <v>5</v>
      </c>
      <c r="G374" s="38" t="s">
        <v>1249</v>
      </c>
      <c r="H374" s="38" t="s">
        <v>1250</v>
      </c>
      <c r="I374" s="38" t="s">
        <v>32</v>
      </c>
      <c r="J374" s="68" t="s">
        <v>79</v>
      </c>
      <c r="K374" s="68">
        <v>5</v>
      </c>
      <c r="L374" s="69"/>
      <c r="M374" s="57"/>
      <c r="N374" s="57"/>
      <c r="O374" s="57"/>
      <c r="P374" s="57"/>
      <c r="Q374" s="57"/>
      <c r="R374" s="57"/>
    </row>
    <row r="375" spans="1:18" x14ac:dyDescent="0.3">
      <c r="A375" s="38" t="s">
        <v>1373</v>
      </c>
      <c r="B375" s="38" t="s">
        <v>1365</v>
      </c>
      <c r="C375" s="66" t="s">
        <v>4520</v>
      </c>
      <c r="D375" s="38" t="s">
        <v>1374</v>
      </c>
      <c r="E375" s="38" t="s">
        <v>55</v>
      </c>
      <c r="F375" s="67">
        <v>5</v>
      </c>
      <c r="G375" s="38" t="s">
        <v>1249</v>
      </c>
      <c r="H375" s="38" t="s">
        <v>1250</v>
      </c>
      <c r="I375" s="38" t="s">
        <v>32</v>
      </c>
      <c r="J375" s="68" t="s">
        <v>79</v>
      </c>
      <c r="K375" s="68">
        <v>5</v>
      </c>
      <c r="L375" s="69"/>
      <c r="M375" s="57"/>
      <c r="N375" s="57"/>
      <c r="O375" s="57"/>
      <c r="P375" s="57"/>
      <c r="Q375" s="57"/>
      <c r="R375" s="57"/>
    </row>
    <row r="376" spans="1:18" x14ac:dyDescent="0.3">
      <c r="A376" s="38" t="s">
        <v>1375</v>
      </c>
      <c r="B376" s="38" t="s">
        <v>1376</v>
      </c>
      <c r="C376" s="66" t="s">
        <v>4522</v>
      </c>
      <c r="D376" s="38" t="s">
        <v>1377</v>
      </c>
      <c r="E376" s="38" t="s">
        <v>55</v>
      </c>
      <c r="F376" s="67">
        <v>5</v>
      </c>
      <c r="G376" s="38" t="s">
        <v>1324</v>
      </c>
      <c r="H376" s="38" t="s">
        <v>1325</v>
      </c>
      <c r="I376" s="38" t="s">
        <v>32</v>
      </c>
      <c r="J376" s="68" t="s">
        <v>79</v>
      </c>
      <c r="K376" s="68">
        <v>5</v>
      </c>
      <c r="L376" s="69"/>
      <c r="M376" s="57"/>
      <c r="N376" s="57"/>
      <c r="O376" s="57"/>
      <c r="P376" s="57"/>
      <c r="Q376" s="57"/>
      <c r="R376" s="57"/>
    </row>
    <row r="377" spans="1:18" x14ac:dyDescent="0.3">
      <c r="A377" s="38" t="s">
        <v>1380</v>
      </c>
      <c r="B377" s="38" t="s">
        <v>1381</v>
      </c>
      <c r="C377" s="66" t="s">
        <v>4524</v>
      </c>
      <c r="D377" s="38" t="s">
        <v>1382</v>
      </c>
      <c r="E377" s="38" t="s">
        <v>55</v>
      </c>
      <c r="F377" s="67">
        <v>5</v>
      </c>
      <c r="G377" s="38" t="s">
        <v>1114</v>
      </c>
      <c r="H377" s="38" t="s">
        <v>1115</v>
      </c>
      <c r="I377" s="38" t="s">
        <v>32</v>
      </c>
      <c r="J377" s="68" t="s">
        <v>79</v>
      </c>
      <c r="K377" s="68">
        <v>5</v>
      </c>
      <c r="L377" s="69"/>
      <c r="M377" s="57"/>
      <c r="N377" s="57"/>
      <c r="O377" s="57"/>
      <c r="P377" s="57"/>
      <c r="Q377" s="57"/>
      <c r="R377" s="57"/>
    </row>
    <row r="378" spans="1:18" x14ac:dyDescent="0.3">
      <c r="A378" s="38" t="s">
        <v>1399</v>
      </c>
      <c r="B378" s="38" t="s">
        <v>1381</v>
      </c>
      <c r="C378" s="66" t="s">
        <v>4525</v>
      </c>
      <c r="D378" s="38" t="s">
        <v>1400</v>
      </c>
      <c r="E378" s="38" t="s">
        <v>55</v>
      </c>
      <c r="F378" s="67">
        <v>5</v>
      </c>
      <c r="G378" s="38" t="s">
        <v>931</v>
      </c>
      <c r="H378" s="38" t="s">
        <v>932</v>
      </c>
      <c r="I378" s="38" t="s">
        <v>32</v>
      </c>
      <c r="J378" s="68" t="s">
        <v>70</v>
      </c>
      <c r="K378" s="68">
        <v>4</v>
      </c>
      <c r="L378" s="42" t="s">
        <v>59</v>
      </c>
      <c r="M378" s="57"/>
      <c r="N378" s="57"/>
      <c r="O378" s="57"/>
      <c r="P378" s="57"/>
      <c r="Q378" s="57"/>
      <c r="R378" s="57"/>
    </row>
    <row r="379" spans="1:18" x14ac:dyDescent="0.3">
      <c r="A379" s="38" t="s">
        <v>1401</v>
      </c>
      <c r="B379" s="38" t="s">
        <v>1402</v>
      </c>
      <c r="C379" s="66" t="s">
        <v>4527</v>
      </c>
      <c r="D379" s="38" t="s">
        <v>1403</v>
      </c>
      <c r="E379" s="38" t="s">
        <v>55</v>
      </c>
      <c r="F379" s="67">
        <v>5</v>
      </c>
      <c r="G379" s="38" t="s">
        <v>1342</v>
      </c>
      <c r="H379" s="38" t="s">
        <v>1343</v>
      </c>
      <c r="I379" s="38" t="s">
        <v>32</v>
      </c>
      <c r="J379" s="68" t="s">
        <v>79</v>
      </c>
      <c r="K379" s="68">
        <v>5</v>
      </c>
      <c r="L379" s="69"/>
      <c r="M379" s="57"/>
      <c r="N379" s="57"/>
      <c r="O379" s="57"/>
      <c r="P379" s="57"/>
      <c r="Q379" s="57"/>
      <c r="R379" s="57"/>
    </row>
    <row r="380" spans="1:18" x14ac:dyDescent="0.3">
      <c r="A380" s="38" t="s">
        <v>1404</v>
      </c>
      <c r="B380" s="38" t="s">
        <v>1402</v>
      </c>
      <c r="C380" s="66" t="s">
        <v>4528</v>
      </c>
      <c r="D380" s="38" t="s">
        <v>1405</v>
      </c>
      <c r="E380" s="38" t="s">
        <v>55</v>
      </c>
      <c r="F380" s="67">
        <v>5</v>
      </c>
      <c r="G380" s="38" t="s">
        <v>1342</v>
      </c>
      <c r="H380" s="38" t="s">
        <v>1343</v>
      </c>
      <c r="I380" s="38" t="s">
        <v>32</v>
      </c>
      <c r="J380" s="68" t="s">
        <v>79</v>
      </c>
      <c r="K380" s="68">
        <v>5</v>
      </c>
      <c r="L380" s="69"/>
      <c r="M380" s="57"/>
      <c r="N380" s="57"/>
      <c r="O380" s="57"/>
      <c r="P380" s="57"/>
      <c r="Q380" s="57"/>
      <c r="R380" s="57"/>
    </row>
    <row r="381" spans="1:18" x14ac:dyDescent="0.3">
      <c r="A381" s="38" t="s">
        <v>1406</v>
      </c>
      <c r="B381" s="38" t="s">
        <v>1407</v>
      </c>
      <c r="C381" s="66"/>
      <c r="D381" s="38" t="s">
        <v>1408</v>
      </c>
      <c r="E381" s="38" t="s">
        <v>14</v>
      </c>
      <c r="F381" s="67">
        <v>5</v>
      </c>
      <c r="G381" s="38" t="s">
        <v>931</v>
      </c>
      <c r="H381" s="38" t="s">
        <v>932</v>
      </c>
      <c r="I381" s="38" t="s">
        <v>32</v>
      </c>
      <c r="J381" s="68" t="s">
        <v>70</v>
      </c>
      <c r="K381" s="68">
        <v>4</v>
      </c>
      <c r="L381" s="42" t="s">
        <v>59</v>
      </c>
      <c r="M381" s="57"/>
      <c r="N381" s="57"/>
      <c r="O381" s="57"/>
      <c r="P381" s="57"/>
      <c r="Q381" s="57"/>
      <c r="R381" s="57"/>
    </row>
    <row r="382" spans="1:18" x14ac:dyDescent="0.3">
      <c r="A382" s="38" t="s">
        <v>1409</v>
      </c>
      <c r="B382" s="38" t="s">
        <v>1410</v>
      </c>
      <c r="C382" s="66" t="s">
        <v>4530</v>
      </c>
      <c r="D382" s="38" t="s">
        <v>1411</v>
      </c>
      <c r="E382" s="38" t="s">
        <v>55</v>
      </c>
      <c r="F382" s="67">
        <v>5</v>
      </c>
      <c r="G382" s="38" t="s">
        <v>1171</v>
      </c>
      <c r="H382" s="38" t="s">
        <v>1172</v>
      </c>
      <c r="I382" s="38" t="s">
        <v>32</v>
      </c>
      <c r="J382" s="68" t="s">
        <v>18</v>
      </c>
      <c r="K382" s="68">
        <v>7</v>
      </c>
      <c r="L382" s="69"/>
      <c r="M382" s="57"/>
      <c r="N382" s="57"/>
      <c r="O382" s="57"/>
      <c r="P382" s="57"/>
      <c r="Q382" s="57"/>
      <c r="R382" s="57"/>
    </row>
    <row r="383" spans="1:18" x14ac:dyDescent="0.3">
      <c r="A383" s="38" t="s">
        <v>1416</v>
      </c>
      <c r="B383" s="38" t="s">
        <v>1417</v>
      </c>
      <c r="C383" s="66"/>
      <c r="D383" s="38" t="s">
        <v>1418</v>
      </c>
      <c r="E383" s="38" t="s">
        <v>14</v>
      </c>
      <c r="F383" s="67">
        <v>5</v>
      </c>
      <c r="G383" s="38" t="s">
        <v>1419</v>
      </c>
      <c r="H383" s="38" t="s">
        <v>1420</v>
      </c>
      <c r="I383" s="38" t="s">
        <v>32</v>
      </c>
      <c r="J383" s="68" t="s">
        <v>79</v>
      </c>
      <c r="K383" s="68">
        <v>5</v>
      </c>
      <c r="L383" s="69"/>
      <c r="M383" s="57"/>
      <c r="N383" s="57"/>
      <c r="O383" s="57"/>
      <c r="P383" s="57"/>
      <c r="Q383" s="57"/>
      <c r="R383" s="57"/>
    </row>
    <row r="384" spans="1:18" x14ac:dyDescent="0.3">
      <c r="A384" s="38" t="s">
        <v>1423</v>
      </c>
      <c r="B384" s="38" t="s">
        <v>1424</v>
      </c>
      <c r="C384" s="66"/>
      <c r="D384" s="38" t="s">
        <v>1425</v>
      </c>
      <c r="E384" s="38" t="s">
        <v>14</v>
      </c>
      <c r="F384" s="67">
        <v>5</v>
      </c>
      <c r="G384" s="38" t="s">
        <v>1426</v>
      </c>
      <c r="H384" s="38" t="s">
        <v>1427</v>
      </c>
      <c r="I384" s="38" t="s">
        <v>32</v>
      </c>
      <c r="J384" s="68" t="s">
        <v>45</v>
      </c>
      <c r="K384" s="68">
        <v>6</v>
      </c>
      <c r="L384" s="69"/>
      <c r="M384" s="57"/>
      <c r="N384" s="57"/>
      <c r="O384" s="57"/>
      <c r="P384" s="57"/>
      <c r="Q384" s="57"/>
      <c r="R384" s="57"/>
    </row>
    <row r="385" spans="1:18" x14ac:dyDescent="0.3">
      <c r="A385" s="38" t="s">
        <v>1430</v>
      </c>
      <c r="B385" s="38" t="s">
        <v>1424</v>
      </c>
      <c r="C385" s="66"/>
      <c r="D385" s="38" t="s">
        <v>1431</v>
      </c>
      <c r="E385" s="38" t="s">
        <v>14</v>
      </c>
      <c r="F385" s="67">
        <v>5</v>
      </c>
      <c r="G385" s="38" t="s">
        <v>1432</v>
      </c>
      <c r="H385" s="38" t="s">
        <v>1433</v>
      </c>
      <c r="I385" s="38" t="s">
        <v>32</v>
      </c>
      <c r="J385" s="68" t="s">
        <v>45</v>
      </c>
      <c r="K385" s="68">
        <v>6</v>
      </c>
      <c r="L385" s="69"/>
      <c r="M385" s="57"/>
      <c r="N385" s="57"/>
      <c r="O385" s="57"/>
      <c r="P385" s="57"/>
      <c r="Q385" s="57"/>
      <c r="R385" s="57"/>
    </row>
    <row r="386" spans="1:18" x14ac:dyDescent="0.3">
      <c r="A386" s="38" t="s">
        <v>1436</v>
      </c>
      <c r="B386" s="38" t="s">
        <v>1424</v>
      </c>
      <c r="C386" s="66"/>
      <c r="D386" s="38" t="s">
        <v>1437</v>
      </c>
      <c r="E386" s="38" t="s">
        <v>14</v>
      </c>
      <c r="F386" s="67">
        <v>5</v>
      </c>
      <c r="G386" s="38" t="s">
        <v>1426</v>
      </c>
      <c r="H386" s="38" t="s">
        <v>1427</v>
      </c>
      <c r="I386" s="38" t="s">
        <v>32</v>
      </c>
      <c r="J386" s="68" t="s">
        <v>45</v>
      </c>
      <c r="K386" s="68">
        <v>6</v>
      </c>
      <c r="L386" s="69"/>
      <c r="M386" s="57"/>
      <c r="N386" s="57"/>
      <c r="O386" s="57"/>
      <c r="P386" s="57"/>
      <c r="Q386" s="57"/>
      <c r="R386" s="57"/>
    </row>
    <row r="387" spans="1:18" x14ac:dyDescent="0.3">
      <c r="A387" s="38" t="s">
        <v>1438</v>
      </c>
      <c r="B387" s="38" t="s">
        <v>1424</v>
      </c>
      <c r="C387" s="66"/>
      <c r="D387" s="38" t="s">
        <v>1439</v>
      </c>
      <c r="E387" s="38" t="s">
        <v>14</v>
      </c>
      <c r="F387" s="67">
        <v>5</v>
      </c>
      <c r="G387" s="38" t="s">
        <v>101</v>
      </c>
      <c r="H387" s="38" t="s">
        <v>102</v>
      </c>
      <c r="I387" s="38" t="s">
        <v>32</v>
      </c>
      <c r="J387" s="68" t="s">
        <v>18</v>
      </c>
      <c r="K387" s="68">
        <v>7</v>
      </c>
      <c r="L387" s="69"/>
      <c r="M387" s="57"/>
      <c r="N387" s="57"/>
      <c r="O387" s="57"/>
      <c r="P387" s="57"/>
      <c r="Q387" s="57"/>
      <c r="R387" s="57"/>
    </row>
    <row r="388" spans="1:18" x14ac:dyDescent="0.3">
      <c r="A388" s="38" t="s">
        <v>1440</v>
      </c>
      <c r="B388" s="38" t="s">
        <v>1424</v>
      </c>
      <c r="C388" s="66"/>
      <c r="D388" s="38" t="s">
        <v>1441</v>
      </c>
      <c r="E388" s="38" t="s">
        <v>14</v>
      </c>
      <c r="F388" s="67">
        <v>5</v>
      </c>
      <c r="G388" s="38" t="s">
        <v>1352</v>
      </c>
      <c r="H388" s="38" t="s">
        <v>1353</v>
      </c>
      <c r="I388" s="38" t="s">
        <v>32</v>
      </c>
      <c r="J388" s="68" t="s">
        <v>70</v>
      </c>
      <c r="K388" s="68">
        <v>4</v>
      </c>
      <c r="L388" s="42" t="s">
        <v>59</v>
      </c>
      <c r="M388" s="57"/>
      <c r="N388" s="57"/>
      <c r="O388" s="57"/>
      <c r="P388" s="57"/>
      <c r="Q388" s="57"/>
      <c r="R388" s="57"/>
    </row>
    <row r="389" spans="1:18" x14ac:dyDescent="0.3">
      <c r="A389" s="38" t="s">
        <v>1442</v>
      </c>
      <c r="B389" s="38" t="s">
        <v>1424</v>
      </c>
      <c r="C389" s="66"/>
      <c r="D389" s="38" t="s">
        <v>1351</v>
      </c>
      <c r="E389" s="38" t="s">
        <v>14</v>
      </c>
      <c r="F389" s="67">
        <v>5</v>
      </c>
      <c r="G389" s="38" t="s">
        <v>1352</v>
      </c>
      <c r="H389" s="38" t="s">
        <v>1353</v>
      </c>
      <c r="I389" s="38" t="s">
        <v>32</v>
      </c>
      <c r="J389" s="68" t="s">
        <v>70</v>
      </c>
      <c r="K389" s="68">
        <v>4</v>
      </c>
      <c r="L389" s="42" t="s">
        <v>59</v>
      </c>
      <c r="M389" s="57"/>
      <c r="N389" s="57"/>
      <c r="O389" s="57"/>
      <c r="P389" s="57"/>
      <c r="Q389" s="57"/>
      <c r="R389" s="57"/>
    </row>
    <row r="390" spans="1:18" x14ac:dyDescent="0.3">
      <c r="A390" s="38" t="s">
        <v>1443</v>
      </c>
      <c r="B390" s="38" t="s">
        <v>1424</v>
      </c>
      <c r="C390" s="66"/>
      <c r="D390" s="38" t="s">
        <v>1358</v>
      </c>
      <c r="E390" s="38" t="s">
        <v>14</v>
      </c>
      <c r="F390" s="67">
        <v>5</v>
      </c>
      <c r="G390" s="38" t="s">
        <v>1352</v>
      </c>
      <c r="H390" s="38" t="s">
        <v>1353</v>
      </c>
      <c r="I390" s="38" t="s">
        <v>32</v>
      </c>
      <c r="J390" s="68" t="s">
        <v>70</v>
      </c>
      <c r="K390" s="68">
        <v>4</v>
      </c>
      <c r="L390" s="42" t="s">
        <v>59</v>
      </c>
      <c r="M390" s="57"/>
      <c r="N390" s="57"/>
      <c r="O390" s="57"/>
      <c r="P390" s="57"/>
      <c r="Q390" s="57"/>
      <c r="R390" s="57"/>
    </row>
    <row r="391" spans="1:18" x14ac:dyDescent="0.3">
      <c r="A391" s="38" t="s">
        <v>1444</v>
      </c>
      <c r="B391" s="38" t="s">
        <v>1424</v>
      </c>
      <c r="C391" s="66"/>
      <c r="D391" s="38" t="s">
        <v>1445</v>
      </c>
      <c r="E391" s="38" t="s">
        <v>14</v>
      </c>
      <c r="F391" s="67">
        <v>5</v>
      </c>
      <c r="G391" s="38" t="s">
        <v>1015</v>
      </c>
      <c r="H391" s="38" t="s">
        <v>1016</v>
      </c>
      <c r="I391" s="38" t="s">
        <v>32</v>
      </c>
      <c r="J391" s="68" t="s">
        <v>45</v>
      </c>
      <c r="K391" s="68">
        <v>6</v>
      </c>
      <c r="L391" s="69"/>
      <c r="M391" s="57"/>
      <c r="N391" s="57"/>
      <c r="O391" s="57"/>
      <c r="P391" s="57"/>
      <c r="Q391" s="57"/>
      <c r="R391" s="57"/>
    </row>
    <row r="392" spans="1:18" x14ac:dyDescent="0.3">
      <c r="A392" s="38" t="s">
        <v>1446</v>
      </c>
      <c r="B392" s="38" t="s">
        <v>1447</v>
      </c>
      <c r="C392" s="66" t="s">
        <v>4532</v>
      </c>
      <c r="D392" s="38" t="s">
        <v>1448</v>
      </c>
      <c r="E392" s="38" t="s">
        <v>55</v>
      </c>
      <c r="F392" s="67">
        <v>5</v>
      </c>
      <c r="G392" s="38" t="s">
        <v>1449</v>
      </c>
      <c r="H392" s="38" t="s">
        <v>1450</v>
      </c>
      <c r="I392" s="38" t="s">
        <v>32</v>
      </c>
      <c r="J392" s="68" t="s">
        <v>79</v>
      </c>
      <c r="K392" s="68">
        <v>5</v>
      </c>
      <c r="L392" s="69"/>
      <c r="M392" s="57"/>
      <c r="N392" s="57"/>
      <c r="O392" s="57"/>
      <c r="P392" s="57"/>
      <c r="Q392" s="57"/>
      <c r="R392" s="57"/>
    </row>
    <row r="393" spans="1:18" x14ac:dyDescent="0.3">
      <c r="A393" s="38" t="s">
        <v>1457</v>
      </c>
      <c r="B393" s="38" t="s">
        <v>1447</v>
      </c>
      <c r="C393" s="66" t="s">
        <v>4533</v>
      </c>
      <c r="D393" s="38" t="s">
        <v>1458</v>
      </c>
      <c r="E393" s="38" t="s">
        <v>55</v>
      </c>
      <c r="F393" s="67">
        <v>5</v>
      </c>
      <c r="G393" s="38" t="s">
        <v>1251</v>
      </c>
      <c r="H393" s="38" t="s">
        <v>1252</v>
      </c>
      <c r="I393" s="38" t="s">
        <v>32</v>
      </c>
      <c r="J393" s="68" t="s">
        <v>18</v>
      </c>
      <c r="K393" s="68">
        <v>7</v>
      </c>
      <c r="L393" s="69"/>
      <c r="M393" s="57"/>
      <c r="N393" s="57"/>
      <c r="O393" s="57"/>
      <c r="P393" s="57"/>
      <c r="Q393" s="57"/>
      <c r="R393" s="57"/>
    </row>
    <row r="394" spans="1:18" x14ac:dyDescent="0.3">
      <c r="A394" s="38" t="s">
        <v>1461</v>
      </c>
      <c r="B394" s="38" t="s">
        <v>1462</v>
      </c>
      <c r="C394" s="66" t="s">
        <v>4535</v>
      </c>
      <c r="D394" s="38" t="s">
        <v>1463</v>
      </c>
      <c r="E394" s="38" t="s">
        <v>55</v>
      </c>
      <c r="F394" s="67">
        <v>5</v>
      </c>
      <c r="G394" s="38" t="s">
        <v>1455</v>
      </c>
      <c r="H394" s="38" t="s">
        <v>1456</v>
      </c>
      <c r="I394" s="38" t="s">
        <v>32</v>
      </c>
      <c r="J394" s="68" t="s">
        <v>79</v>
      </c>
      <c r="K394" s="68">
        <v>5</v>
      </c>
      <c r="L394" s="69"/>
      <c r="M394" s="57"/>
      <c r="N394" s="57"/>
      <c r="O394" s="57"/>
      <c r="P394" s="57"/>
      <c r="Q394" s="57"/>
      <c r="R394" s="57"/>
    </row>
    <row r="395" spans="1:18" x14ac:dyDescent="0.3">
      <c r="A395" s="38" t="s">
        <v>1472</v>
      </c>
      <c r="B395" s="38" t="s">
        <v>1462</v>
      </c>
      <c r="C395" s="66" t="s">
        <v>4536</v>
      </c>
      <c r="D395" s="38" t="s">
        <v>1473</v>
      </c>
      <c r="E395" s="38" t="s">
        <v>55</v>
      </c>
      <c r="F395" s="67">
        <v>5</v>
      </c>
      <c r="G395" s="38" t="s">
        <v>1459</v>
      </c>
      <c r="H395" s="38" t="s">
        <v>1460</v>
      </c>
      <c r="I395" s="38" t="s">
        <v>32</v>
      </c>
      <c r="J395" s="68" t="s">
        <v>18</v>
      </c>
      <c r="K395" s="68">
        <v>7</v>
      </c>
      <c r="L395" s="69"/>
      <c r="M395" s="57"/>
      <c r="N395" s="57"/>
      <c r="O395" s="57"/>
      <c r="P395" s="57"/>
      <c r="Q395" s="57"/>
      <c r="R395" s="57"/>
    </row>
    <row r="396" spans="1:18" x14ac:dyDescent="0.3">
      <c r="A396" s="38" t="s">
        <v>1474</v>
      </c>
      <c r="B396" s="38" t="s">
        <v>1475</v>
      </c>
      <c r="C396" s="66"/>
      <c r="D396" s="38" t="s">
        <v>1476</v>
      </c>
      <c r="E396" s="38" t="s">
        <v>14</v>
      </c>
      <c r="F396" s="67">
        <v>5</v>
      </c>
      <c r="G396" s="38" t="s">
        <v>796</v>
      </c>
      <c r="H396" s="38" t="s">
        <v>797</v>
      </c>
      <c r="I396" s="38" t="s">
        <v>17</v>
      </c>
      <c r="J396" s="68" t="s">
        <v>58</v>
      </c>
      <c r="K396" s="68">
        <v>3</v>
      </c>
      <c r="L396" s="42" t="s">
        <v>59</v>
      </c>
      <c r="M396" s="57"/>
      <c r="N396" s="57"/>
      <c r="O396" s="57"/>
      <c r="P396" s="57"/>
      <c r="Q396" s="57"/>
      <c r="R396" s="57"/>
    </row>
    <row r="397" spans="1:18" x14ac:dyDescent="0.3">
      <c r="A397" s="38" t="s">
        <v>1479</v>
      </c>
      <c r="B397" s="38" t="s">
        <v>1475</v>
      </c>
      <c r="C397" s="66"/>
      <c r="D397" s="38" t="s">
        <v>1480</v>
      </c>
      <c r="E397" s="38" t="s">
        <v>14</v>
      </c>
      <c r="F397" s="67">
        <v>5</v>
      </c>
      <c r="G397" s="38" t="s">
        <v>796</v>
      </c>
      <c r="H397" s="38" t="s">
        <v>797</v>
      </c>
      <c r="I397" s="38" t="s">
        <v>17</v>
      </c>
      <c r="J397" s="68" t="s">
        <v>58</v>
      </c>
      <c r="K397" s="68">
        <v>3</v>
      </c>
      <c r="L397" s="42" t="s">
        <v>59</v>
      </c>
      <c r="M397" s="57"/>
      <c r="N397" s="57"/>
      <c r="O397" s="57"/>
      <c r="P397" s="57"/>
      <c r="Q397" s="57"/>
      <c r="R397" s="57"/>
    </row>
    <row r="398" spans="1:18" x14ac:dyDescent="0.3">
      <c r="A398" s="38" t="s">
        <v>1481</v>
      </c>
      <c r="B398" s="38" t="s">
        <v>1475</v>
      </c>
      <c r="C398" s="66"/>
      <c r="D398" s="38" t="s">
        <v>1482</v>
      </c>
      <c r="E398" s="38" t="s">
        <v>14</v>
      </c>
      <c r="F398" s="67">
        <v>5</v>
      </c>
      <c r="G398" s="38" t="s">
        <v>796</v>
      </c>
      <c r="H398" s="38" t="s">
        <v>797</v>
      </c>
      <c r="I398" s="38" t="s">
        <v>17</v>
      </c>
      <c r="J398" s="68" t="s">
        <v>58</v>
      </c>
      <c r="K398" s="68">
        <v>3</v>
      </c>
      <c r="L398" s="42" t="s">
        <v>59</v>
      </c>
      <c r="M398" s="57"/>
      <c r="N398" s="57"/>
      <c r="O398" s="57"/>
      <c r="P398" s="57"/>
      <c r="Q398" s="57"/>
      <c r="R398" s="57"/>
    </row>
    <row r="399" spans="1:18" x14ac:dyDescent="0.3">
      <c r="A399" s="38" t="s">
        <v>1483</v>
      </c>
      <c r="B399" s="38" t="s">
        <v>1484</v>
      </c>
      <c r="C399" s="66" t="s">
        <v>4538</v>
      </c>
      <c r="D399" s="38" t="s">
        <v>1485</v>
      </c>
      <c r="E399" s="38" t="s">
        <v>55</v>
      </c>
      <c r="F399" s="67">
        <v>5</v>
      </c>
      <c r="G399" s="38" t="s">
        <v>564</v>
      </c>
      <c r="H399" s="38" t="s">
        <v>565</v>
      </c>
      <c r="I399" s="38" t="s">
        <v>32</v>
      </c>
      <c r="J399" s="68" t="s">
        <v>58</v>
      </c>
      <c r="K399" s="68">
        <v>3</v>
      </c>
      <c r="L399" s="42" t="s">
        <v>59</v>
      </c>
      <c r="M399" s="57"/>
      <c r="N399" s="57"/>
      <c r="O399" s="57"/>
      <c r="P399" s="57"/>
      <c r="Q399" s="57"/>
      <c r="R399" s="57"/>
    </row>
    <row r="400" spans="1:18" x14ac:dyDescent="0.3">
      <c r="A400" s="38" t="s">
        <v>1486</v>
      </c>
      <c r="B400" s="38" t="s">
        <v>1484</v>
      </c>
      <c r="C400" s="66" t="s">
        <v>4539</v>
      </c>
      <c r="D400" s="38" t="s">
        <v>1487</v>
      </c>
      <c r="E400" s="38" t="s">
        <v>55</v>
      </c>
      <c r="F400" s="67">
        <v>5</v>
      </c>
      <c r="G400" s="38" t="s">
        <v>564</v>
      </c>
      <c r="H400" s="38" t="s">
        <v>565</v>
      </c>
      <c r="I400" s="38" t="s">
        <v>32</v>
      </c>
      <c r="J400" s="68" t="s">
        <v>58</v>
      </c>
      <c r="K400" s="68">
        <v>3</v>
      </c>
      <c r="L400" s="42" t="s">
        <v>59</v>
      </c>
      <c r="M400" s="57"/>
      <c r="N400" s="57"/>
      <c r="O400" s="57"/>
      <c r="P400" s="57"/>
      <c r="Q400" s="57"/>
      <c r="R400" s="57"/>
    </row>
    <row r="401" spans="1:18" x14ac:dyDescent="0.3">
      <c r="A401" s="38" t="s">
        <v>1488</v>
      </c>
      <c r="B401" s="38" t="s">
        <v>1489</v>
      </c>
      <c r="C401" s="66" t="s">
        <v>4541</v>
      </c>
      <c r="D401" s="38" t="s">
        <v>1490</v>
      </c>
      <c r="E401" s="38" t="s">
        <v>55</v>
      </c>
      <c r="F401" s="67">
        <v>5</v>
      </c>
      <c r="G401" s="38" t="s">
        <v>1491</v>
      </c>
      <c r="H401" s="38" t="s">
        <v>1492</v>
      </c>
      <c r="I401" s="38" t="s">
        <v>32</v>
      </c>
      <c r="J401" s="68" t="s">
        <v>45</v>
      </c>
      <c r="K401" s="68">
        <v>6</v>
      </c>
      <c r="L401" s="69"/>
      <c r="M401" s="57"/>
      <c r="N401" s="57"/>
      <c r="O401" s="57"/>
      <c r="P401" s="57"/>
      <c r="Q401" s="57"/>
      <c r="R401" s="57"/>
    </row>
    <row r="402" spans="1:18" x14ac:dyDescent="0.3">
      <c r="A402" s="38" t="s">
        <v>1493</v>
      </c>
      <c r="B402" s="38" t="s">
        <v>1489</v>
      </c>
      <c r="C402" s="66" t="s">
        <v>4542</v>
      </c>
      <c r="D402" s="38" t="s">
        <v>1494</v>
      </c>
      <c r="E402" s="38" t="s">
        <v>55</v>
      </c>
      <c r="F402" s="67">
        <v>5</v>
      </c>
      <c r="G402" s="38" t="s">
        <v>1491</v>
      </c>
      <c r="H402" s="38" t="s">
        <v>1492</v>
      </c>
      <c r="I402" s="38" t="s">
        <v>32</v>
      </c>
      <c r="J402" s="68" t="s">
        <v>45</v>
      </c>
      <c r="K402" s="68">
        <v>6</v>
      </c>
      <c r="L402" s="69"/>
      <c r="M402" s="57"/>
      <c r="N402" s="57"/>
      <c r="O402" s="57"/>
      <c r="P402" s="57"/>
      <c r="Q402" s="57"/>
      <c r="R402" s="57"/>
    </row>
    <row r="403" spans="1:18" x14ac:dyDescent="0.3">
      <c r="A403" s="38" t="s">
        <v>1497</v>
      </c>
      <c r="B403" s="38" t="s">
        <v>523</v>
      </c>
      <c r="C403" s="66" t="s">
        <v>4544</v>
      </c>
      <c r="D403" s="38" t="s">
        <v>1498</v>
      </c>
      <c r="E403" s="38" t="s">
        <v>55</v>
      </c>
      <c r="F403" s="67">
        <v>5</v>
      </c>
      <c r="G403" s="38" t="s">
        <v>525</v>
      </c>
      <c r="H403" s="38" t="s">
        <v>526</v>
      </c>
      <c r="I403" s="38" t="s">
        <v>32</v>
      </c>
      <c r="J403" s="68" t="s">
        <v>18</v>
      </c>
      <c r="K403" s="68">
        <v>7</v>
      </c>
      <c r="L403" s="69"/>
      <c r="M403" s="57"/>
      <c r="N403" s="57"/>
      <c r="O403" s="57"/>
      <c r="P403" s="57"/>
      <c r="Q403" s="57"/>
      <c r="R403" s="57"/>
    </row>
    <row r="404" spans="1:18" x14ac:dyDescent="0.3">
      <c r="A404" s="38" t="s">
        <v>1499</v>
      </c>
      <c r="B404" s="38" t="s">
        <v>1500</v>
      </c>
      <c r="C404" s="66"/>
      <c r="D404" s="38" t="s">
        <v>1501</v>
      </c>
      <c r="E404" s="38" t="s">
        <v>14</v>
      </c>
      <c r="F404" s="67">
        <v>5</v>
      </c>
      <c r="G404" s="38" t="s">
        <v>814</v>
      </c>
      <c r="H404" s="38" t="s">
        <v>815</v>
      </c>
      <c r="I404" s="38" t="s">
        <v>32</v>
      </c>
      <c r="J404" s="68" t="s">
        <v>79</v>
      </c>
      <c r="K404" s="68">
        <v>5</v>
      </c>
      <c r="L404" s="69"/>
      <c r="M404" s="57"/>
      <c r="N404" s="57"/>
      <c r="O404" s="57"/>
      <c r="P404" s="57"/>
      <c r="Q404" s="57"/>
      <c r="R404" s="57"/>
    </row>
    <row r="405" spans="1:18" x14ac:dyDescent="0.3">
      <c r="A405" s="38" t="s">
        <v>1502</v>
      </c>
      <c r="B405" s="38" t="s">
        <v>1503</v>
      </c>
      <c r="C405" s="66"/>
      <c r="D405" s="38" t="s">
        <v>1504</v>
      </c>
      <c r="E405" s="38" t="s">
        <v>14</v>
      </c>
      <c r="F405" s="67">
        <v>5</v>
      </c>
      <c r="G405" s="38" t="s">
        <v>796</v>
      </c>
      <c r="H405" s="38" t="s">
        <v>797</v>
      </c>
      <c r="I405" s="38" t="s">
        <v>32</v>
      </c>
      <c r="J405" s="68" t="s">
        <v>58</v>
      </c>
      <c r="K405" s="68">
        <v>3</v>
      </c>
      <c r="L405" s="42" t="s">
        <v>59</v>
      </c>
      <c r="M405" s="57"/>
      <c r="N405" s="57"/>
      <c r="O405" s="57"/>
      <c r="P405" s="57"/>
      <c r="Q405" s="57"/>
      <c r="R405" s="57"/>
    </row>
    <row r="406" spans="1:18" x14ac:dyDescent="0.3">
      <c r="A406" s="38" t="s">
        <v>1505</v>
      </c>
      <c r="B406" s="38" t="s">
        <v>1503</v>
      </c>
      <c r="C406" s="66"/>
      <c r="D406" s="38" t="s">
        <v>1506</v>
      </c>
      <c r="E406" s="38" t="s">
        <v>14</v>
      </c>
      <c r="F406" s="67">
        <v>5</v>
      </c>
      <c r="G406" s="38" t="s">
        <v>796</v>
      </c>
      <c r="H406" s="38" t="s">
        <v>797</v>
      </c>
      <c r="I406" s="38" t="s">
        <v>17</v>
      </c>
      <c r="J406" s="68" t="s">
        <v>58</v>
      </c>
      <c r="K406" s="68">
        <v>3</v>
      </c>
      <c r="L406" s="42" t="s">
        <v>59</v>
      </c>
      <c r="M406" s="57"/>
      <c r="N406" s="57"/>
      <c r="O406" s="57"/>
      <c r="P406" s="57"/>
      <c r="Q406" s="57"/>
      <c r="R406" s="57"/>
    </row>
    <row r="407" spans="1:18" x14ac:dyDescent="0.3">
      <c r="A407" s="38" t="s">
        <v>1507</v>
      </c>
      <c r="B407" s="38" t="s">
        <v>1503</v>
      </c>
      <c r="C407" s="66"/>
      <c r="D407" s="38" t="s">
        <v>1508</v>
      </c>
      <c r="E407" s="38" t="s">
        <v>14</v>
      </c>
      <c r="F407" s="67">
        <v>5</v>
      </c>
      <c r="G407" s="38" t="s">
        <v>796</v>
      </c>
      <c r="H407" s="38" t="s">
        <v>797</v>
      </c>
      <c r="I407" s="38" t="s">
        <v>17</v>
      </c>
      <c r="J407" s="68" t="s">
        <v>58</v>
      </c>
      <c r="K407" s="68">
        <v>3</v>
      </c>
      <c r="L407" s="42" t="s">
        <v>59</v>
      </c>
      <c r="M407" s="57"/>
      <c r="N407" s="57"/>
      <c r="O407" s="57"/>
      <c r="P407" s="57"/>
      <c r="Q407" s="57"/>
      <c r="R407" s="57"/>
    </row>
    <row r="408" spans="1:18" x14ac:dyDescent="0.3">
      <c r="A408" s="38" t="s">
        <v>1509</v>
      </c>
      <c r="B408" s="38" t="s">
        <v>1503</v>
      </c>
      <c r="C408" s="66"/>
      <c r="D408" s="38" t="s">
        <v>1510</v>
      </c>
      <c r="E408" s="38" t="s">
        <v>14</v>
      </c>
      <c r="F408" s="67">
        <v>5</v>
      </c>
      <c r="G408" s="38" t="s">
        <v>796</v>
      </c>
      <c r="H408" s="38" t="s">
        <v>797</v>
      </c>
      <c r="I408" s="38" t="s">
        <v>17</v>
      </c>
      <c r="J408" s="68" t="s">
        <v>58</v>
      </c>
      <c r="K408" s="68">
        <v>3</v>
      </c>
      <c r="L408" s="42" t="s">
        <v>59</v>
      </c>
      <c r="M408" s="57"/>
      <c r="N408" s="57"/>
      <c r="O408" s="57"/>
      <c r="P408" s="57"/>
      <c r="Q408" s="57"/>
      <c r="R408" s="57"/>
    </row>
    <row r="409" spans="1:18" x14ac:dyDescent="0.3">
      <c r="A409" s="38" t="s">
        <v>1511</v>
      </c>
      <c r="B409" s="38" t="s">
        <v>1503</v>
      </c>
      <c r="C409" s="66"/>
      <c r="D409" s="38" t="s">
        <v>1512</v>
      </c>
      <c r="E409" s="38" t="s">
        <v>14</v>
      </c>
      <c r="F409" s="67">
        <v>5</v>
      </c>
      <c r="G409" s="38" t="s">
        <v>821</v>
      </c>
      <c r="H409" s="38" t="s">
        <v>822</v>
      </c>
      <c r="I409" s="38" t="s">
        <v>17</v>
      </c>
      <c r="J409" s="68" t="s">
        <v>58</v>
      </c>
      <c r="K409" s="68">
        <v>3</v>
      </c>
      <c r="L409" s="42" t="s">
        <v>59</v>
      </c>
      <c r="M409" s="57"/>
      <c r="N409" s="57"/>
      <c r="O409" s="57"/>
      <c r="P409" s="57"/>
      <c r="Q409" s="57"/>
      <c r="R409" s="57"/>
    </row>
    <row r="410" spans="1:18" x14ac:dyDescent="0.3">
      <c r="A410" s="38" t="s">
        <v>1513</v>
      </c>
      <c r="B410" s="38" t="s">
        <v>1503</v>
      </c>
      <c r="C410" s="66" t="s">
        <v>4546</v>
      </c>
      <c r="D410" s="38" t="s">
        <v>1514</v>
      </c>
      <c r="E410" s="38" t="s">
        <v>55</v>
      </c>
      <c r="F410" s="67">
        <v>5</v>
      </c>
      <c r="G410" s="38" t="s">
        <v>821</v>
      </c>
      <c r="H410" s="38" t="s">
        <v>822</v>
      </c>
      <c r="I410" s="38" t="s">
        <v>17</v>
      </c>
      <c r="J410" s="68" t="s">
        <v>58</v>
      </c>
      <c r="K410" s="68">
        <v>3</v>
      </c>
      <c r="L410" s="42" t="s">
        <v>59</v>
      </c>
      <c r="M410" s="57"/>
      <c r="N410" s="57"/>
      <c r="O410" s="57"/>
      <c r="P410" s="57"/>
      <c r="Q410" s="57"/>
      <c r="R410" s="57"/>
    </row>
    <row r="411" spans="1:18" x14ac:dyDescent="0.3">
      <c r="A411" s="38" t="s">
        <v>1515</v>
      </c>
      <c r="B411" s="38" t="s">
        <v>1503</v>
      </c>
      <c r="C411" s="66" t="s">
        <v>4547</v>
      </c>
      <c r="D411" s="38" t="s">
        <v>1516</v>
      </c>
      <c r="E411" s="38" t="s">
        <v>55</v>
      </c>
      <c r="F411" s="67">
        <v>5</v>
      </c>
      <c r="G411" s="38" t="s">
        <v>1517</v>
      </c>
      <c r="H411" s="38" t="s">
        <v>1518</v>
      </c>
      <c r="I411" s="38" t="s">
        <v>32</v>
      </c>
      <c r="J411" s="68" t="s">
        <v>70</v>
      </c>
      <c r="K411" s="68">
        <v>4</v>
      </c>
      <c r="L411" s="42" t="s">
        <v>59</v>
      </c>
      <c r="M411" s="57"/>
      <c r="N411" s="57"/>
      <c r="O411" s="57"/>
      <c r="P411" s="57"/>
      <c r="Q411" s="57"/>
      <c r="R411" s="57"/>
    </row>
    <row r="412" spans="1:18" x14ac:dyDescent="0.3">
      <c r="A412" s="38" t="s">
        <v>1519</v>
      </c>
      <c r="B412" s="38" t="s">
        <v>1520</v>
      </c>
      <c r="C412" s="66"/>
      <c r="D412" s="38" t="s">
        <v>1521</v>
      </c>
      <c r="E412" s="38" t="s">
        <v>14</v>
      </c>
      <c r="F412" s="67">
        <v>5</v>
      </c>
      <c r="G412" s="38" t="s">
        <v>1491</v>
      </c>
      <c r="H412" s="38" t="s">
        <v>1492</v>
      </c>
      <c r="I412" s="38" t="s">
        <v>32</v>
      </c>
      <c r="J412" s="68" t="s">
        <v>45</v>
      </c>
      <c r="K412" s="68">
        <v>6</v>
      </c>
      <c r="L412" s="69"/>
      <c r="M412" s="57"/>
      <c r="N412" s="57"/>
      <c r="O412" s="57"/>
      <c r="P412" s="57"/>
      <c r="Q412" s="57"/>
      <c r="R412" s="57"/>
    </row>
    <row r="413" spans="1:18" x14ac:dyDescent="0.3">
      <c r="A413" s="38" t="s">
        <v>1522</v>
      </c>
      <c r="B413" s="38" t="s">
        <v>1520</v>
      </c>
      <c r="C413" s="66" t="s">
        <v>4549</v>
      </c>
      <c r="D413" s="38" t="s">
        <v>1523</v>
      </c>
      <c r="E413" s="38" t="s">
        <v>55</v>
      </c>
      <c r="F413" s="67">
        <v>5</v>
      </c>
      <c r="G413" s="38" t="s">
        <v>1491</v>
      </c>
      <c r="H413" s="38" t="s">
        <v>1492</v>
      </c>
      <c r="I413" s="38" t="s">
        <v>32</v>
      </c>
      <c r="J413" s="68" t="s">
        <v>45</v>
      </c>
      <c r="K413" s="68">
        <v>6</v>
      </c>
      <c r="L413" s="69"/>
      <c r="M413" s="57"/>
      <c r="N413" s="57"/>
      <c r="O413" s="57"/>
      <c r="P413" s="57"/>
      <c r="Q413" s="57"/>
      <c r="R413" s="57"/>
    </row>
    <row r="414" spans="1:18" x14ac:dyDescent="0.3">
      <c r="A414" s="38" t="s">
        <v>1524</v>
      </c>
      <c r="B414" s="38" t="s">
        <v>1525</v>
      </c>
      <c r="C414" s="66" t="s">
        <v>4551</v>
      </c>
      <c r="D414" s="38" t="s">
        <v>1526</v>
      </c>
      <c r="E414" s="38" t="s">
        <v>55</v>
      </c>
      <c r="F414" s="67">
        <v>5</v>
      </c>
      <c r="G414" s="38" t="s">
        <v>1527</v>
      </c>
      <c r="H414" s="38" t="s">
        <v>1528</v>
      </c>
      <c r="I414" s="38" t="s">
        <v>32</v>
      </c>
      <c r="J414" s="68" t="s">
        <v>58</v>
      </c>
      <c r="K414" s="68">
        <v>3</v>
      </c>
      <c r="L414" s="42" t="s">
        <v>59</v>
      </c>
      <c r="M414" s="57"/>
      <c r="N414" s="57"/>
      <c r="O414" s="57"/>
      <c r="P414" s="57"/>
      <c r="Q414" s="57"/>
      <c r="R414" s="57"/>
    </row>
    <row r="415" spans="1:18" x14ac:dyDescent="0.3">
      <c r="A415" s="38" t="s">
        <v>1529</v>
      </c>
      <c r="B415" s="38" t="s">
        <v>1525</v>
      </c>
      <c r="C415" s="66"/>
      <c r="D415" s="38" t="s">
        <v>1530</v>
      </c>
      <c r="E415" s="38" t="s">
        <v>14</v>
      </c>
      <c r="F415" s="67">
        <v>5</v>
      </c>
      <c r="G415" s="38" t="s">
        <v>1531</v>
      </c>
      <c r="H415" s="38" t="s">
        <v>1532</v>
      </c>
      <c r="I415" s="38" t="s">
        <v>32</v>
      </c>
      <c r="J415" s="68" t="s">
        <v>58</v>
      </c>
      <c r="K415" s="68">
        <v>3</v>
      </c>
      <c r="L415" s="42" t="s">
        <v>59</v>
      </c>
      <c r="M415" s="57"/>
      <c r="N415" s="57"/>
      <c r="O415" s="57"/>
      <c r="P415" s="57"/>
      <c r="Q415" s="57"/>
      <c r="R415" s="57"/>
    </row>
    <row r="416" spans="1:18" x14ac:dyDescent="0.3">
      <c r="A416" s="38" t="s">
        <v>1533</v>
      </c>
      <c r="B416" s="38" t="s">
        <v>1525</v>
      </c>
      <c r="C416" s="66"/>
      <c r="D416" s="38" t="s">
        <v>1534</v>
      </c>
      <c r="E416" s="38" t="s">
        <v>14</v>
      </c>
      <c r="F416" s="67">
        <v>5</v>
      </c>
      <c r="G416" s="38" t="s">
        <v>1531</v>
      </c>
      <c r="H416" s="38" t="s">
        <v>1532</v>
      </c>
      <c r="I416" s="38" t="s">
        <v>32</v>
      </c>
      <c r="J416" s="68" t="s">
        <v>58</v>
      </c>
      <c r="K416" s="68">
        <v>3</v>
      </c>
      <c r="L416" s="42" t="s">
        <v>59</v>
      </c>
      <c r="M416" s="57"/>
      <c r="N416" s="57"/>
      <c r="O416" s="57"/>
      <c r="P416" s="57"/>
      <c r="Q416" s="57"/>
      <c r="R416" s="57"/>
    </row>
    <row r="417" spans="1:18" x14ac:dyDescent="0.3">
      <c r="A417" s="38" t="s">
        <v>1535</v>
      </c>
      <c r="B417" s="38" t="s">
        <v>1536</v>
      </c>
      <c r="C417" s="66"/>
      <c r="D417" s="38" t="s">
        <v>1537</v>
      </c>
      <c r="E417" s="38" t="s">
        <v>14</v>
      </c>
      <c r="F417" s="67">
        <v>5</v>
      </c>
      <c r="G417" s="38" t="s">
        <v>110</v>
      </c>
      <c r="H417" s="38" t="s">
        <v>111</v>
      </c>
      <c r="I417" s="38" t="s">
        <v>32</v>
      </c>
      <c r="J417" s="68" t="s">
        <v>58</v>
      </c>
      <c r="K417" s="68">
        <v>3</v>
      </c>
      <c r="L417" s="42" t="s">
        <v>59</v>
      </c>
      <c r="M417" s="57"/>
      <c r="N417" s="57"/>
      <c r="O417" s="57"/>
      <c r="P417" s="57"/>
      <c r="Q417" s="57"/>
      <c r="R417" s="57"/>
    </row>
    <row r="418" spans="1:18" x14ac:dyDescent="0.3">
      <c r="A418" s="38" t="s">
        <v>1538</v>
      </c>
      <c r="B418" s="38" t="s">
        <v>1539</v>
      </c>
      <c r="C418" s="66"/>
      <c r="D418" s="38" t="s">
        <v>1540</v>
      </c>
      <c r="E418" s="38" t="s">
        <v>14</v>
      </c>
      <c r="F418" s="67">
        <v>5</v>
      </c>
      <c r="G418" s="38" t="s">
        <v>1531</v>
      </c>
      <c r="H418" s="38" t="s">
        <v>1532</v>
      </c>
      <c r="I418" s="38" t="s">
        <v>32</v>
      </c>
      <c r="J418" s="68" t="s">
        <v>58</v>
      </c>
      <c r="K418" s="68">
        <v>3</v>
      </c>
      <c r="L418" s="42" t="s">
        <v>59</v>
      </c>
      <c r="M418" s="57"/>
      <c r="N418" s="57"/>
      <c r="O418" s="57"/>
      <c r="P418" s="57"/>
      <c r="Q418" s="57"/>
      <c r="R418" s="57"/>
    </row>
    <row r="419" spans="1:18" x14ac:dyDescent="0.3">
      <c r="A419" s="38" t="s">
        <v>1545</v>
      </c>
      <c r="B419" s="38" t="s">
        <v>1546</v>
      </c>
      <c r="C419" s="66"/>
      <c r="D419" s="38" t="s">
        <v>1547</v>
      </c>
      <c r="E419" s="38" t="s">
        <v>14</v>
      </c>
      <c r="F419" s="67">
        <v>5</v>
      </c>
      <c r="G419" s="38" t="s">
        <v>1548</v>
      </c>
      <c r="H419" s="38" t="s">
        <v>1549</v>
      </c>
      <c r="I419" s="38" t="s">
        <v>32</v>
      </c>
      <c r="J419" s="68" t="s">
        <v>70</v>
      </c>
      <c r="K419" s="68">
        <v>4</v>
      </c>
      <c r="L419" s="42" t="s">
        <v>59</v>
      </c>
      <c r="M419" s="57"/>
      <c r="N419" s="57"/>
      <c r="O419" s="57"/>
      <c r="P419" s="57"/>
      <c r="Q419" s="57"/>
      <c r="R419" s="57"/>
    </row>
    <row r="420" spans="1:18" x14ac:dyDescent="0.3">
      <c r="A420" s="38" t="s">
        <v>1552</v>
      </c>
      <c r="B420" s="38" t="s">
        <v>1546</v>
      </c>
      <c r="C420" s="66"/>
      <c r="D420" s="38" t="s">
        <v>1553</v>
      </c>
      <c r="E420" s="38" t="s">
        <v>14</v>
      </c>
      <c r="F420" s="67">
        <v>5</v>
      </c>
      <c r="G420" s="38" t="s">
        <v>1548</v>
      </c>
      <c r="H420" s="38" t="s">
        <v>1549</v>
      </c>
      <c r="I420" s="38" t="s">
        <v>32</v>
      </c>
      <c r="J420" s="68" t="s">
        <v>70</v>
      </c>
      <c r="K420" s="68">
        <v>4</v>
      </c>
      <c r="L420" s="42" t="s">
        <v>59</v>
      </c>
      <c r="M420" s="57"/>
      <c r="N420" s="57"/>
      <c r="O420" s="57"/>
      <c r="P420" s="57"/>
      <c r="Q420" s="57"/>
      <c r="R420" s="57"/>
    </row>
    <row r="421" spans="1:18" x14ac:dyDescent="0.3">
      <c r="A421" s="38" t="s">
        <v>1554</v>
      </c>
      <c r="B421" s="38" t="s">
        <v>1546</v>
      </c>
      <c r="C421" s="66"/>
      <c r="D421" s="38" t="s">
        <v>1555</v>
      </c>
      <c r="E421" s="38" t="s">
        <v>14</v>
      </c>
      <c r="F421" s="67">
        <v>5</v>
      </c>
      <c r="G421" s="38" t="s">
        <v>1548</v>
      </c>
      <c r="H421" s="38" t="s">
        <v>1549</v>
      </c>
      <c r="I421" s="38" t="s">
        <v>32</v>
      </c>
      <c r="J421" s="68" t="s">
        <v>70</v>
      </c>
      <c r="K421" s="68">
        <v>4</v>
      </c>
      <c r="L421" s="42" t="s">
        <v>59</v>
      </c>
      <c r="M421" s="57"/>
      <c r="N421" s="57"/>
      <c r="O421" s="57"/>
      <c r="P421" s="57"/>
      <c r="Q421" s="57"/>
      <c r="R421" s="57"/>
    </row>
    <row r="422" spans="1:18" x14ac:dyDescent="0.3">
      <c r="A422" s="38" t="s">
        <v>1556</v>
      </c>
      <c r="B422" s="38" t="s">
        <v>1557</v>
      </c>
      <c r="C422" s="66"/>
      <c r="D422" s="38" t="s">
        <v>1558</v>
      </c>
      <c r="E422" s="38" t="s">
        <v>14</v>
      </c>
      <c r="F422" s="67">
        <v>5</v>
      </c>
      <c r="G422" s="38" t="s">
        <v>1559</v>
      </c>
      <c r="H422" s="38" t="s">
        <v>1560</v>
      </c>
      <c r="I422" s="38" t="s">
        <v>32</v>
      </c>
      <c r="J422" s="68" t="s">
        <v>58</v>
      </c>
      <c r="K422" s="68">
        <v>3</v>
      </c>
      <c r="L422" s="42" t="s">
        <v>59</v>
      </c>
      <c r="M422" s="57"/>
      <c r="N422" s="57"/>
      <c r="O422" s="57"/>
      <c r="P422" s="57"/>
      <c r="Q422" s="57"/>
      <c r="R422" s="57"/>
    </row>
    <row r="423" spans="1:18" x14ac:dyDescent="0.3">
      <c r="A423" s="38" t="s">
        <v>1561</v>
      </c>
      <c r="B423" s="38" t="s">
        <v>1557</v>
      </c>
      <c r="C423" s="66"/>
      <c r="D423" s="38" t="s">
        <v>1562</v>
      </c>
      <c r="E423" s="38" t="s">
        <v>14</v>
      </c>
      <c r="F423" s="67">
        <v>5</v>
      </c>
      <c r="G423" s="38" t="s">
        <v>1559</v>
      </c>
      <c r="H423" s="38" t="s">
        <v>1560</v>
      </c>
      <c r="I423" s="38" t="s">
        <v>32</v>
      </c>
      <c r="J423" s="68" t="s">
        <v>58</v>
      </c>
      <c r="K423" s="68">
        <v>3</v>
      </c>
      <c r="L423" s="42" t="s">
        <v>59</v>
      </c>
      <c r="M423" s="57"/>
      <c r="N423" s="57"/>
      <c r="O423" s="57"/>
      <c r="P423" s="57"/>
      <c r="Q423" s="57"/>
      <c r="R423" s="57"/>
    </row>
    <row r="424" spans="1:18" x14ac:dyDescent="0.3">
      <c r="A424" s="38" t="s">
        <v>1563</v>
      </c>
      <c r="B424" s="38" t="s">
        <v>1557</v>
      </c>
      <c r="C424" s="66"/>
      <c r="D424" s="38" t="s">
        <v>1564</v>
      </c>
      <c r="E424" s="38" t="s">
        <v>14</v>
      </c>
      <c r="F424" s="67">
        <v>5</v>
      </c>
      <c r="G424" s="38" t="s">
        <v>1559</v>
      </c>
      <c r="H424" s="38" t="s">
        <v>1560</v>
      </c>
      <c r="I424" s="38" t="s">
        <v>32</v>
      </c>
      <c r="J424" s="68" t="s">
        <v>58</v>
      </c>
      <c r="K424" s="68">
        <v>3</v>
      </c>
      <c r="L424" s="42" t="s">
        <v>59</v>
      </c>
      <c r="M424" s="57"/>
      <c r="N424" s="57"/>
      <c r="O424" s="57"/>
      <c r="P424" s="57"/>
      <c r="Q424" s="57"/>
      <c r="R424" s="57"/>
    </row>
    <row r="425" spans="1:18" x14ac:dyDescent="0.3">
      <c r="A425" s="38" t="s">
        <v>1565</v>
      </c>
      <c r="B425" s="38" t="s">
        <v>1566</v>
      </c>
      <c r="C425" s="66" t="s">
        <v>4553</v>
      </c>
      <c r="D425" s="38" t="s">
        <v>1567</v>
      </c>
      <c r="E425" s="38" t="s">
        <v>55</v>
      </c>
      <c r="F425" s="67">
        <v>5</v>
      </c>
      <c r="G425" s="38" t="s">
        <v>493</v>
      </c>
      <c r="H425" s="38" t="s">
        <v>494</v>
      </c>
      <c r="I425" s="38" t="s">
        <v>32</v>
      </c>
      <c r="J425" s="68" t="s">
        <v>45</v>
      </c>
      <c r="K425" s="68">
        <v>6</v>
      </c>
      <c r="L425" s="69"/>
      <c r="M425" s="57"/>
      <c r="N425" s="57"/>
      <c r="O425" s="57"/>
      <c r="P425" s="57"/>
      <c r="Q425" s="57"/>
      <c r="R425" s="57"/>
    </row>
    <row r="426" spans="1:18" x14ac:dyDescent="0.3">
      <c r="A426" s="38" t="s">
        <v>1568</v>
      </c>
      <c r="B426" s="38" t="s">
        <v>1569</v>
      </c>
      <c r="C426" s="66"/>
      <c r="D426" s="38" t="s">
        <v>1570</v>
      </c>
      <c r="E426" s="38" t="s">
        <v>14</v>
      </c>
      <c r="F426" s="67">
        <v>5</v>
      </c>
      <c r="G426" s="38" t="s">
        <v>493</v>
      </c>
      <c r="H426" s="38" t="s">
        <v>494</v>
      </c>
      <c r="I426" s="38" t="s">
        <v>32</v>
      </c>
      <c r="J426" s="68" t="s">
        <v>45</v>
      </c>
      <c r="K426" s="68">
        <v>6</v>
      </c>
      <c r="L426" s="69"/>
      <c r="M426" s="57"/>
      <c r="N426" s="57"/>
      <c r="O426" s="57"/>
      <c r="P426" s="57"/>
      <c r="Q426" s="57"/>
      <c r="R426" s="57"/>
    </row>
    <row r="427" spans="1:18" x14ac:dyDescent="0.3">
      <c r="A427" s="38" t="s">
        <v>1575</v>
      </c>
      <c r="B427" s="38" t="s">
        <v>1576</v>
      </c>
      <c r="C427" s="66"/>
      <c r="D427" s="38" t="s">
        <v>1577</v>
      </c>
      <c r="E427" s="38" t="s">
        <v>14</v>
      </c>
      <c r="F427" s="67">
        <v>5</v>
      </c>
      <c r="G427" s="38" t="s">
        <v>1578</v>
      </c>
      <c r="H427" s="38" t="s">
        <v>1579</v>
      </c>
      <c r="I427" s="38" t="s">
        <v>32</v>
      </c>
      <c r="J427" s="68" t="s">
        <v>70</v>
      </c>
      <c r="K427" s="68">
        <v>4</v>
      </c>
      <c r="L427" s="42" t="s">
        <v>59</v>
      </c>
      <c r="M427" s="57"/>
      <c r="N427" s="57"/>
      <c r="O427" s="57"/>
      <c r="P427" s="57"/>
      <c r="Q427" s="57"/>
      <c r="R427" s="57"/>
    </row>
    <row r="428" spans="1:18" x14ac:dyDescent="0.3">
      <c r="A428" s="38" t="s">
        <v>1580</v>
      </c>
      <c r="B428" s="38" t="s">
        <v>1030</v>
      </c>
      <c r="C428" s="66" t="s">
        <v>4554</v>
      </c>
      <c r="D428" s="38" t="s">
        <v>1581</v>
      </c>
      <c r="E428" s="38" t="s">
        <v>55</v>
      </c>
      <c r="F428" s="67">
        <v>5</v>
      </c>
      <c r="G428" s="38" t="s">
        <v>1034</v>
      </c>
      <c r="H428" s="38" t="s">
        <v>1035</v>
      </c>
      <c r="I428" s="38" t="s">
        <v>32</v>
      </c>
      <c r="J428" s="68" t="s">
        <v>79</v>
      </c>
      <c r="K428" s="68">
        <v>5</v>
      </c>
      <c r="L428" s="69"/>
      <c r="M428" s="57"/>
      <c r="N428" s="57"/>
      <c r="O428" s="57"/>
      <c r="P428" s="57"/>
      <c r="Q428" s="57"/>
      <c r="R428" s="57"/>
    </row>
    <row r="429" spans="1:18" x14ac:dyDescent="0.3">
      <c r="A429" s="38" t="s">
        <v>1582</v>
      </c>
      <c r="B429" s="38" t="s">
        <v>1030</v>
      </c>
      <c r="C429" s="66" t="s">
        <v>4555</v>
      </c>
      <c r="D429" s="38" t="s">
        <v>1583</v>
      </c>
      <c r="E429" s="38" t="s">
        <v>55</v>
      </c>
      <c r="F429" s="67">
        <v>5</v>
      </c>
      <c r="G429" s="38" t="s">
        <v>1034</v>
      </c>
      <c r="H429" s="38" t="s">
        <v>1035</v>
      </c>
      <c r="I429" s="38" t="s">
        <v>32</v>
      </c>
      <c r="J429" s="68" t="s">
        <v>79</v>
      </c>
      <c r="K429" s="68">
        <v>5</v>
      </c>
      <c r="L429" s="69"/>
      <c r="M429" s="57"/>
      <c r="N429" s="57"/>
      <c r="O429" s="57"/>
      <c r="P429" s="57"/>
      <c r="Q429" s="57"/>
      <c r="R429" s="57"/>
    </row>
    <row r="430" spans="1:18" x14ac:dyDescent="0.3">
      <c r="A430" s="38" t="s">
        <v>1584</v>
      </c>
      <c r="B430" s="38" t="s">
        <v>1120</v>
      </c>
      <c r="C430" s="66" t="s">
        <v>4558</v>
      </c>
      <c r="D430" s="38" t="s">
        <v>1585</v>
      </c>
      <c r="E430" s="38" t="s">
        <v>55</v>
      </c>
      <c r="F430" s="67">
        <v>5</v>
      </c>
      <c r="G430" s="38" t="s">
        <v>1586</v>
      </c>
      <c r="H430" s="38" t="s">
        <v>1587</v>
      </c>
      <c r="I430" s="38" t="s">
        <v>32</v>
      </c>
      <c r="J430" s="68" t="s">
        <v>70</v>
      </c>
      <c r="K430" s="68">
        <v>4</v>
      </c>
      <c r="L430" s="42" t="s">
        <v>59</v>
      </c>
      <c r="M430" s="57"/>
      <c r="N430" s="57"/>
      <c r="O430" s="57"/>
      <c r="P430" s="57"/>
      <c r="Q430" s="57"/>
      <c r="R430" s="57"/>
    </row>
    <row r="431" spans="1:18" x14ac:dyDescent="0.3">
      <c r="A431" s="38" t="s">
        <v>1588</v>
      </c>
      <c r="B431" s="38" t="s">
        <v>1120</v>
      </c>
      <c r="C431" s="66" t="s">
        <v>4560</v>
      </c>
      <c r="D431" s="38" t="s">
        <v>1589</v>
      </c>
      <c r="E431" s="38" t="s">
        <v>55</v>
      </c>
      <c r="F431" s="67">
        <v>5</v>
      </c>
      <c r="G431" s="38" t="s">
        <v>1586</v>
      </c>
      <c r="H431" s="38" t="s">
        <v>1587</v>
      </c>
      <c r="I431" s="38" t="s">
        <v>32</v>
      </c>
      <c r="J431" s="68" t="s">
        <v>70</v>
      </c>
      <c r="K431" s="68">
        <v>4</v>
      </c>
      <c r="L431" s="42" t="s">
        <v>59</v>
      </c>
      <c r="M431" s="57"/>
      <c r="N431" s="57"/>
      <c r="O431" s="57"/>
      <c r="P431" s="57"/>
      <c r="Q431" s="57"/>
      <c r="R431" s="57"/>
    </row>
    <row r="432" spans="1:18" x14ac:dyDescent="0.3">
      <c r="A432" s="38" t="s">
        <v>1590</v>
      </c>
      <c r="B432" s="38" t="s">
        <v>1591</v>
      </c>
      <c r="C432" s="66"/>
      <c r="D432" s="38" t="s">
        <v>1592</v>
      </c>
      <c r="E432" s="38" t="s">
        <v>14</v>
      </c>
      <c r="F432" s="67">
        <v>5</v>
      </c>
      <c r="G432" s="38" t="s">
        <v>1593</v>
      </c>
      <c r="H432" s="38" t="s">
        <v>1594</v>
      </c>
      <c r="I432" s="38" t="s">
        <v>32</v>
      </c>
      <c r="J432" s="68" t="s">
        <v>70</v>
      </c>
      <c r="K432" s="68">
        <v>4</v>
      </c>
      <c r="L432" s="42" t="s">
        <v>59</v>
      </c>
      <c r="M432" s="57"/>
      <c r="N432" s="57"/>
      <c r="O432" s="57"/>
      <c r="P432" s="57"/>
      <c r="Q432" s="57"/>
      <c r="R432" s="57"/>
    </row>
    <row r="433" spans="1:18" x14ac:dyDescent="0.3">
      <c r="A433" s="38" t="s">
        <v>1597</v>
      </c>
      <c r="B433" s="38" t="s">
        <v>1598</v>
      </c>
      <c r="C433" s="66" t="s">
        <v>4562</v>
      </c>
      <c r="D433" s="38" t="s">
        <v>1599</v>
      </c>
      <c r="E433" s="38" t="s">
        <v>55</v>
      </c>
      <c r="F433" s="67">
        <v>5</v>
      </c>
      <c r="G433" s="38" t="s">
        <v>1600</v>
      </c>
      <c r="H433" s="38" t="s">
        <v>1601</v>
      </c>
      <c r="I433" s="38" t="s">
        <v>32</v>
      </c>
      <c r="J433" s="68" t="s">
        <v>18</v>
      </c>
      <c r="K433" s="68">
        <v>7</v>
      </c>
      <c r="L433" s="69"/>
      <c r="M433" s="57"/>
      <c r="N433" s="57"/>
      <c r="O433" s="57"/>
      <c r="P433" s="57"/>
      <c r="Q433" s="57"/>
      <c r="R433" s="57"/>
    </row>
    <row r="434" spans="1:18" x14ac:dyDescent="0.3">
      <c r="A434" s="38" t="s">
        <v>1604</v>
      </c>
      <c r="B434" s="38" t="s">
        <v>1598</v>
      </c>
      <c r="C434" s="66" t="s">
        <v>4563</v>
      </c>
      <c r="D434" s="38" t="s">
        <v>1605</v>
      </c>
      <c r="E434" s="38" t="s">
        <v>55</v>
      </c>
      <c r="F434" s="67">
        <v>5</v>
      </c>
      <c r="G434" s="38" t="s">
        <v>1606</v>
      </c>
      <c r="H434" s="38" t="s">
        <v>1607</v>
      </c>
      <c r="I434" s="38" t="s">
        <v>32</v>
      </c>
      <c r="J434" s="68" t="s">
        <v>58</v>
      </c>
      <c r="K434" s="68">
        <v>3</v>
      </c>
      <c r="L434" s="42" t="s">
        <v>59</v>
      </c>
      <c r="M434" s="57"/>
      <c r="N434" s="57"/>
      <c r="O434" s="57"/>
      <c r="P434" s="57"/>
      <c r="Q434" s="57"/>
      <c r="R434" s="57"/>
    </row>
    <row r="435" spans="1:18" x14ac:dyDescent="0.3">
      <c r="A435" s="38" t="s">
        <v>1608</v>
      </c>
      <c r="B435" s="38" t="s">
        <v>1598</v>
      </c>
      <c r="C435" s="66" t="s">
        <v>4564</v>
      </c>
      <c r="D435" s="38" t="s">
        <v>1609</v>
      </c>
      <c r="E435" s="38" t="s">
        <v>55</v>
      </c>
      <c r="F435" s="67">
        <v>5</v>
      </c>
      <c r="G435" s="38" t="s">
        <v>1600</v>
      </c>
      <c r="H435" s="38" t="s">
        <v>1601</v>
      </c>
      <c r="I435" s="38" t="s">
        <v>32</v>
      </c>
      <c r="J435" s="68" t="s">
        <v>18</v>
      </c>
      <c r="K435" s="68">
        <v>7</v>
      </c>
      <c r="L435" s="69"/>
      <c r="M435" s="57"/>
      <c r="N435" s="57"/>
      <c r="O435" s="57"/>
      <c r="P435" s="57"/>
      <c r="Q435" s="57"/>
      <c r="R435" s="57"/>
    </row>
    <row r="436" spans="1:18" x14ac:dyDescent="0.3">
      <c r="A436" s="38" t="s">
        <v>1610</v>
      </c>
      <c r="B436" s="38" t="s">
        <v>1598</v>
      </c>
      <c r="C436" s="66" t="s">
        <v>4565</v>
      </c>
      <c r="D436" s="38" t="s">
        <v>1611</v>
      </c>
      <c r="E436" s="38" t="s">
        <v>55</v>
      </c>
      <c r="F436" s="67">
        <v>5</v>
      </c>
      <c r="G436" s="38" t="s">
        <v>1600</v>
      </c>
      <c r="H436" s="38" t="s">
        <v>1601</v>
      </c>
      <c r="I436" s="38" t="s">
        <v>32</v>
      </c>
      <c r="J436" s="68" t="s">
        <v>18</v>
      </c>
      <c r="K436" s="68">
        <v>7</v>
      </c>
      <c r="L436" s="69"/>
      <c r="M436" s="57"/>
      <c r="N436" s="57"/>
      <c r="O436" s="57"/>
      <c r="P436" s="57"/>
      <c r="Q436" s="57"/>
      <c r="R436" s="57"/>
    </row>
    <row r="437" spans="1:18" x14ac:dyDescent="0.3">
      <c r="A437" s="38" t="s">
        <v>1612</v>
      </c>
      <c r="B437" s="38" t="s">
        <v>1598</v>
      </c>
      <c r="C437" s="66" t="s">
        <v>4570</v>
      </c>
      <c r="D437" s="38" t="s">
        <v>1613</v>
      </c>
      <c r="E437" s="38" t="s">
        <v>55</v>
      </c>
      <c r="F437" s="67">
        <v>5</v>
      </c>
      <c r="G437" s="38" t="s">
        <v>1600</v>
      </c>
      <c r="H437" s="38" t="s">
        <v>1601</v>
      </c>
      <c r="I437" s="38" t="s">
        <v>32</v>
      </c>
      <c r="J437" s="68" t="s">
        <v>18</v>
      </c>
      <c r="K437" s="68">
        <v>7</v>
      </c>
      <c r="L437" s="69"/>
      <c r="M437" s="57"/>
      <c r="N437" s="57"/>
      <c r="O437" s="57"/>
      <c r="P437" s="57"/>
      <c r="Q437" s="57"/>
      <c r="R437" s="57"/>
    </row>
    <row r="438" spans="1:18" x14ac:dyDescent="0.3">
      <c r="A438" s="38" t="s">
        <v>1614</v>
      </c>
      <c r="B438" s="38" t="s">
        <v>1598</v>
      </c>
      <c r="C438" s="66" t="s">
        <v>4571</v>
      </c>
      <c r="D438" s="38" t="s">
        <v>1615</v>
      </c>
      <c r="E438" s="38" t="s">
        <v>55</v>
      </c>
      <c r="F438" s="67">
        <v>5</v>
      </c>
      <c r="G438" s="38" t="s">
        <v>1606</v>
      </c>
      <c r="H438" s="38" t="s">
        <v>1607</v>
      </c>
      <c r="I438" s="38" t="s">
        <v>32</v>
      </c>
      <c r="J438" s="68" t="s">
        <v>58</v>
      </c>
      <c r="K438" s="68">
        <v>3</v>
      </c>
      <c r="L438" s="42" t="s">
        <v>59</v>
      </c>
      <c r="M438" s="57"/>
      <c r="N438" s="57"/>
      <c r="O438" s="57"/>
      <c r="P438" s="57"/>
      <c r="Q438" s="57"/>
      <c r="R438" s="57"/>
    </row>
    <row r="439" spans="1:18" x14ac:dyDescent="0.3">
      <c r="A439" s="38" t="s">
        <v>1616</v>
      </c>
      <c r="B439" s="38" t="s">
        <v>1598</v>
      </c>
      <c r="C439" s="66" t="s">
        <v>4572</v>
      </c>
      <c r="D439" s="38" t="s">
        <v>1617</v>
      </c>
      <c r="E439" s="38" t="s">
        <v>55</v>
      </c>
      <c r="F439" s="67">
        <v>5</v>
      </c>
      <c r="G439" s="38" t="s">
        <v>1606</v>
      </c>
      <c r="H439" s="38" t="s">
        <v>1607</v>
      </c>
      <c r="I439" s="38" t="s">
        <v>32</v>
      </c>
      <c r="J439" s="68" t="s">
        <v>58</v>
      </c>
      <c r="K439" s="68">
        <v>3</v>
      </c>
      <c r="L439" s="42" t="s">
        <v>59</v>
      </c>
      <c r="M439" s="57"/>
      <c r="N439" s="57"/>
      <c r="O439" s="57"/>
      <c r="P439" s="57"/>
      <c r="Q439" s="57"/>
      <c r="R439" s="57"/>
    </row>
    <row r="440" spans="1:18" x14ac:dyDescent="0.3">
      <c r="A440" s="38" t="s">
        <v>1618</v>
      </c>
      <c r="B440" s="38" t="s">
        <v>1619</v>
      </c>
      <c r="C440" s="66"/>
      <c r="D440" s="38" t="s">
        <v>1620</v>
      </c>
      <c r="E440" s="38" t="s">
        <v>14</v>
      </c>
      <c r="F440" s="67">
        <v>5</v>
      </c>
      <c r="G440" s="38" t="s">
        <v>1621</v>
      </c>
      <c r="H440" s="38" t="s">
        <v>1622</v>
      </c>
      <c r="I440" s="38" t="s">
        <v>32</v>
      </c>
      <c r="J440" s="68" t="s">
        <v>70</v>
      </c>
      <c r="K440" s="68">
        <v>4</v>
      </c>
      <c r="L440" s="42" t="s">
        <v>59</v>
      </c>
      <c r="M440" s="57"/>
      <c r="N440" s="57"/>
      <c r="O440" s="57"/>
      <c r="P440" s="57"/>
      <c r="Q440" s="57"/>
      <c r="R440" s="57"/>
    </row>
    <row r="441" spans="1:18" x14ac:dyDescent="0.3">
      <c r="A441" s="38" t="s">
        <v>1625</v>
      </c>
      <c r="B441" s="38" t="s">
        <v>1619</v>
      </c>
      <c r="C441" s="66"/>
      <c r="D441" s="38" t="s">
        <v>1626</v>
      </c>
      <c r="E441" s="38" t="s">
        <v>14</v>
      </c>
      <c r="F441" s="67">
        <v>5</v>
      </c>
      <c r="G441" s="38" t="s">
        <v>1623</v>
      </c>
      <c r="H441" s="38" t="s">
        <v>1624</v>
      </c>
      <c r="I441" s="38" t="s">
        <v>32</v>
      </c>
      <c r="J441" s="68" t="s">
        <v>45</v>
      </c>
      <c r="K441" s="68">
        <v>6</v>
      </c>
      <c r="L441" s="69"/>
      <c r="M441" s="57"/>
      <c r="N441" s="57"/>
      <c r="O441" s="57"/>
      <c r="P441" s="57"/>
      <c r="Q441" s="57"/>
      <c r="R441" s="57"/>
    </row>
    <row r="442" spans="1:18" x14ac:dyDescent="0.3">
      <c r="A442" s="38" t="s">
        <v>1629</v>
      </c>
      <c r="B442" s="38" t="s">
        <v>1630</v>
      </c>
      <c r="C442" s="66" t="s">
        <v>4574</v>
      </c>
      <c r="D442" s="38" t="s">
        <v>1631</v>
      </c>
      <c r="E442" s="38" t="s">
        <v>55</v>
      </c>
      <c r="F442" s="67">
        <v>5</v>
      </c>
      <c r="G442" s="38" t="s">
        <v>1621</v>
      </c>
      <c r="H442" s="38" t="s">
        <v>1622</v>
      </c>
      <c r="I442" s="38" t="s">
        <v>32</v>
      </c>
      <c r="J442" s="68" t="s">
        <v>70</v>
      </c>
      <c r="K442" s="68">
        <v>4</v>
      </c>
      <c r="L442" s="42" t="s">
        <v>59</v>
      </c>
      <c r="M442" s="57"/>
      <c r="N442" s="57"/>
      <c r="O442" s="57"/>
      <c r="P442" s="57"/>
      <c r="Q442" s="57"/>
      <c r="R442" s="57"/>
    </row>
    <row r="443" spans="1:18" x14ac:dyDescent="0.3">
      <c r="A443" s="38" t="s">
        <v>1638</v>
      </c>
      <c r="B443" s="38" t="s">
        <v>1630</v>
      </c>
      <c r="C443" s="66" t="s">
        <v>4575</v>
      </c>
      <c r="D443" s="38" t="s">
        <v>1639</v>
      </c>
      <c r="E443" s="38" t="s">
        <v>55</v>
      </c>
      <c r="F443" s="67">
        <v>5</v>
      </c>
      <c r="G443" s="38" t="s">
        <v>1621</v>
      </c>
      <c r="H443" s="38" t="s">
        <v>1622</v>
      </c>
      <c r="I443" s="38" t="s">
        <v>32</v>
      </c>
      <c r="J443" s="68" t="s">
        <v>70</v>
      </c>
      <c r="K443" s="68">
        <v>4</v>
      </c>
      <c r="L443" s="42" t="s">
        <v>59</v>
      </c>
      <c r="M443" s="57"/>
      <c r="N443" s="57"/>
      <c r="O443" s="57"/>
      <c r="P443" s="57"/>
      <c r="Q443" s="57"/>
      <c r="R443" s="57"/>
    </row>
    <row r="444" spans="1:18" x14ac:dyDescent="0.3">
      <c r="A444" s="38" t="s">
        <v>1640</v>
      </c>
      <c r="B444" s="38" t="s">
        <v>1630</v>
      </c>
      <c r="C444" s="66" t="s">
        <v>4576</v>
      </c>
      <c r="D444" s="38" t="s">
        <v>1641</v>
      </c>
      <c r="E444" s="38" t="s">
        <v>55</v>
      </c>
      <c r="F444" s="67">
        <v>5</v>
      </c>
      <c r="G444" s="38" t="s">
        <v>1621</v>
      </c>
      <c r="H444" s="38" t="s">
        <v>1622</v>
      </c>
      <c r="I444" s="38" t="s">
        <v>32</v>
      </c>
      <c r="J444" s="68" t="s">
        <v>70</v>
      </c>
      <c r="K444" s="68">
        <v>4</v>
      </c>
      <c r="L444" s="42" t="s">
        <v>59</v>
      </c>
      <c r="M444" s="57"/>
      <c r="N444" s="57"/>
      <c r="O444" s="57"/>
      <c r="P444" s="57"/>
      <c r="Q444" s="57"/>
      <c r="R444" s="57"/>
    </row>
    <row r="445" spans="1:18" x14ac:dyDescent="0.3">
      <c r="A445" s="38" t="s">
        <v>1642</v>
      </c>
      <c r="B445" s="38" t="s">
        <v>1630</v>
      </c>
      <c r="C445" s="66" t="s">
        <v>4579</v>
      </c>
      <c r="D445" s="38" t="s">
        <v>1643</v>
      </c>
      <c r="E445" s="38" t="s">
        <v>55</v>
      </c>
      <c r="F445" s="67">
        <v>5</v>
      </c>
      <c r="G445" s="38" t="s">
        <v>1621</v>
      </c>
      <c r="H445" s="38" t="s">
        <v>1622</v>
      </c>
      <c r="I445" s="38" t="s">
        <v>32</v>
      </c>
      <c r="J445" s="68" t="s">
        <v>70</v>
      </c>
      <c r="K445" s="68">
        <v>4</v>
      </c>
      <c r="L445" s="42" t="s">
        <v>59</v>
      </c>
      <c r="M445" s="57"/>
      <c r="N445" s="57"/>
      <c r="O445" s="57"/>
      <c r="P445" s="57"/>
      <c r="Q445" s="57"/>
      <c r="R445" s="57"/>
    </row>
    <row r="446" spans="1:18" x14ac:dyDescent="0.3">
      <c r="A446" s="38" t="s">
        <v>1644</v>
      </c>
      <c r="B446" s="38" t="s">
        <v>1630</v>
      </c>
      <c r="C446" s="66" t="s">
        <v>4580</v>
      </c>
      <c r="D446" s="38" t="s">
        <v>1645</v>
      </c>
      <c r="E446" s="38" t="s">
        <v>55</v>
      </c>
      <c r="F446" s="67">
        <v>5</v>
      </c>
      <c r="G446" s="38" t="s">
        <v>1621</v>
      </c>
      <c r="H446" s="38" t="s">
        <v>1622</v>
      </c>
      <c r="I446" s="38" t="s">
        <v>32</v>
      </c>
      <c r="J446" s="68" t="s">
        <v>70</v>
      </c>
      <c r="K446" s="68">
        <v>4</v>
      </c>
      <c r="L446" s="42" t="s">
        <v>59</v>
      </c>
      <c r="M446" s="57"/>
      <c r="N446" s="57"/>
      <c r="O446" s="57"/>
      <c r="P446" s="57"/>
      <c r="Q446" s="57"/>
      <c r="R446" s="57"/>
    </row>
    <row r="447" spans="1:18" x14ac:dyDescent="0.3">
      <c r="A447" s="38" t="s">
        <v>1646</v>
      </c>
      <c r="B447" s="38" t="s">
        <v>1647</v>
      </c>
      <c r="C447" s="66" t="s">
        <v>4582</v>
      </c>
      <c r="D447" s="38" t="s">
        <v>1648</v>
      </c>
      <c r="E447" s="38" t="s">
        <v>55</v>
      </c>
      <c r="F447" s="67">
        <v>5</v>
      </c>
      <c r="G447" s="38" t="s">
        <v>1649</v>
      </c>
      <c r="H447" s="38" t="s">
        <v>1650</v>
      </c>
      <c r="I447" s="38" t="s">
        <v>32</v>
      </c>
      <c r="J447" s="68" t="s">
        <v>18</v>
      </c>
      <c r="K447" s="68">
        <v>7</v>
      </c>
      <c r="L447" s="69"/>
      <c r="M447" s="57"/>
      <c r="N447" s="57"/>
      <c r="O447" s="57"/>
      <c r="P447" s="57"/>
      <c r="Q447" s="57"/>
      <c r="R447" s="57"/>
    </row>
    <row r="448" spans="1:18" x14ac:dyDescent="0.3">
      <c r="A448" s="38" t="s">
        <v>1651</v>
      </c>
      <c r="B448" s="38" t="s">
        <v>1647</v>
      </c>
      <c r="C448" s="66" t="s">
        <v>4584</v>
      </c>
      <c r="D448" s="38" t="s">
        <v>1652</v>
      </c>
      <c r="E448" s="38" t="s">
        <v>55</v>
      </c>
      <c r="F448" s="67">
        <v>5</v>
      </c>
      <c r="G448" s="38" t="s">
        <v>1653</v>
      </c>
      <c r="H448" s="38" t="s">
        <v>1654</v>
      </c>
      <c r="I448" s="38" t="s">
        <v>32</v>
      </c>
      <c r="J448" s="68" t="s">
        <v>58</v>
      </c>
      <c r="K448" s="68">
        <v>3</v>
      </c>
      <c r="L448" s="42" t="s">
        <v>59</v>
      </c>
      <c r="M448" s="57"/>
      <c r="N448" s="57"/>
      <c r="O448" s="57"/>
      <c r="P448" s="57"/>
      <c r="Q448" s="57"/>
      <c r="R448" s="57"/>
    </row>
    <row r="449" spans="1:18" x14ac:dyDescent="0.3">
      <c r="A449" s="38" t="s">
        <v>1657</v>
      </c>
      <c r="B449" s="38" t="s">
        <v>1658</v>
      </c>
      <c r="C449" s="66"/>
      <c r="D449" s="38" t="s">
        <v>1659</v>
      </c>
      <c r="E449" s="38" t="s">
        <v>14</v>
      </c>
      <c r="F449" s="67">
        <v>5</v>
      </c>
      <c r="G449" s="38" t="s">
        <v>1623</v>
      </c>
      <c r="H449" s="38" t="s">
        <v>1624</v>
      </c>
      <c r="I449" s="38" t="s">
        <v>32</v>
      </c>
      <c r="J449" s="68" t="s">
        <v>45</v>
      </c>
      <c r="K449" s="68">
        <v>6</v>
      </c>
      <c r="L449" s="69"/>
      <c r="M449" s="57"/>
      <c r="N449" s="57"/>
      <c r="O449" s="57"/>
      <c r="P449" s="57"/>
      <c r="Q449" s="57"/>
      <c r="R449" s="57"/>
    </row>
    <row r="450" spans="1:18" x14ac:dyDescent="0.3">
      <c r="A450" s="38" t="s">
        <v>1660</v>
      </c>
      <c r="B450" s="38" t="s">
        <v>1661</v>
      </c>
      <c r="C450" s="66" t="s">
        <v>4586</v>
      </c>
      <c r="D450" s="38" t="s">
        <v>1662</v>
      </c>
      <c r="E450" s="38" t="s">
        <v>55</v>
      </c>
      <c r="F450" s="67">
        <v>5</v>
      </c>
      <c r="G450" s="38" t="s">
        <v>735</v>
      </c>
      <c r="H450" s="38" t="s">
        <v>736</v>
      </c>
      <c r="I450" s="38" t="s">
        <v>17</v>
      </c>
      <c r="J450" s="68" t="s">
        <v>45</v>
      </c>
      <c r="K450" s="68">
        <v>6</v>
      </c>
      <c r="L450" s="69"/>
      <c r="M450" s="57"/>
      <c r="N450" s="57"/>
      <c r="O450" s="57"/>
      <c r="P450" s="57"/>
      <c r="Q450" s="57"/>
      <c r="R450" s="57"/>
    </row>
    <row r="451" spans="1:18" x14ac:dyDescent="0.3">
      <c r="A451" s="38" t="s">
        <v>1663</v>
      </c>
      <c r="B451" s="38" t="s">
        <v>1661</v>
      </c>
      <c r="C451" s="66" t="s">
        <v>4587</v>
      </c>
      <c r="D451" s="38" t="s">
        <v>1664</v>
      </c>
      <c r="E451" s="38" t="s">
        <v>55</v>
      </c>
      <c r="F451" s="67">
        <v>5</v>
      </c>
      <c r="G451" s="38" t="s">
        <v>1665</v>
      </c>
      <c r="H451" s="38" t="s">
        <v>1666</v>
      </c>
      <c r="I451" s="38" t="s">
        <v>32</v>
      </c>
      <c r="J451" s="68" t="s">
        <v>18</v>
      </c>
      <c r="K451" s="68">
        <v>7</v>
      </c>
      <c r="L451" s="69"/>
      <c r="M451" s="57"/>
      <c r="N451" s="57"/>
      <c r="O451" s="57"/>
      <c r="P451" s="57"/>
      <c r="Q451" s="57"/>
      <c r="R451" s="57"/>
    </row>
    <row r="452" spans="1:18" x14ac:dyDescent="0.3">
      <c r="A452" s="38" t="s">
        <v>1667</v>
      </c>
      <c r="B452" s="38" t="s">
        <v>1668</v>
      </c>
      <c r="C452" s="66"/>
      <c r="D452" s="38" t="s">
        <v>1669</v>
      </c>
      <c r="E452" s="38" t="s">
        <v>14</v>
      </c>
      <c r="F452" s="67">
        <v>5</v>
      </c>
      <c r="G452" s="38" t="s">
        <v>1670</v>
      </c>
      <c r="H452" s="38" t="s">
        <v>1671</v>
      </c>
      <c r="I452" s="38" t="s">
        <v>32</v>
      </c>
      <c r="J452" s="68" t="s">
        <v>70</v>
      </c>
      <c r="K452" s="68">
        <v>4</v>
      </c>
      <c r="L452" s="42" t="s">
        <v>59</v>
      </c>
      <c r="M452" s="57"/>
      <c r="N452" s="57"/>
      <c r="O452" s="57"/>
      <c r="P452" s="57"/>
      <c r="Q452" s="57"/>
      <c r="R452" s="57"/>
    </row>
    <row r="453" spans="1:18" x14ac:dyDescent="0.3">
      <c r="A453" s="38" t="s">
        <v>1680</v>
      </c>
      <c r="B453" s="38" t="s">
        <v>1681</v>
      </c>
      <c r="C453" s="66" t="s">
        <v>4589</v>
      </c>
      <c r="D453" s="38" t="s">
        <v>1682</v>
      </c>
      <c r="E453" s="38" t="s">
        <v>55</v>
      </c>
      <c r="F453" s="67">
        <v>5</v>
      </c>
      <c r="G453" s="38" t="s">
        <v>1672</v>
      </c>
      <c r="H453" s="38" t="s">
        <v>1673</v>
      </c>
      <c r="I453" s="38" t="s">
        <v>32</v>
      </c>
      <c r="J453" s="68" t="s">
        <v>79</v>
      </c>
      <c r="K453" s="68">
        <v>5</v>
      </c>
      <c r="L453" s="69"/>
      <c r="M453" s="57"/>
      <c r="N453" s="57"/>
      <c r="O453" s="57"/>
      <c r="P453" s="57"/>
      <c r="Q453" s="57"/>
      <c r="R453" s="57"/>
    </row>
    <row r="454" spans="1:18" x14ac:dyDescent="0.3">
      <c r="A454" s="38" t="s">
        <v>1683</v>
      </c>
      <c r="B454" s="38" t="s">
        <v>1681</v>
      </c>
      <c r="C454" s="66" t="s">
        <v>4590</v>
      </c>
      <c r="D454" s="38" t="s">
        <v>1684</v>
      </c>
      <c r="E454" s="38" t="s">
        <v>55</v>
      </c>
      <c r="F454" s="67">
        <v>5</v>
      </c>
      <c r="G454" s="38" t="s">
        <v>1672</v>
      </c>
      <c r="H454" s="38" t="s">
        <v>1673</v>
      </c>
      <c r="I454" s="38" t="s">
        <v>32</v>
      </c>
      <c r="J454" s="68" t="s">
        <v>79</v>
      </c>
      <c r="K454" s="68">
        <v>5</v>
      </c>
      <c r="L454" s="69"/>
      <c r="M454" s="57"/>
      <c r="N454" s="57"/>
      <c r="O454" s="57"/>
      <c r="P454" s="57"/>
      <c r="Q454" s="57"/>
      <c r="R454" s="57"/>
    </row>
    <row r="455" spans="1:18" x14ac:dyDescent="0.3">
      <c r="A455" s="38" t="s">
        <v>1685</v>
      </c>
      <c r="B455" s="38" t="s">
        <v>1681</v>
      </c>
      <c r="C455" s="66" t="s">
        <v>4591</v>
      </c>
      <c r="D455" s="38" t="s">
        <v>1686</v>
      </c>
      <c r="E455" s="38" t="s">
        <v>55</v>
      </c>
      <c r="F455" s="67">
        <v>5</v>
      </c>
      <c r="G455" s="38" t="s">
        <v>1672</v>
      </c>
      <c r="H455" s="38" t="s">
        <v>1673</v>
      </c>
      <c r="I455" s="38" t="s">
        <v>32</v>
      </c>
      <c r="J455" s="68" t="s">
        <v>79</v>
      </c>
      <c r="K455" s="68">
        <v>5</v>
      </c>
      <c r="L455" s="69"/>
      <c r="M455" s="57"/>
      <c r="N455" s="57"/>
      <c r="O455" s="57"/>
      <c r="P455" s="57"/>
      <c r="Q455" s="57"/>
      <c r="R455" s="57"/>
    </row>
    <row r="456" spans="1:18" x14ac:dyDescent="0.3">
      <c r="A456" s="38" t="s">
        <v>1687</v>
      </c>
      <c r="B456" s="38" t="s">
        <v>1681</v>
      </c>
      <c r="C456" s="66" t="s">
        <v>4592</v>
      </c>
      <c r="D456" s="38" t="s">
        <v>1686</v>
      </c>
      <c r="E456" s="38" t="s">
        <v>55</v>
      </c>
      <c r="F456" s="67">
        <v>5</v>
      </c>
      <c r="G456" s="38" t="s">
        <v>1672</v>
      </c>
      <c r="H456" s="38" t="s">
        <v>1673</v>
      </c>
      <c r="I456" s="38" t="s">
        <v>32</v>
      </c>
      <c r="J456" s="68" t="s">
        <v>79</v>
      </c>
      <c r="K456" s="68">
        <v>5</v>
      </c>
      <c r="L456" s="69"/>
      <c r="M456" s="57"/>
      <c r="N456" s="57"/>
      <c r="O456" s="57"/>
      <c r="P456" s="57"/>
      <c r="Q456" s="57"/>
      <c r="R456" s="57"/>
    </row>
    <row r="457" spans="1:18" x14ac:dyDescent="0.3">
      <c r="A457" s="38" t="s">
        <v>1688</v>
      </c>
      <c r="B457" s="38" t="s">
        <v>1689</v>
      </c>
      <c r="C457" s="66"/>
      <c r="D457" s="38" t="s">
        <v>1690</v>
      </c>
      <c r="E457" s="38" t="s">
        <v>14</v>
      </c>
      <c r="F457" s="67">
        <v>5</v>
      </c>
      <c r="G457" s="38" t="s">
        <v>1691</v>
      </c>
      <c r="H457" s="38" t="s">
        <v>1692</v>
      </c>
      <c r="I457" s="38" t="s">
        <v>32</v>
      </c>
      <c r="J457" s="68" t="s">
        <v>58</v>
      </c>
      <c r="K457" s="68">
        <v>3</v>
      </c>
      <c r="L457" s="42" t="s">
        <v>59</v>
      </c>
      <c r="M457" s="57"/>
      <c r="N457" s="57"/>
      <c r="O457" s="57"/>
      <c r="P457" s="57"/>
      <c r="Q457" s="57"/>
      <c r="R457" s="57"/>
    </row>
    <row r="458" spans="1:18" x14ac:dyDescent="0.3">
      <c r="A458" s="38" t="s">
        <v>1693</v>
      </c>
      <c r="B458" s="38" t="s">
        <v>1689</v>
      </c>
      <c r="C458" s="66"/>
      <c r="D458" s="38" t="s">
        <v>1694</v>
      </c>
      <c r="E458" s="38" t="s">
        <v>14</v>
      </c>
      <c r="F458" s="67">
        <v>5</v>
      </c>
      <c r="G458" s="38" t="s">
        <v>1691</v>
      </c>
      <c r="H458" s="38" t="s">
        <v>1692</v>
      </c>
      <c r="I458" s="38" t="s">
        <v>32</v>
      </c>
      <c r="J458" s="68" t="s">
        <v>58</v>
      </c>
      <c r="K458" s="68">
        <v>3</v>
      </c>
      <c r="L458" s="42" t="s">
        <v>59</v>
      </c>
      <c r="M458" s="57"/>
      <c r="N458" s="57"/>
      <c r="O458" s="57"/>
      <c r="P458" s="57"/>
      <c r="Q458" s="57"/>
      <c r="R458" s="57"/>
    </row>
    <row r="459" spans="1:18" x14ac:dyDescent="0.3">
      <c r="A459" s="38" t="s">
        <v>1695</v>
      </c>
      <c r="B459" s="38" t="s">
        <v>1696</v>
      </c>
      <c r="C459" s="66" t="s">
        <v>4595</v>
      </c>
      <c r="D459" s="38" t="s">
        <v>1697</v>
      </c>
      <c r="E459" s="38" t="s">
        <v>55</v>
      </c>
      <c r="F459" s="67">
        <v>5</v>
      </c>
      <c r="G459" s="38" t="s">
        <v>1698</v>
      </c>
      <c r="H459" s="38" t="s">
        <v>1699</v>
      </c>
      <c r="I459" s="38" t="s">
        <v>32</v>
      </c>
      <c r="J459" s="68" t="s">
        <v>18</v>
      </c>
      <c r="K459" s="68">
        <v>7</v>
      </c>
      <c r="L459" s="69"/>
      <c r="M459" s="57"/>
      <c r="N459" s="57"/>
      <c r="O459" s="57"/>
      <c r="P459" s="57"/>
      <c r="Q459" s="57"/>
      <c r="R459" s="57"/>
    </row>
    <row r="460" spans="1:18" x14ac:dyDescent="0.3">
      <c r="A460" s="38" t="s">
        <v>1702</v>
      </c>
      <c r="B460" s="38" t="s">
        <v>1703</v>
      </c>
      <c r="C460" s="66"/>
      <c r="D460" s="38" t="s">
        <v>1704</v>
      </c>
      <c r="E460" s="38" t="s">
        <v>14</v>
      </c>
      <c r="F460" s="67">
        <v>5</v>
      </c>
      <c r="G460" s="38" t="s">
        <v>712</v>
      </c>
      <c r="H460" s="38" t="s">
        <v>713</v>
      </c>
      <c r="I460" s="38" t="s">
        <v>17</v>
      </c>
      <c r="J460" s="68" t="s">
        <v>58</v>
      </c>
      <c r="K460" s="68">
        <v>3</v>
      </c>
      <c r="L460" s="42" t="s">
        <v>59</v>
      </c>
      <c r="M460" s="57"/>
      <c r="N460" s="57"/>
      <c r="O460" s="57"/>
      <c r="P460" s="57"/>
      <c r="Q460" s="57"/>
      <c r="R460" s="57"/>
    </row>
    <row r="461" spans="1:18" x14ac:dyDescent="0.3">
      <c r="A461" s="38" t="s">
        <v>1705</v>
      </c>
      <c r="B461" s="38" t="s">
        <v>1706</v>
      </c>
      <c r="C461" s="66"/>
      <c r="D461" s="38" t="s">
        <v>1707</v>
      </c>
      <c r="E461" s="38" t="s">
        <v>14</v>
      </c>
      <c r="F461" s="67">
        <v>5</v>
      </c>
      <c r="G461" s="38" t="s">
        <v>1708</v>
      </c>
      <c r="H461" s="38" t="s">
        <v>1709</v>
      </c>
      <c r="I461" s="38" t="s">
        <v>32</v>
      </c>
      <c r="J461" s="68" t="s">
        <v>58</v>
      </c>
      <c r="K461" s="68">
        <v>3</v>
      </c>
      <c r="L461" s="42" t="s">
        <v>59</v>
      </c>
      <c r="M461" s="57"/>
      <c r="N461" s="57"/>
      <c r="O461" s="57"/>
      <c r="P461" s="57"/>
      <c r="Q461" s="57"/>
      <c r="R461" s="57"/>
    </row>
    <row r="462" spans="1:18" x14ac:dyDescent="0.3">
      <c r="A462" s="38" t="s">
        <v>1710</v>
      </c>
      <c r="B462" s="38" t="s">
        <v>1711</v>
      </c>
      <c r="C462" s="66"/>
      <c r="D462" s="38" t="s">
        <v>1712</v>
      </c>
      <c r="E462" s="38" t="s">
        <v>1713</v>
      </c>
      <c r="F462" s="67">
        <v>4</v>
      </c>
      <c r="G462" s="38" t="s">
        <v>1714</v>
      </c>
      <c r="H462" s="38" t="s">
        <v>1715</v>
      </c>
      <c r="I462" s="38" t="s">
        <v>32</v>
      </c>
      <c r="J462" s="68" t="s">
        <v>58</v>
      </c>
      <c r="K462" s="68">
        <v>3</v>
      </c>
      <c r="L462" s="42" t="s">
        <v>59</v>
      </c>
      <c r="M462" s="57"/>
      <c r="N462" s="57"/>
      <c r="O462" s="57"/>
      <c r="P462" s="57"/>
      <c r="Q462" s="57"/>
      <c r="R462" s="57"/>
    </row>
    <row r="463" spans="1:18" x14ac:dyDescent="0.3">
      <c r="A463" s="38" t="s">
        <v>1718</v>
      </c>
      <c r="B463" s="38" t="s">
        <v>1719</v>
      </c>
      <c r="C463" s="66"/>
      <c r="D463" s="38" t="s">
        <v>1720</v>
      </c>
      <c r="E463" s="38" t="s">
        <v>1713</v>
      </c>
      <c r="F463" s="67">
        <v>4</v>
      </c>
      <c r="G463" s="38" t="s">
        <v>56</v>
      </c>
      <c r="H463" s="38" t="s">
        <v>57</v>
      </c>
      <c r="I463" s="38" t="s">
        <v>32</v>
      </c>
      <c r="J463" s="68" t="s">
        <v>58</v>
      </c>
      <c r="K463" s="68">
        <v>3</v>
      </c>
      <c r="L463" s="42" t="s">
        <v>59</v>
      </c>
      <c r="M463" s="57"/>
      <c r="N463" s="57"/>
      <c r="O463" s="57"/>
      <c r="P463" s="57"/>
      <c r="Q463" s="57"/>
      <c r="R463" s="57"/>
    </row>
    <row r="464" spans="1:18" x14ac:dyDescent="0.3">
      <c r="A464" s="38" t="s">
        <v>1721</v>
      </c>
      <c r="B464" s="38" t="s">
        <v>23</v>
      </c>
      <c r="C464" s="66"/>
      <c r="D464" s="38" t="s">
        <v>1722</v>
      </c>
      <c r="E464" s="38" t="s">
        <v>1713</v>
      </c>
      <c r="F464" s="67">
        <v>4</v>
      </c>
      <c r="G464" s="38" t="s">
        <v>56</v>
      </c>
      <c r="H464" s="38" t="s">
        <v>57</v>
      </c>
      <c r="I464" s="38" t="s">
        <v>32</v>
      </c>
      <c r="J464" s="68" t="s">
        <v>58</v>
      </c>
      <c r="K464" s="68">
        <v>3</v>
      </c>
      <c r="L464" s="42" t="s">
        <v>59</v>
      </c>
      <c r="M464" s="57"/>
      <c r="N464" s="57"/>
      <c r="O464" s="57"/>
      <c r="P464" s="57"/>
      <c r="Q464" s="57"/>
      <c r="R464" s="57"/>
    </row>
    <row r="465" spans="1:18" x14ac:dyDescent="0.3">
      <c r="A465" s="38" t="s">
        <v>1723</v>
      </c>
      <c r="B465" s="38" t="s">
        <v>41</v>
      </c>
      <c r="C465" s="66"/>
      <c r="D465" s="38" t="s">
        <v>1724</v>
      </c>
      <c r="E465" s="38" t="s">
        <v>1713</v>
      </c>
      <c r="F465" s="67">
        <v>4</v>
      </c>
      <c r="G465" s="38" t="s">
        <v>46</v>
      </c>
      <c r="H465" s="38" t="s">
        <v>47</v>
      </c>
      <c r="I465" s="38" t="s">
        <v>32</v>
      </c>
      <c r="J465" s="68" t="s">
        <v>45</v>
      </c>
      <c r="K465" s="68">
        <v>6</v>
      </c>
      <c r="L465" s="69"/>
      <c r="M465" s="57"/>
      <c r="N465" s="57"/>
      <c r="O465" s="57"/>
      <c r="P465" s="57"/>
      <c r="Q465" s="57"/>
      <c r="R465" s="57"/>
    </row>
    <row r="466" spans="1:18" x14ac:dyDescent="0.3">
      <c r="A466" s="38" t="s">
        <v>1725</v>
      </c>
      <c r="B466" s="38" t="s">
        <v>63</v>
      </c>
      <c r="C466" s="66"/>
      <c r="D466" s="38" t="s">
        <v>1726</v>
      </c>
      <c r="E466" s="38" t="s">
        <v>1713</v>
      </c>
      <c r="F466" s="67">
        <v>4</v>
      </c>
      <c r="G466" s="38" t="s">
        <v>43</v>
      </c>
      <c r="H466" s="38" t="s">
        <v>44</v>
      </c>
      <c r="I466" s="38" t="s">
        <v>32</v>
      </c>
      <c r="J466" s="68" t="s">
        <v>45</v>
      </c>
      <c r="K466" s="68">
        <v>6</v>
      </c>
      <c r="L466" s="69"/>
      <c r="M466" s="57"/>
      <c r="N466" s="57"/>
      <c r="O466" s="57"/>
      <c r="P466" s="57"/>
      <c r="Q466" s="57"/>
      <c r="R466" s="57"/>
    </row>
    <row r="467" spans="1:18" x14ac:dyDescent="0.3">
      <c r="A467" s="38" t="s">
        <v>1727</v>
      </c>
      <c r="B467" s="38" t="s">
        <v>1728</v>
      </c>
      <c r="C467" s="66"/>
      <c r="D467" s="38" t="s">
        <v>1729</v>
      </c>
      <c r="E467" s="38" t="s">
        <v>1713</v>
      </c>
      <c r="F467" s="67">
        <v>4</v>
      </c>
      <c r="G467" s="38" t="s">
        <v>1730</v>
      </c>
      <c r="H467" s="38" t="s">
        <v>1731</v>
      </c>
      <c r="I467" s="38" t="s">
        <v>17</v>
      </c>
      <c r="J467" s="68" t="s">
        <v>1732</v>
      </c>
      <c r="K467" s="68">
        <v>2</v>
      </c>
      <c r="L467" s="42" t="s">
        <v>59</v>
      </c>
      <c r="M467" s="57"/>
      <c r="N467" s="57"/>
      <c r="O467" s="57"/>
      <c r="P467" s="57"/>
      <c r="Q467" s="57"/>
      <c r="R467" s="57"/>
    </row>
    <row r="468" spans="1:18" x14ac:dyDescent="0.3">
      <c r="A468" s="38" t="s">
        <v>1733</v>
      </c>
      <c r="B468" s="38" t="s">
        <v>1734</v>
      </c>
      <c r="C468" s="66"/>
      <c r="D468" s="38" t="s">
        <v>1735</v>
      </c>
      <c r="E468" s="38" t="s">
        <v>1713</v>
      </c>
      <c r="F468" s="67">
        <v>4</v>
      </c>
      <c r="G468" s="38" t="s">
        <v>237</v>
      </c>
      <c r="H468" s="38" t="s">
        <v>238</v>
      </c>
      <c r="I468" s="38" t="s">
        <v>32</v>
      </c>
      <c r="J468" s="68" t="s">
        <v>58</v>
      </c>
      <c r="K468" s="68">
        <v>3</v>
      </c>
      <c r="L468" s="42" t="s">
        <v>59</v>
      </c>
      <c r="M468" s="57"/>
      <c r="N468" s="57"/>
      <c r="O468" s="57"/>
      <c r="P468" s="57"/>
      <c r="Q468" s="57"/>
      <c r="R468" s="57"/>
    </row>
    <row r="469" spans="1:18" x14ac:dyDescent="0.3">
      <c r="A469" s="38" t="s">
        <v>1740</v>
      </c>
      <c r="B469" s="38" t="s">
        <v>113</v>
      </c>
      <c r="C469" s="66"/>
      <c r="D469" s="38" t="s">
        <v>1741</v>
      </c>
      <c r="E469" s="38" t="s">
        <v>1713</v>
      </c>
      <c r="F469" s="67">
        <v>4</v>
      </c>
      <c r="G469" s="38" t="s">
        <v>1742</v>
      </c>
      <c r="H469" s="38" t="s">
        <v>1743</v>
      </c>
      <c r="I469" s="38" t="s">
        <v>32</v>
      </c>
      <c r="J469" s="68" t="s">
        <v>58</v>
      </c>
      <c r="K469" s="68">
        <v>3</v>
      </c>
      <c r="L469" s="42" t="s">
        <v>59</v>
      </c>
      <c r="M469" s="57"/>
      <c r="N469" s="57"/>
      <c r="O469" s="57"/>
      <c r="P469" s="57"/>
      <c r="Q469" s="57"/>
      <c r="R469" s="57"/>
    </row>
    <row r="470" spans="1:18" x14ac:dyDescent="0.3">
      <c r="A470" s="38" t="s">
        <v>1746</v>
      </c>
      <c r="B470" s="38" t="s">
        <v>1747</v>
      </c>
      <c r="C470" s="66"/>
      <c r="D470" s="38" t="s">
        <v>1748</v>
      </c>
      <c r="E470" s="38" t="s">
        <v>1713</v>
      </c>
      <c r="F470" s="67">
        <v>4</v>
      </c>
      <c r="G470" s="38" t="s">
        <v>1749</v>
      </c>
      <c r="H470" s="38" t="s">
        <v>1750</v>
      </c>
      <c r="I470" s="38" t="s">
        <v>32</v>
      </c>
      <c r="J470" s="68" t="s">
        <v>58</v>
      </c>
      <c r="K470" s="68">
        <v>3</v>
      </c>
      <c r="L470" s="42" t="s">
        <v>59</v>
      </c>
      <c r="M470" s="57"/>
      <c r="N470" s="57"/>
      <c r="O470" s="57"/>
      <c r="P470" s="57"/>
      <c r="Q470" s="57"/>
      <c r="R470" s="57"/>
    </row>
    <row r="471" spans="1:18" x14ac:dyDescent="0.3">
      <c r="A471" s="38" t="s">
        <v>1751</v>
      </c>
      <c r="B471" s="38" t="s">
        <v>145</v>
      </c>
      <c r="C471" s="66"/>
      <c r="D471" s="38" t="s">
        <v>1752</v>
      </c>
      <c r="E471" s="38" t="s">
        <v>1713</v>
      </c>
      <c r="F471" s="67">
        <v>4</v>
      </c>
      <c r="G471" s="38" t="s">
        <v>147</v>
      </c>
      <c r="H471" s="38" t="s">
        <v>148</v>
      </c>
      <c r="I471" s="38" t="s">
        <v>32</v>
      </c>
      <c r="J471" s="68" t="s">
        <v>58</v>
      </c>
      <c r="K471" s="68">
        <v>3</v>
      </c>
      <c r="L471" s="42" t="s">
        <v>59</v>
      </c>
      <c r="M471" s="57"/>
      <c r="N471" s="57"/>
      <c r="O471" s="57"/>
      <c r="P471" s="57"/>
      <c r="Q471" s="57"/>
      <c r="R471" s="57"/>
    </row>
    <row r="472" spans="1:18" x14ac:dyDescent="0.3">
      <c r="A472" s="38" t="s">
        <v>1753</v>
      </c>
      <c r="B472" s="38" t="s">
        <v>167</v>
      </c>
      <c r="C472" s="66"/>
      <c r="D472" s="38" t="s">
        <v>1754</v>
      </c>
      <c r="E472" s="38" t="s">
        <v>1713</v>
      </c>
      <c r="F472" s="67">
        <v>4</v>
      </c>
      <c r="G472" s="38" t="s">
        <v>149</v>
      </c>
      <c r="H472" s="38" t="s">
        <v>150</v>
      </c>
      <c r="I472" s="38" t="s">
        <v>32</v>
      </c>
      <c r="J472" s="68" t="s">
        <v>45</v>
      </c>
      <c r="K472" s="68">
        <v>6</v>
      </c>
      <c r="L472" s="69"/>
      <c r="M472" s="57"/>
      <c r="N472" s="57"/>
      <c r="O472" s="57"/>
      <c r="P472" s="57"/>
      <c r="Q472" s="57"/>
      <c r="R472" s="57"/>
    </row>
    <row r="473" spans="1:18" x14ac:dyDescent="0.3">
      <c r="A473" s="38" t="s">
        <v>1755</v>
      </c>
      <c r="B473" s="38" t="s">
        <v>181</v>
      </c>
      <c r="C473" s="66"/>
      <c r="D473" s="38" t="s">
        <v>1756</v>
      </c>
      <c r="E473" s="38" t="s">
        <v>1713</v>
      </c>
      <c r="F473" s="67">
        <v>4</v>
      </c>
      <c r="G473" s="38" t="s">
        <v>1757</v>
      </c>
      <c r="H473" s="38" t="s">
        <v>1758</v>
      </c>
      <c r="I473" s="38" t="s">
        <v>32</v>
      </c>
      <c r="J473" s="68" t="s">
        <v>58</v>
      </c>
      <c r="K473" s="68">
        <v>3</v>
      </c>
      <c r="L473" s="42" t="s">
        <v>59</v>
      </c>
      <c r="M473" s="57"/>
      <c r="N473" s="57"/>
      <c r="O473" s="57"/>
      <c r="P473" s="57"/>
      <c r="Q473" s="57"/>
      <c r="R473" s="57"/>
    </row>
    <row r="474" spans="1:18" x14ac:dyDescent="0.3">
      <c r="A474" s="38" t="s">
        <v>1761</v>
      </c>
      <c r="B474" s="38" t="s">
        <v>1762</v>
      </c>
      <c r="C474" s="66"/>
      <c r="D474" s="38" t="s">
        <v>1763</v>
      </c>
      <c r="E474" s="38" t="s">
        <v>1713</v>
      </c>
      <c r="F474" s="67">
        <v>4</v>
      </c>
      <c r="G474" s="38" t="s">
        <v>1764</v>
      </c>
      <c r="H474" s="38" t="s">
        <v>1765</v>
      </c>
      <c r="I474" s="38" t="s">
        <v>32</v>
      </c>
      <c r="J474" s="68" t="s">
        <v>45</v>
      </c>
      <c r="K474" s="68">
        <v>6</v>
      </c>
      <c r="L474" s="69"/>
      <c r="M474" s="57"/>
      <c r="N474" s="57"/>
      <c r="O474" s="57"/>
      <c r="P474" s="57"/>
      <c r="Q474" s="57"/>
      <c r="R474" s="57"/>
    </row>
    <row r="475" spans="1:18" x14ac:dyDescent="0.3">
      <c r="A475" s="38" t="s">
        <v>1770</v>
      </c>
      <c r="B475" s="38" t="s">
        <v>66</v>
      </c>
      <c r="C475" s="66"/>
      <c r="D475" s="38" t="s">
        <v>1771</v>
      </c>
      <c r="E475" s="38" t="s">
        <v>1713</v>
      </c>
      <c r="F475" s="67">
        <v>4</v>
      </c>
      <c r="G475" s="38" t="s">
        <v>68</v>
      </c>
      <c r="H475" s="38" t="s">
        <v>69</v>
      </c>
      <c r="I475" s="38" t="s">
        <v>32</v>
      </c>
      <c r="J475" s="68" t="s">
        <v>70</v>
      </c>
      <c r="K475" s="68">
        <v>4</v>
      </c>
      <c r="L475" s="69"/>
      <c r="M475" s="57"/>
      <c r="N475" s="57"/>
      <c r="O475" s="57"/>
      <c r="P475" s="57"/>
      <c r="Q475" s="57"/>
      <c r="R475" s="57"/>
    </row>
    <row r="476" spans="1:18" x14ac:dyDescent="0.3">
      <c r="A476" s="38" t="s">
        <v>1772</v>
      </c>
      <c r="B476" s="38" t="s">
        <v>226</v>
      </c>
      <c r="C476" s="66"/>
      <c r="D476" s="38" t="s">
        <v>1773</v>
      </c>
      <c r="E476" s="38" t="s">
        <v>1713</v>
      </c>
      <c r="F476" s="67">
        <v>4</v>
      </c>
      <c r="G476" s="38" t="s">
        <v>228</v>
      </c>
      <c r="H476" s="38" t="s">
        <v>229</v>
      </c>
      <c r="I476" s="38" t="s">
        <v>32</v>
      </c>
      <c r="J476" s="68" t="s">
        <v>70</v>
      </c>
      <c r="K476" s="68">
        <v>4</v>
      </c>
      <c r="L476" s="69"/>
      <c r="M476" s="57"/>
      <c r="N476" s="57"/>
      <c r="O476" s="57"/>
      <c r="P476" s="57"/>
      <c r="Q476" s="57"/>
      <c r="R476" s="57"/>
    </row>
    <row r="477" spans="1:18" x14ac:dyDescent="0.3">
      <c r="A477" s="38" t="s">
        <v>1776</v>
      </c>
      <c r="B477" s="38" t="s">
        <v>235</v>
      </c>
      <c r="C477" s="66"/>
      <c r="D477" s="38" t="s">
        <v>1777</v>
      </c>
      <c r="E477" s="38" t="s">
        <v>1713</v>
      </c>
      <c r="F477" s="67">
        <v>4</v>
      </c>
      <c r="G477" s="38" t="s">
        <v>237</v>
      </c>
      <c r="H477" s="38" t="s">
        <v>238</v>
      </c>
      <c r="I477" s="38" t="s">
        <v>32</v>
      </c>
      <c r="J477" s="68" t="s">
        <v>58</v>
      </c>
      <c r="K477" s="68">
        <v>3</v>
      </c>
      <c r="L477" s="42" t="s">
        <v>59</v>
      </c>
      <c r="M477" s="57"/>
      <c r="N477" s="57"/>
      <c r="O477" s="57"/>
      <c r="P477" s="57"/>
      <c r="Q477" s="57"/>
      <c r="R477" s="57"/>
    </row>
    <row r="478" spans="1:18" x14ac:dyDescent="0.3">
      <c r="A478" s="38" t="s">
        <v>1778</v>
      </c>
      <c r="B478" s="38" t="s">
        <v>242</v>
      </c>
      <c r="C478" s="66"/>
      <c r="D478" s="38" t="s">
        <v>1779</v>
      </c>
      <c r="E478" s="38" t="s">
        <v>1713</v>
      </c>
      <c r="F478" s="67">
        <v>4</v>
      </c>
      <c r="G478" s="38" t="s">
        <v>245</v>
      </c>
      <c r="H478" s="38" t="s">
        <v>246</v>
      </c>
      <c r="I478" s="38" t="s">
        <v>32</v>
      </c>
      <c r="J478" s="68" t="s">
        <v>79</v>
      </c>
      <c r="K478" s="68">
        <v>5</v>
      </c>
      <c r="L478" s="69"/>
      <c r="M478" s="57"/>
      <c r="N478" s="57"/>
      <c r="O478" s="57"/>
      <c r="P478" s="57"/>
      <c r="Q478" s="57"/>
      <c r="R478" s="57"/>
    </row>
    <row r="479" spans="1:18" x14ac:dyDescent="0.3">
      <c r="A479" s="38" t="s">
        <v>1780</v>
      </c>
      <c r="B479" s="38" t="s">
        <v>1781</v>
      </c>
      <c r="C479" s="66"/>
      <c r="D479" s="38" t="s">
        <v>1782</v>
      </c>
      <c r="E479" s="38" t="s">
        <v>1713</v>
      </c>
      <c r="F479" s="67">
        <v>4</v>
      </c>
      <c r="G479" s="38" t="s">
        <v>247</v>
      </c>
      <c r="H479" s="38" t="s">
        <v>248</v>
      </c>
      <c r="I479" s="38" t="s">
        <v>32</v>
      </c>
      <c r="J479" s="68" t="s">
        <v>70</v>
      </c>
      <c r="K479" s="68">
        <v>4</v>
      </c>
      <c r="L479" s="69"/>
      <c r="M479" s="57"/>
      <c r="N479" s="57"/>
      <c r="O479" s="57"/>
      <c r="P479" s="57"/>
      <c r="Q479" s="57"/>
      <c r="R479" s="57"/>
    </row>
    <row r="480" spans="1:18" x14ac:dyDescent="0.3">
      <c r="A480" s="38" t="s">
        <v>1783</v>
      </c>
      <c r="B480" s="38" t="s">
        <v>262</v>
      </c>
      <c r="C480" s="66"/>
      <c r="D480" s="38" t="s">
        <v>1784</v>
      </c>
      <c r="E480" s="38" t="s">
        <v>1713</v>
      </c>
      <c r="F480" s="67">
        <v>4</v>
      </c>
      <c r="G480" s="38" t="s">
        <v>1785</v>
      </c>
      <c r="H480" s="38" t="s">
        <v>1786</v>
      </c>
      <c r="I480" s="38" t="s">
        <v>32</v>
      </c>
      <c r="J480" s="68" t="s">
        <v>58</v>
      </c>
      <c r="K480" s="68">
        <v>3</v>
      </c>
      <c r="L480" s="42" t="s">
        <v>59</v>
      </c>
      <c r="M480" s="57"/>
      <c r="N480" s="57"/>
      <c r="O480" s="57"/>
      <c r="P480" s="57"/>
      <c r="Q480" s="57"/>
      <c r="R480" s="57"/>
    </row>
    <row r="481" spans="1:18" x14ac:dyDescent="0.3">
      <c r="A481" s="38" t="s">
        <v>1787</v>
      </c>
      <c r="B481" s="38" t="s">
        <v>281</v>
      </c>
      <c r="C481" s="66"/>
      <c r="D481" s="38" t="s">
        <v>1788</v>
      </c>
      <c r="E481" s="38" t="s">
        <v>1713</v>
      </c>
      <c r="F481" s="67">
        <v>4</v>
      </c>
      <c r="G481" s="38" t="s">
        <v>272</v>
      </c>
      <c r="H481" s="38" t="s">
        <v>273</v>
      </c>
      <c r="I481" s="38" t="s">
        <v>32</v>
      </c>
      <c r="J481" s="68" t="s">
        <v>79</v>
      </c>
      <c r="K481" s="68">
        <v>5</v>
      </c>
      <c r="L481" s="69"/>
      <c r="M481" s="57"/>
      <c r="N481" s="57"/>
      <c r="O481" s="57"/>
      <c r="P481" s="57"/>
      <c r="Q481" s="57"/>
      <c r="R481" s="57"/>
    </row>
    <row r="482" spans="1:18" x14ac:dyDescent="0.3">
      <c r="A482" s="38" t="s">
        <v>1789</v>
      </c>
      <c r="B482" s="38" t="s">
        <v>1790</v>
      </c>
      <c r="C482" s="66"/>
      <c r="D482" s="38" t="s">
        <v>1791</v>
      </c>
      <c r="E482" s="38" t="s">
        <v>1713</v>
      </c>
      <c r="F482" s="67">
        <v>4</v>
      </c>
      <c r="G482" s="38" t="s">
        <v>1792</v>
      </c>
      <c r="H482" s="38" t="s">
        <v>1793</v>
      </c>
      <c r="I482" s="38" t="s">
        <v>32</v>
      </c>
      <c r="J482" s="68" t="s">
        <v>58</v>
      </c>
      <c r="K482" s="68">
        <v>3</v>
      </c>
      <c r="L482" s="42" t="s">
        <v>59</v>
      </c>
      <c r="M482" s="57"/>
      <c r="N482" s="57"/>
      <c r="O482" s="57"/>
      <c r="P482" s="57"/>
      <c r="Q482" s="57"/>
      <c r="R482" s="57"/>
    </row>
    <row r="483" spans="1:18" x14ac:dyDescent="0.3">
      <c r="A483" s="38" t="s">
        <v>1794</v>
      </c>
      <c r="B483" s="38" t="s">
        <v>308</v>
      </c>
      <c r="C483" s="66"/>
      <c r="D483" s="38" t="s">
        <v>1795</v>
      </c>
      <c r="E483" s="38" t="s">
        <v>1713</v>
      </c>
      <c r="F483" s="67">
        <v>4</v>
      </c>
      <c r="G483" s="38" t="s">
        <v>274</v>
      </c>
      <c r="H483" s="38" t="s">
        <v>275</v>
      </c>
      <c r="I483" s="38" t="s">
        <v>32</v>
      </c>
      <c r="J483" s="68" t="s">
        <v>79</v>
      </c>
      <c r="K483" s="68">
        <v>5</v>
      </c>
      <c r="L483" s="69"/>
      <c r="M483" s="57"/>
      <c r="N483" s="57"/>
      <c r="O483" s="57"/>
      <c r="P483" s="57"/>
      <c r="Q483" s="57"/>
      <c r="R483" s="57"/>
    </row>
    <row r="484" spans="1:18" x14ac:dyDescent="0.3">
      <c r="A484" s="38" t="s">
        <v>1796</v>
      </c>
      <c r="B484" s="38" t="s">
        <v>1797</v>
      </c>
      <c r="C484" s="66"/>
      <c r="D484" s="38" t="s">
        <v>1798</v>
      </c>
      <c r="E484" s="38" t="s">
        <v>1713</v>
      </c>
      <c r="F484" s="67">
        <v>4</v>
      </c>
      <c r="G484" s="38" t="s">
        <v>1799</v>
      </c>
      <c r="H484" s="38" t="s">
        <v>1800</v>
      </c>
      <c r="I484" s="38" t="s">
        <v>32</v>
      </c>
      <c r="J484" s="68" t="s">
        <v>70</v>
      </c>
      <c r="K484" s="68">
        <v>4</v>
      </c>
      <c r="L484" s="69"/>
      <c r="M484" s="57"/>
      <c r="N484" s="57"/>
      <c r="O484" s="57"/>
      <c r="P484" s="57"/>
      <c r="Q484" s="57"/>
      <c r="R484" s="57"/>
    </row>
    <row r="485" spans="1:18" x14ac:dyDescent="0.3">
      <c r="A485" s="38" t="s">
        <v>1805</v>
      </c>
      <c r="B485" s="38" t="s">
        <v>318</v>
      </c>
      <c r="C485" s="66"/>
      <c r="D485" s="38" t="s">
        <v>1806</v>
      </c>
      <c r="E485" s="38" t="s">
        <v>1713</v>
      </c>
      <c r="F485" s="67">
        <v>4</v>
      </c>
      <c r="G485" s="38" t="s">
        <v>1807</v>
      </c>
      <c r="H485" s="38" t="s">
        <v>1808</v>
      </c>
      <c r="I485" s="38" t="s">
        <v>32</v>
      </c>
      <c r="J485" s="68" t="s">
        <v>45</v>
      </c>
      <c r="K485" s="68">
        <v>6</v>
      </c>
      <c r="L485" s="69"/>
      <c r="M485" s="57"/>
      <c r="N485" s="57"/>
      <c r="O485" s="57"/>
      <c r="P485" s="57"/>
      <c r="Q485" s="57"/>
      <c r="R485" s="57"/>
    </row>
    <row r="486" spans="1:18" x14ac:dyDescent="0.3">
      <c r="A486" s="38" t="s">
        <v>1809</v>
      </c>
      <c r="B486" s="38" t="s">
        <v>1810</v>
      </c>
      <c r="C486" s="66"/>
      <c r="D486" s="38" t="s">
        <v>1811</v>
      </c>
      <c r="E486" s="38" t="s">
        <v>1713</v>
      </c>
      <c r="F486" s="67">
        <v>4</v>
      </c>
      <c r="G486" s="38" t="s">
        <v>1803</v>
      </c>
      <c r="H486" s="38" t="s">
        <v>1804</v>
      </c>
      <c r="I486" s="38" t="s">
        <v>32</v>
      </c>
      <c r="J486" s="68" t="s">
        <v>70</v>
      </c>
      <c r="K486" s="68">
        <v>4</v>
      </c>
      <c r="L486" s="69"/>
      <c r="M486" s="57"/>
      <c r="N486" s="57"/>
      <c r="O486" s="57"/>
      <c r="P486" s="57"/>
      <c r="Q486" s="57"/>
      <c r="R486" s="57"/>
    </row>
    <row r="487" spans="1:18" x14ac:dyDescent="0.3">
      <c r="A487" s="38" t="s">
        <v>1814</v>
      </c>
      <c r="B487" s="38" t="s">
        <v>1815</v>
      </c>
      <c r="C487" s="66"/>
      <c r="D487" s="38" t="s">
        <v>1816</v>
      </c>
      <c r="E487" s="38" t="s">
        <v>1713</v>
      </c>
      <c r="F487" s="67">
        <v>4</v>
      </c>
      <c r="G487" s="38" t="s">
        <v>341</v>
      </c>
      <c r="H487" s="38" t="s">
        <v>342</v>
      </c>
      <c r="I487" s="38" t="s">
        <v>32</v>
      </c>
      <c r="J487" s="68" t="s">
        <v>70</v>
      </c>
      <c r="K487" s="68">
        <v>4</v>
      </c>
      <c r="L487" s="69"/>
      <c r="M487" s="57"/>
      <c r="N487" s="57"/>
      <c r="O487" s="57"/>
      <c r="P487" s="57"/>
      <c r="Q487" s="57"/>
      <c r="R487" s="57"/>
    </row>
    <row r="488" spans="1:18" x14ac:dyDescent="0.3">
      <c r="A488" s="38" t="s">
        <v>1817</v>
      </c>
      <c r="B488" s="38" t="s">
        <v>346</v>
      </c>
      <c r="C488" s="66"/>
      <c r="D488" s="38" t="s">
        <v>1818</v>
      </c>
      <c r="E488" s="38" t="s">
        <v>1713</v>
      </c>
      <c r="F488" s="67">
        <v>4</v>
      </c>
      <c r="G488" s="38" t="s">
        <v>348</v>
      </c>
      <c r="H488" s="38" t="s">
        <v>349</v>
      </c>
      <c r="I488" s="38" t="s">
        <v>32</v>
      </c>
      <c r="J488" s="68" t="s">
        <v>79</v>
      </c>
      <c r="K488" s="68">
        <v>5</v>
      </c>
      <c r="L488" s="69"/>
      <c r="M488" s="57"/>
      <c r="N488" s="57"/>
      <c r="O488" s="57"/>
      <c r="P488" s="57"/>
      <c r="Q488" s="57"/>
      <c r="R488" s="57"/>
    </row>
    <row r="489" spans="1:18" x14ac:dyDescent="0.3">
      <c r="A489" s="38" t="s">
        <v>1819</v>
      </c>
      <c r="B489" s="38" t="s">
        <v>359</v>
      </c>
      <c r="C489" s="66"/>
      <c r="D489" s="38" t="s">
        <v>1820</v>
      </c>
      <c r="E489" s="38" t="s">
        <v>1713</v>
      </c>
      <c r="F489" s="67">
        <v>4</v>
      </c>
      <c r="G489" s="38" t="s">
        <v>361</v>
      </c>
      <c r="H489" s="38" t="s">
        <v>362</v>
      </c>
      <c r="I489" s="38" t="s">
        <v>32</v>
      </c>
      <c r="J489" s="68" t="s">
        <v>70</v>
      </c>
      <c r="K489" s="68">
        <v>4</v>
      </c>
      <c r="L489" s="69"/>
      <c r="M489" s="57"/>
      <c r="N489" s="57"/>
      <c r="O489" s="57"/>
      <c r="P489" s="57"/>
      <c r="Q489" s="57"/>
      <c r="R489" s="57"/>
    </row>
    <row r="490" spans="1:18" x14ac:dyDescent="0.3">
      <c r="A490" s="38" t="s">
        <v>1821</v>
      </c>
      <c r="B490" s="38" t="s">
        <v>364</v>
      </c>
      <c r="C490" s="66"/>
      <c r="D490" s="38" t="s">
        <v>1822</v>
      </c>
      <c r="E490" s="38" t="s">
        <v>1713</v>
      </c>
      <c r="F490" s="67">
        <v>4</v>
      </c>
      <c r="G490" s="38" t="s">
        <v>366</v>
      </c>
      <c r="H490" s="38" t="s">
        <v>367</v>
      </c>
      <c r="I490" s="38" t="s">
        <v>32</v>
      </c>
      <c r="J490" s="68" t="s">
        <v>70</v>
      </c>
      <c r="K490" s="68">
        <v>4</v>
      </c>
      <c r="L490" s="69"/>
      <c r="M490" s="57"/>
      <c r="N490" s="57"/>
      <c r="O490" s="57"/>
      <c r="P490" s="57"/>
      <c r="Q490" s="57"/>
      <c r="R490" s="57"/>
    </row>
    <row r="491" spans="1:18" x14ac:dyDescent="0.3">
      <c r="A491" s="38" t="s">
        <v>1823</v>
      </c>
      <c r="B491" s="38" t="s">
        <v>1824</v>
      </c>
      <c r="C491" s="66"/>
      <c r="D491" s="38" t="s">
        <v>1825</v>
      </c>
      <c r="E491" s="38" t="s">
        <v>1713</v>
      </c>
      <c r="F491" s="67">
        <v>4</v>
      </c>
      <c r="G491" s="38" t="s">
        <v>1826</v>
      </c>
      <c r="H491" s="38" t="s">
        <v>1827</v>
      </c>
      <c r="I491" s="38" t="s">
        <v>32</v>
      </c>
      <c r="J491" s="68" t="s">
        <v>70</v>
      </c>
      <c r="K491" s="68">
        <v>4</v>
      </c>
      <c r="L491" s="69"/>
      <c r="M491" s="57"/>
      <c r="N491" s="57"/>
      <c r="O491" s="57"/>
      <c r="P491" s="57"/>
      <c r="Q491" s="57"/>
      <c r="R491" s="57"/>
    </row>
    <row r="492" spans="1:18" x14ac:dyDescent="0.3">
      <c r="A492" s="38" t="s">
        <v>1828</v>
      </c>
      <c r="B492" s="38" t="s">
        <v>373</v>
      </c>
      <c r="C492" s="66"/>
      <c r="D492" s="38" t="s">
        <v>1829</v>
      </c>
      <c r="E492" s="38" t="s">
        <v>1713</v>
      </c>
      <c r="F492" s="67">
        <v>4</v>
      </c>
      <c r="G492" s="38" t="s">
        <v>379</v>
      </c>
      <c r="H492" s="38" t="s">
        <v>380</v>
      </c>
      <c r="I492" s="38" t="s">
        <v>32</v>
      </c>
      <c r="J492" s="68" t="s">
        <v>79</v>
      </c>
      <c r="K492" s="68">
        <v>5</v>
      </c>
      <c r="L492" s="69"/>
      <c r="M492" s="57"/>
      <c r="N492" s="57"/>
      <c r="O492" s="57"/>
      <c r="P492" s="57"/>
      <c r="Q492" s="57"/>
      <c r="R492" s="57"/>
    </row>
    <row r="493" spans="1:18" x14ac:dyDescent="0.3">
      <c r="A493" s="38" t="s">
        <v>1830</v>
      </c>
      <c r="B493" s="38" t="s">
        <v>373</v>
      </c>
      <c r="C493" s="66"/>
      <c r="D493" s="38" t="s">
        <v>1831</v>
      </c>
      <c r="E493" s="38" t="s">
        <v>1713</v>
      </c>
      <c r="F493" s="67">
        <v>4</v>
      </c>
      <c r="G493" s="38" t="s">
        <v>375</v>
      </c>
      <c r="H493" s="38" t="s">
        <v>376</v>
      </c>
      <c r="I493" s="38" t="s">
        <v>32</v>
      </c>
      <c r="J493" s="68" t="s">
        <v>79</v>
      </c>
      <c r="K493" s="68">
        <v>5</v>
      </c>
      <c r="L493" s="69"/>
      <c r="M493" s="57"/>
      <c r="N493" s="57"/>
      <c r="O493" s="57"/>
      <c r="P493" s="57"/>
      <c r="Q493" s="57"/>
      <c r="R493" s="57"/>
    </row>
    <row r="494" spans="1:18" x14ac:dyDescent="0.3">
      <c r="A494" s="38" t="s">
        <v>1832</v>
      </c>
      <c r="B494" s="38" t="s">
        <v>386</v>
      </c>
      <c r="C494" s="66"/>
      <c r="D494" s="38" t="s">
        <v>1833</v>
      </c>
      <c r="E494" s="38" t="s">
        <v>1713</v>
      </c>
      <c r="F494" s="67">
        <v>4</v>
      </c>
      <c r="G494" s="38" t="s">
        <v>343</v>
      </c>
      <c r="H494" s="38" t="s">
        <v>344</v>
      </c>
      <c r="I494" s="38" t="s">
        <v>32</v>
      </c>
      <c r="J494" s="68" t="s">
        <v>70</v>
      </c>
      <c r="K494" s="68">
        <v>4</v>
      </c>
      <c r="L494" s="69"/>
      <c r="M494" s="57"/>
      <c r="N494" s="57"/>
      <c r="O494" s="57"/>
      <c r="P494" s="57"/>
      <c r="Q494" s="57"/>
      <c r="R494" s="57"/>
    </row>
    <row r="495" spans="1:18" x14ac:dyDescent="0.3">
      <c r="A495" s="38" t="s">
        <v>1834</v>
      </c>
      <c r="B495" s="38" t="s">
        <v>389</v>
      </c>
      <c r="C495" s="66"/>
      <c r="D495" s="38" t="s">
        <v>1835</v>
      </c>
      <c r="E495" s="38" t="s">
        <v>1713</v>
      </c>
      <c r="F495" s="67">
        <v>4</v>
      </c>
      <c r="G495" s="38" t="s">
        <v>368</v>
      </c>
      <c r="H495" s="38" t="s">
        <v>369</v>
      </c>
      <c r="I495" s="38" t="s">
        <v>32</v>
      </c>
      <c r="J495" s="68" t="s">
        <v>70</v>
      </c>
      <c r="K495" s="68">
        <v>4</v>
      </c>
      <c r="L495" s="69"/>
      <c r="M495" s="57"/>
      <c r="N495" s="57"/>
      <c r="O495" s="57"/>
      <c r="P495" s="57"/>
      <c r="Q495" s="57"/>
      <c r="R495" s="57"/>
    </row>
    <row r="496" spans="1:18" x14ac:dyDescent="0.3">
      <c r="A496" s="38" t="s">
        <v>1838</v>
      </c>
      <c r="B496" s="38" t="s">
        <v>400</v>
      </c>
      <c r="C496" s="66"/>
      <c r="D496" s="38" t="s">
        <v>1839</v>
      </c>
      <c r="E496" s="38" t="s">
        <v>1713</v>
      </c>
      <c r="F496" s="67">
        <v>4</v>
      </c>
      <c r="G496" s="38" t="s">
        <v>239</v>
      </c>
      <c r="H496" s="38" t="s">
        <v>240</v>
      </c>
      <c r="I496" s="38" t="s">
        <v>32</v>
      </c>
      <c r="J496" s="68" t="s">
        <v>70</v>
      </c>
      <c r="K496" s="68">
        <v>4</v>
      </c>
      <c r="L496" s="69"/>
      <c r="M496" s="57"/>
      <c r="N496" s="57"/>
      <c r="O496" s="57"/>
      <c r="P496" s="57"/>
      <c r="Q496" s="57"/>
      <c r="R496" s="57"/>
    </row>
    <row r="497" spans="1:18" x14ac:dyDescent="0.3">
      <c r="A497" s="38" t="s">
        <v>1840</v>
      </c>
      <c r="B497" s="38" t="s">
        <v>1841</v>
      </c>
      <c r="C497" s="66"/>
      <c r="D497" s="38" t="s">
        <v>1842</v>
      </c>
      <c r="E497" s="38" t="s">
        <v>1713</v>
      </c>
      <c r="F497" s="67">
        <v>4</v>
      </c>
      <c r="G497" s="38" t="s">
        <v>239</v>
      </c>
      <c r="H497" s="38" t="s">
        <v>240</v>
      </c>
      <c r="I497" s="38" t="s">
        <v>32</v>
      </c>
      <c r="J497" s="68" t="s">
        <v>70</v>
      </c>
      <c r="K497" s="68">
        <v>4</v>
      </c>
      <c r="L497" s="69"/>
      <c r="M497" s="57"/>
      <c r="N497" s="57"/>
      <c r="O497" s="57"/>
      <c r="P497" s="57"/>
      <c r="Q497" s="57"/>
      <c r="R497" s="57"/>
    </row>
    <row r="498" spans="1:18" x14ac:dyDescent="0.3">
      <c r="A498" s="38" t="s">
        <v>1843</v>
      </c>
      <c r="B498" s="38" t="s">
        <v>1844</v>
      </c>
      <c r="C498" s="66"/>
      <c r="D498" s="38" t="s">
        <v>1845</v>
      </c>
      <c r="E498" s="38" t="s">
        <v>1713</v>
      </c>
      <c r="F498" s="67">
        <v>4</v>
      </c>
      <c r="G498" s="38" t="s">
        <v>437</v>
      </c>
      <c r="H498" s="38" t="s">
        <v>438</v>
      </c>
      <c r="I498" s="38" t="s">
        <v>32</v>
      </c>
      <c r="J498" s="68" t="s">
        <v>79</v>
      </c>
      <c r="K498" s="68">
        <v>5</v>
      </c>
      <c r="L498" s="69"/>
      <c r="M498" s="57"/>
      <c r="N498" s="57"/>
      <c r="O498" s="57"/>
      <c r="P498" s="57"/>
      <c r="Q498" s="57"/>
      <c r="R498" s="57"/>
    </row>
    <row r="499" spans="1:18" x14ac:dyDescent="0.3">
      <c r="A499" s="38" t="s">
        <v>1846</v>
      </c>
      <c r="B499" s="38" t="s">
        <v>439</v>
      </c>
      <c r="C499" s="66"/>
      <c r="D499" s="38" t="s">
        <v>1847</v>
      </c>
      <c r="E499" s="38" t="s">
        <v>1713</v>
      </c>
      <c r="F499" s="67">
        <v>4</v>
      </c>
      <c r="G499" s="38" t="s">
        <v>285</v>
      </c>
      <c r="H499" s="38" t="s">
        <v>286</v>
      </c>
      <c r="I499" s="38" t="s">
        <v>32</v>
      </c>
      <c r="J499" s="68" t="s">
        <v>79</v>
      </c>
      <c r="K499" s="68">
        <v>5</v>
      </c>
      <c r="L499" s="69"/>
      <c r="M499" s="57"/>
      <c r="N499" s="57"/>
      <c r="O499" s="57"/>
      <c r="P499" s="57"/>
      <c r="Q499" s="57"/>
      <c r="R499" s="57"/>
    </row>
    <row r="500" spans="1:18" x14ac:dyDescent="0.3">
      <c r="A500" s="38" t="s">
        <v>1848</v>
      </c>
      <c r="B500" s="38" t="s">
        <v>441</v>
      </c>
      <c r="C500" s="66"/>
      <c r="D500" s="38" t="s">
        <v>1849</v>
      </c>
      <c r="E500" s="38" t="s">
        <v>1713</v>
      </c>
      <c r="F500" s="67">
        <v>4</v>
      </c>
      <c r="G500" s="38" t="s">
        <v>443</v>
      </c>
      <c r="H500" s="38" t="s">
        <v>444</v>
      </c>
      <c r="I500" s="38" t="s">
        <v>32</v>
      </c>
      <c r="J500" s="68" t="s">
        <v>58</v>
      </c>
      <c r="K500" s="68">
        <v>3</v>
      </c>
      <c r="L500" s="42" t="s">
        <v>59</v>
      </c>
      <c r="M500" s="57"/>
      <c r="N500" s="57"/>
      <c r="O500" s="57"/>
      <c r="P500" s="57"/>
      <c r="Q500" s="57"/>
      <c r="R500" s="57"/>
    </row>
    <row r="501" spans="1:18" x14ac:dyDescent="0.3">
      <c r="A501" s="38" t="s">
        <v>1850</v>
      </c>
      <c r="B501" s="38" t="s">
        <v>1851</v>
      </c>
      <c r="C501" s="66"/>
      <c r="D501" s="38" t="s">
        <v>1852</v>
      </c>
      <c r="E501" s="38" t="s">
        <v>1713</v>
      </c>
      <c r="F501" s="67">
        <v>4</v>
      </c>
      <c r="G501" s="38" t="s">
        <v>394</v>
      </c>
      <c r="H501" s="38" t="s">
        <v>395</v>
      </c>
      <c r="I501" s="38" t="s">
        <v>32</v>
      </c>
      <c r="J501" s="68" t="s">
        <v>79</v>
      </c>
      <c r="K501" s="68">
        <v>5</v>
      </c>
      <c r="L501" s="69"/>
      <c r="M501" s="57"/>
      <c r="N501" s="57"/>
      <c r="O501" s="57"/>
      <c r="P501" s="57"/>
      <c r="Q501" s="57"/>
      <c r="R501" s="57"/>
    </row>
    <row r="502" spans="1:18" x14ac:dyDescent="0.3">
      <c r="A502" s="38" t="s">
        <v>1855</v>
      </c>
      <c r="B502" s="38" t="s">
        <v>453</v>
      </c>
      <c r="C502" s="66"/>
      <c r="D502" s="38" t="s">
        <v>1856</v>
      </c>
      <c r="E502" s="38" t="s">
        <v>1713</v>
      </c>
      <c r="F502" s="67">
        <v>4</v>
      </c>
      <c r="G502" s="38" t="s">
        <v>455</v>
      </c>
      <c r="H502" s="38" t="s">
        <v>456</v>
      </c>
      <c r="I502" s="38" t="s">
        <v>32</v>
      </c>
      <c r="J502" s="68" t="s">
        <v>70</v>
      </c>
      <c r="K502" s="68">
        <v>4</v>
      </c>
      <c r="L502" s="69"/>
      <c r="M502" s="57"/>
      <c r="N502" s="57"/>
      <c r="O502" s="57"/>
      <c r="P502" s="57"/>
      <c r="Q502" s="57"/>
      <c r="R502" s="57"/>
    </row>
    <row r="503" spans="1:18" x14ac:dyDescent="0.3">
      <c r="A503" s="38" t="s">
        <v>1859</v>
      </c>
      <c r="B503" s="38" t="s">
        <v>1860</v>
      </c>
      <c r="C503" s="66"/>
      <c r="D503" s="38" t="s">
        <v>1861</v>
      </c>
      <c r="E503" s="38" t="s">
        <v>1713</v>
      </c>
      <c r="F503" s="67">
        <v>4</v>
      </c>
      <c r="G503" s="38" t="s">
        <v>1862</v>
      </c>
      <c r="H503" s="38" t="s">
        <v>1863</v>
      </c>
      <c r="I503" s="38" t="s">
        <v>32</v>
      </c>
      <c r="J503" s="68" t="s">
        <v>58</v>
      </c>
      <c r="K503" s="68">
        <v>3</v>
      </c>
      <c r="L503" s="42" t="s">
        <v>59</v>
      </c>
      <c r="M503" s="57"/>
      <c r="N503" s="57"/>
      <c r="O503" s="57"/>
      <c r="P503" s="57"/>
      <c r="Q503" s="57"/>
      <c r="R503" s="57"/>
    </row>
    <row r="504" spans="1:18" x14ac:dyDescent="0.3">
      <c r="A504" s="38" t="s">
        <v>1864</v>
      </c>
      <c r="B504" s="38" t="s">
        <v>489</v>
      </c>
      <c r="C504" s="66"/>
      <c r="D504" s="38" t="s">
        <v>519</v>
      </c>
      <c r="E504" s="38" t="s">
        <v>1713</v>
      </c>
      <c r="F504" s="67">
        <v>4</v>
      </c>
      <c r="G504" s="38" t="s">
        <v>491</v>
      </c>
      <c r="H504" s="38" t="s">
        <v>492</v>
      </c>
      <c r="I504" s="38" t="s">
        <v>32</v>
      </c>
      <c r="J504" s="68" t="s">
        <v>70</v>
      </c>
      <c r="K504" s="68">
        <v>4</v>
      </c>
      <c r="L504" s="69"/>
      <c r="M504" s="57"/>
      <c r="N504" s="57"/>
      <c r="O504" s="57"/>
      <c r="P504" s="57"/>
      <c r="Q504" s="57"/>
      <c r="R504" s="57"/>
    </row>
    <row r="505" spans="1:18" x14ac:dyDescent="0.3">
      <c r="A505" s="38" t="s">
        <v>1865</v>
      </c>
      <c r="B505" s="38" t="s">
        <v>501</v>
      </c>
      <c r="C505" s="66"/>
      <c r="D505" s="38" t="s">
        <v>1866</v>
      </c>
      <c r="E505" s="38" t="s">
        <v>1713</v>
      </c>
      <c r="F505" s="67">
        <v>4</v>
      </c>
      <c r="G505" s="38" t="s">
        <v>1867</v>
      </c>
      <c r="H505" s="38" t="s">
        <v>1868</v>
      </c>
      <c r="I505" s="38" t="s">
        <v>32</v>
      </c>
      <c r="J505" s="68" t="s">
        <v>58</v>
      </c>
      <c r="K505" s="68">
        <v>3</v>
      </c>
      <c r="L505" s="42" t="s">
        <v>59</v>
      </c>
      <c r="M505" s="57"/>
      <c r="N505" s="57"/>
      <c r="O505" s="57"/>
      <c r="P505" s="57"/>
      <c r="Q505" s="57"/>
      <c r="R505" s="57"/>
    </row>
    <row r="506" spans="1:18" x14ac:dyDescent="0.3">
      <c r="A506" s="38" t="s">
        <v>1869</v>
      </c>
      <c r="B506" s="38" t="s">
        <v>523</v>
      </c>
      <c r="C506" s="66"/>
      <c r="D506" s="38" t="s">
        <v>1870</v>
      </c>
      <c r="E506" s="38" t="s">
        <v>1713</v>
      </c>
      <c r="F506" s="67">
        <v>4</v>
      </c>
      <c r="G506" s="38" t="s">
        <v>527</v>
      </c>
      <c r="H506" s="38" t="s">
        <v>528</v>
      </c>
      <c r="I506" s="38" t="s">
        <v>32</v>
      </c>
      <c r="J506" s="68" t="s">
        <v>58</v>
      </c>
      <c r="K506" s="68">
        <v>3</v>
      </c>
      <c r="L506" s="42" t="s">
        <v>59</v>
      </c>
      <c r="M506" s="57"/>
      <c r="N506" s="57"/>
      <c r="O506" s="57"/>
      <c r="P506" s="57"/>
      <c r="Q506" s="57"/>
      <c r="R506" s="57"/>
    </row>
    <row r="507" spans="1:18" x14ac:dyDescent="0.3">
      <c r="A507" s="38" t="s">
        <v>1871</v>
      </c>
      <c r="B507" s="38" t="s">
        <v>534</v>
      </c>
      <c r="C507" s="66"/>
      <c r="D507" s="38" t="s">
        <v>1872</v>
      </c>
      <c r="E507" s="38" t="s">
        <v>1713</v>
      </c>
      <c r="F507" s="67">
        <v>4</v>
      </c>
      <c r="G507" s="38" t="s">
        <v>536</v>
      </c>
      <c r="H507" s="38" t="s">
        <v>537</v>
      </c>
      <c r="I507" s="38" t="s">
        <v>32</v>
      </c>
      <c r="J507" s="68" t="s">
        <v>58</v>
      </c>
      <c r="K507" s="68">
        <v>3</v>
      </c>
      <c r="L507" s="42" t="s">
        <v>59</v>
      </c>
      <c r="M507" s="57"/>
      <c r="N507" s="57"/>
      <c r="O507" s="57"/>
      <c r="P507" s="57"/>
      <c r="Q507" s="57"/>
      <c r="R507" s="57"/>
    </row>
    <row r="508" spans="1:18" x14ac:dyDescent="0.3">
      <c r="A508" s="38" t="s">
        <v>1875</v>
      </c>
      <c r="B508" s="38" t="s">
        <v>548</v>
      </c>
      <c r="C508" s="66"/>
      <c r="D508" s="38" t="s">
        <v>1876</v>
      </c>
      <c r="E508" s="38" t="s">
        <v>1713</v>
      </c>
      <c r="F508" s="67">
        <v>4</v>
      </c>
      <c r="G508" s="38" t="s">
        <v>443</v>
      </c>
      <c r="H508" s="38" t="s">
        <v>444</v>
      </c>
      <c r="I508" s="38" t="s">
        <v>32</v>
      </c>
      <c r="J508" s="68" t="s">
        <v>58</v>
      </c>
      <c r="K508" s="68">
        <v>3</v>
      </c>
      <c r="L508" s="42" t="s">
        <v>59</v>
      </c>
      <c r="M508" s="57"/>
      <c r="N508" s="57"/>
      <c r="O508" s="57"/>
      <c r="P508" s="57"/>
      <c r="Q508" s="57"/>
      <c r="R508" s="57"/>
    </row>
    <row r="509" spans="1:18" x14ac:dyDescent="0.3">
      <c r="A509" s="38" t="s">
        <v>1877</v>
      </c>
      <c r="B509" s="38" t="s">
        <v>575</v>
      </c>
      <c r="C509" s="66"/>
      <c r="D509" s="38" t="s">
        <v>1878</v>
      </c>
      <c r="E509" s="38" t="s">
        <v>1713</v>
      </c>
      <c r="F509" s="67">
        <v>4</v>
      </c>
      <c r="G509" s="38" t="s">
        <v>577</v>
      </c>
      <c r="H509" s="38" t="s">
        <v>578</v>
      </c>
      <c r="I509" s="38" t="s">
        <v>32</v>
      </c>
      <c r="J509" s="68" t="s">
        <v>79</v>
      </c>
      <c r="K509" s="68">
        <v>5</v>
      </c>
      <c r="L509" s="69"/>
      <c r="M509" s="57"/>
      <c r="N509" s="57"/>
      <c r="O509" s="57"/>
      <c r="P509" s="57"/>
      <c r="Q509" s="57"/>
      <c r="R509" s="57"/>
    </row>
    <row r="510" spans="1:18" x14ac:dyDescent="0.3">
      <c r="A510" s="38" t="s">
        <v>1879</v>
      </c>
      <c r="B510" s="38" t="s">
        <v>590</v>
      </c>
      <c r="C510" s="66"/>
      <c r="D510" s="38" t="s">
        <v>1880</v>
      </c>
      <c r="E510" s="38" t="s">
        <v>1713</v>
      </c>
      <c r="F510" s="67">
        <v>4</v>
      </c>
      <c r="G510" s="38" t="s">
        <v>592</v>
      </c>
      <c r="H510" s="38" t="s">
        <v>593</v>
      </c>
      <c r="I510" s="38" t="s">
        <v>32</v>
      </c>
      <c r="J510" s="68" t="s">
        <v>70</v>
      </c>
      <c r="K510" s="68">
        <v>4</v>
      </c>
      <c r="L510" s="69"/>
      <c r="M510" s="57"/>
      <c r="N510" s="57"/>
      <c r="O510" s="57"/>
      <c r="P510" s="57"/>
      <c r="Q510" s="57"/>
      <c r="R510" s="57"/>
    </row>
    <row r="511" spans="1:18" x14ac:dyDescent="0.3">
      <c r="A511" s="38" t="s">
        <v>1884</v>
      </c>
      <c r="B511" s="38" t="s">
        <v>1885</v>
      </c>
      <c r="C511" s="66"/>
      <c r="D511" s="38" t="s">
        <v>1886</v>
      </c>
      <c r="E511" s="38" t="s">
        <v>1713</v>
      </c>
      <c r="F511" s="67">
        <v>4</v>
      </c>
      <c r="G511" s="38" t="s">
        <v>1887</v>
      </c>
      <c r="H511" s="38" t="s">
        <v>1888</v>
      </c>
      <c r="I511" s="38" t="s">
        <v>32</v>
      </c>
      <c r="J511" s="68" t="s">
        <v>58</v>
      </c>
      <c r="K511" s="68">
        <v>3</v>
      </c>
      <c r="L511" s="42" t="s">
        <v>59</v>
      </c>
      <c r="M511" s="57"/>
      <c r="N511" s="57"/>
      <c r="O511" s="57"/>
      <c r="P511" s="57"/>
      <c r="Q511" s="57"/>
      <c r="R511" s="57"/>
    </row>
    <row r="512" spans="1:18" x14ac:dyDescent="0.3">
      <c r="A512" s="38" t="s">
        <v>1891</v>
      </c>
      <c r="B512" s="38" t="s">
        <v>640</v>
      </c>
      <c r="C512" s="66"/>
      <c r="D512" s="38" t="s">
        <v>1892</v>
      </c>
      <c r="E512" s="38" t="s">
        <v>1713</v>
      </c>
      <c r="F512" s="67">
        <v>4</v>
      </c>
      <c r="G512" s="38" t="s">
        <v>559</v>
      </c>
      <c r="H512" s="38" t="s">
        <v>560</v>
      </c>
      <c r="I512" s="38" t="s">
        <v>32</v>
      </c>
      <c r="J512" s="68" t="s">
        <v>70</v>
      </c>
      <c r="K512" s="68">
        <v>4</v>
      </c>
      <c r="L512" s="69"/>
      <c r="M512" s="57"/>
      <c r="N512" s="57"/>
      <c r="O512" s="57"/>
      <c r="P512" s="57"/>
      <c r="Q512" s="57"/>
      <c r="R512" s="57"/>
    </row>
    <row r="513" spans="1:18" x14ac:dyDescent="0.3">
      <c r="A513" s="38" t="s">
        <v>1893</v>
      </c>
      <c r="B513" s="38" t="s">
        <v>1894</v>
      </c>
      <c r="C513" s="66"/>
      <c r="D513" s="38" t="s">
        <v>1895</v>
      </c>
      <c r="E513" s="38" t="s">
        <v>1713</v>
      </c>
      <c r="F513" s="67">
        <v>4</v>
      </c>
      <c r="G513" s="38" t="s">
        <v>1896</v>
      </c>
      <c r="H513" s="38" t="s">
        <v>1897</v>
      </c>
      <c r="I513" s="38" t="s">
        <v>32</v>
      </c>
      <c r="J513" s="68" t="s">
        <v>58</v>
      </c>
      <c r="K513" s="68">
        <v>3</v>
      </c>
      <c r="L513" s="42" t="s">
        <v>59</v>
      </c>
      <c r="M513" s="57"/>
      <c r="N513" s="57"/>
      <c r="O513" s="57"/>
      <c r="P513" s="57"/>
      <c r="Q513" s="57"/>
      <c r="R513" s="57"/>
    </row>
    <row r="514" spans="1:18" x14ac:dyDescent="0.3">
      <c r="A514" s="38" t="s">
        <v>1900</v>
      </c>
      <c r="B514" s="38" t="s">
        <v>1894</v>
      </c>
      <c r="C514" s="66"/>
      <c r="D514" s="38" t="s">
        <v>1901</v>
      </c>
      <c r="E514" s="38" t="s">
        <v>1713</v>
      </c>
      <c r="F514" s="67">
        <v>4</v>
      </c>
      <c r="G514" s="38" t="s">
        <v>1896</v>
      </c>
      <c r="H514" s="38" t="s">
        <v>1897</v>
      </c>
      <c r="I514" s="38" t="s">
        <v>32</v>
      </c>
      <c r="J514" s="68" t="s">
        <v>58</v>
      </c>
      <c r="K514" s="68">
        <v>3</v>
      </c>
      <c r="L514" s="42" t="s">
        <v>59</v>
      </c>
      <c r="M514" s="57"/>
      <c r="N514" s="57"/>
      <c r="O514" s="57"/>
      <c r="P514" s="57"/>
      <c r="Q514" s="57"/>
      <c r="R514" s="57"/>
    </row>
    <row r="515" spans="1:18" x14ac:dyDescent="0.3">
      <c r="A515" s="38" t="s">
        <v>1902</v>
      </c>
      <c r="B515" s="38" t="s">
        <v>1894</v>
      </c>
      <c r="C515" s="66"/>
      <c r="D515" s="38" t="s">
        <v>1903</v>
      </c>
      <c r="E515" s="38" t="s">
        <v>1713</v>
      </c>
      <c r="F515" s="67">
        <v>4</v>
      </c>
      <c r="G515" s="38" t="s">
        <v>1896</v>
      </c>
      <c r="H515" s="38" t="s">
        <v>1897</v>
      </c>
      <c r="I515" s="38" t="s">
        <v>32</v>
      </c>
      <c r="J515" s="68" t="s">
        <v>58</v>
      </c>
      <c r="K515" s="68">
        <v>3</v>
      </c>
      <c r="L515" s="42" t="s">
        <v>59</v>
      </c>
      <c r="M515" s="57"/>
      <c r="N515" s="57"/>
      <c r="O515" s="57"/>
      <c r="P515" s="57"/>
      <c r="Q515" s="57"/>
      <c r="R515" s="57"/>
    </row>
    <row r="516" spans="1:18" x14ac:dyDescent="0.3">
      <c r="A516" s="38" t="s">
        <v>1904</v>
      </c>
      <c r="B516" s="38" t="s">
        <v>1905</v>
      </c>
      <c r="C516" s="66"/>
      <c r="D516" s="38" t="s">
        <v>1883</v>
      </c>
      <c r="E516" s="38" t="s">
        <v>1713</v>
      </c>
      <c r="F516" s="67">
        <v>4</v>
      </c>
      <c r="G516" s="38" t="s">
        <v>559</v>
      </c>
      <c r="H516" s="38" t="s">
        <v>560</v>
      </c>
      <c r="I516" s="38" t="s">
        <v>32</v>
      </c>
      <c r="J516" s="68" t="s">
        <v>70</v>
      </c>
      <c r="K516" s="68">
        <v>4</v>
      </c>
      <c r="L516" s="69"/>
      <c r="M516" s="57"/>
      <c r="N516" s="57"/>
      <c r="O516" s="57"/>
      <c r="P516" s="57"/>
      <c r="Q516" s="57"/>
      <c r="R516" s="57"/>
    </row>
    <row r="517" spans="1:18" x14ac:dyDescent="0.3">
      <c r="A517" s="38" t="s">
        <v>1906</v>
      </c>
      <c r="B517" s="38" t="s">
        <v>1907</v>
      </c>
      <c r="C517" s="66"/>
      <c r="D517" s="38" t="s">
        <v>1908</v>
      </c>
      <c r="E517" s="38" t="s">
        <v>1713</v>
      </c>
      <c r="F517" s="67">
        <v>4</v>
      </c>
      <c r="G517" s="38" t="s">
        <v>1909</v>
      </c>
      <c r="H517" s="38" t="s">
        <v>1910</v>
      </c>
      <c r="I517" s="38" t="s">
        <v>32</v>
      </c>
      <c r="J517" s="68" t="s">
        <v>58</v>
      </c>
      <c r="K517" s="68">
        <v>3</v>
      </c>
      <c r="L517" s="42" t="s">
        <v>59</v>
      </c>
      <c r="M517" s="57"/>
      <c r="N517" s="57"/>
      <c r="O517" s="57"/>
      <c r="P517" s="57"/>
      <c r="Q517" s="57"/>
      <c r="R517" s="57"/>
    </row>
    <row r="518" spans="1:18" x14ac:dyDescent="0.3">
      <c r="A518" s="38" t="s">
        <v>1911</v>
      </c>
      <c r="B518" s="38" t="s">
        <v>1912</v>
      </c>
      <c r="C518" s="66"/>
      <c r="D518" s="38" t="s">
        <v>1913</v>
      </c>
      <c r="E518" s="38" t="s">
        <v>1713</v>
      </c>
      <c r="F518" s="67">
        <v>4</v>
      </c>
      <c r="G518" s="38" t="s">
        <v>1914</v>
      </c>
      <c r="H518" s="38" t="s">
        <v>1915</v>
      </c>
      <c r="I518" s="38" t="s">
        <v>17</v>
      </c>
      <c r="J518" s="68" t="s">
        <v>1732</v>
      </c>
      <c r="K518" s="68">
        <v>2</v>
      </c>
      <c r="L518" s="42" t="s">
        <v>59</v>
      </c>
      <c r="M518" s="57"/>
      <c r="N518" s="57"/>
      <c r="O518" s="57"/>
      <c r="P518" s="57"/>
      <c r="Q518" s="57"/>
      <c r="R518" s="57"/>
    </row>
    <row r="519" spans="1:18" x14ac:dyDescent="0.3">
      <c r="A519" s="38" t="s">
        <v>1916</v>
      </c>
      <c r="B519" s="38" t="s">
        <v>1912</v>
      </c>
      <c r="C519" s="66"/>
      <c r="D519" s="38" t="s">
        <v>1917</v>
      </c>
      <c r="E519" s="38" t="s">
        <v>1713</v>
      </c>
      <c r="F519" s="67">
        <v>4</v>
      </c>
      <c r="G519" s="38" t="s">
        <v>1914</v>
      </c>
      <c r="H519" s="38" t="s">
        <v>1915</v>
      </c>
      <c r="I519" s="38" t="s">
        <v>17</v>
      </c>
      <c r="J519" s="68" t="s">
        <v>1732</v>
      </c>
      <c r="K519" s="68">
        <v>2</v>
      </c>
      <c r="L519" s="42" t="s">
        <v>59</v>
      </c>
      <c r="M519" s="57"/>
      <c r="N519" s="57"/>
      <c r="O519" s="57"/>
      <c r="P519" s="57"/>
      <c r="Q519" s="57"/>
      <c r="R519" s="57"/>
    </row>
    <row r="520" spans="1:18" x14ac:dyDescent="0.3">
      <c r="A520" s="38" t="s">
        <v>1918</v>
      </c>
      <c r="B520" s="38" t="s">
        <v>1919</v>
      </c>
      <c r="C520" s="66"/>
      <c r="D520" s="38" t="s">
        <v>1920</v>
      </c>
      <c r="E520" s="38" t="s">
        <v>1713</v>
      </c>
      <c r="F520" s="67">
        <v>4</v>
      </c>
      <c r="G520" s="38" t="s">
        <v>1921</v>
      </c>
      <c r="H520" s="38" t="s">
        <v>1922</v>
      </c>
      <c r="I520" s="38" t="s">
        <v>17</v>
      </c>
      <c r="J520" s="68" t="s">
        <v>58</v>
      </c>
      <c r="K520" s="68">
        <v>3</v>
      </c>
      <c r="L520" s="42" t="s">
        <v>59</v>
      </c>
      <c r="M520" s="57"/>
      <c r="N520" s="57"/>
      <c r="O520" s="57"/>
      <c r="P520" s="57"/>
      <c r="Q520" s="57"/>
      <c r="R520" s="57"/>
    </row>
    <row r="521" spans="1:18" x14ac:dyDescent="0.3">
      <c r="A521" s="38" t="s">
        <v>1923</v>
      </c>
      <c r="B521" s="38" t="s">
        <v>686</v>
      </c>
      <c r="C521" s="66"/>
      <c r="D521" s="38" t="s">
        <v>1924</v>
      </c>
      <c r="E521" s="38" t="s">
        <v>1713</v>
      </c>
      <c r="F521" s="67">
        <v>4</v>
      </c>
      <c r="G521" s="38" t="s">
        <v>623</v>
      </c>
      <c r="H521" s="38" t="s">
        <v>624</v>
      </c>
      <c r="I521" s="38" t="s">
        <v>32</v>
      </c>
      <c r="J521" s="68" t="s">
        <v>70</v>
      </c>
      <c r="K521" s="68">
        <v>4</v>
      </c>
      <c r="L521" s="69"/>
      <c r="M521" s="57"/>
      <c r="N521" s="57"/>
      <c r="O521" s="57"/>
      <c r="P521" s="57"/>
      <c r="Q521" s="57"/>
      <c r="R521" s="57"/>
    </row>
    <row r="522" spans="1:18" x14ac:dyDescent="0.3">
      <c r="A522" s="38" t="s">
        <v>1925</v>
      </c>
      <c r="B522" s="38" t="s">
        <v>695</v>
      </c>
      <c r="C522" s="66"/>
      <c r="D522" s="38" t="s">
        <v>1926</v>
      </c>
      <c r="E522" s="38" t="s">
        <v>1713</v>
      </c>
      <c r="F522" s="67">
        <v>4</v>
      </c>
      <c r="G522" s="38" t="s">
        <v>668</v>
      </c>
      <c r="H522" s="38" t="s">
        <v>669</v>
      </c>
      <c r="I522" s="38" t="s">
        <v>32</v>
      </c>
      <c r="J522" s="68" t="s">
        <v>45</v>
      </c>
      <c r="K522" s="68">
        <v>6</v>
      </c>
      <c r="L522" s="69"/>
      <c r="M522" s="57"/>
      <c r="N522" s="57"/>
      <c r="O522" s="57"/>
      <c r="P522" s="57"/>
      <c r="Q522" s="57"/>
      <c r="R522" s="57"/>
    </row>
    <row r="523" spans="1:18" x14ac:dyDescent="0.3">
      <c r="A523" s="38" t="s">
        <v>1927</v>
      </c>
      <c r="B523" s="38" t="s">
        <v>706</v>
      </c>
      <c r="C523" s="66"/>
      <c r="D523" s="38" t="s">
        <v>1928</v>
      </c>
      <c r="E523" s="38" t="s">
        <v>1713</v>
      </c>
      <c r="F523" s="67">
        <v>4</v>
      </c>
      <c r="G523" s="38" t="s">
        <v>192</v>
      </c>
      <c r="H523" s="38" t="s">
        <v>193</v>
      </c>
      <c r="I523" s="38" t="s">
        <v>32</v>
      </c>
      <c r="J523" s="68" t="s">
        <v>79</v>
      </c>
      <c r="K523" s="68">
        <v>5</v>
      </c>
      <c r="L523" s="69"/>
      <c r="M523" s="57"/>
      <c r="N523" s="57"/>
      <c r="O523" s="57"/>
      <c r="P523" s="57"/>
      <c r="Q523" s="57"/>
      <c r="R523" s="57"/>
    </row>
    <row r="524" spans="1:18" x14ac:dyDescent="0.3">
      <c r="A524" s="38" t="s">
        <v>1929</v>
      </c>
      <c r="B524" s="38" t="s">
        <v>723</v>
      </c>
      <c r="C524" s="66"/>
      <c r="D524" s="38" t="s">
        <v>1930</v>
      </c>
      <c r="E524" s="38" t="s">
        <v>1713</v>
      </c>
      <c r="F524" s="67">
        <v>4</v>
      </c>
      <c r="G524" s="38" t="s">
        <v>670</v>
      </c>
      <c r="H524" s="38" t="s">
        <v>671</v>
      </c>
      <c r="I524" s="38" t="s">
        <v>32</v>
      </c>
      <c r="J524" s="68" t="s">
        <v>45</v>
      </c>
      <c r="K524" s="68">
        <v>6</v>
      </c>
      <c r="L524" s="69"/>
      <c r="M524" s="57"/>
      <c r="N524" s="57"/>
      <c r="O524" s="57"/>
      <c r="P524" s="57"/>
      <c r="Q524" s="57"/>
      <c r="R524" s="57"/>
    </row>
    <row r="525" spans="1:18" x14ac:dyDescent="0.3">
      <c r="A525" s="38" t="s">
        <v>1931</v>
      </c>
      <c r="B525" s="38" t="s">
        <v>733</v>
      </c>
      <c r="C525" s="66"/>
      <c r="D525" s="38" t="s">
        <v>1932</v>
      </c>
      <c r="E525" s="38" t="s">
        <v>1713</v>
      </c>
      <c r="F525" s="67">
        <v>4</v>
      </c>
      <c r="G525" s="38" t="s">
        <v>735</v>
      </c>
      <c r="H525" s="38" t="s">
        <v>736</v>
      </c>
      <c r="I525" s="38" t="s">
        <v>32</v>
      </c>
      <c r="J525" s="68" t="s">
        <v>45</v>
      </c>
      <c r="K525" s="68">
        <v>6</v>
      </c>
      <c r="L525" s="69"/>
      <c r="M525" s="57"/>
      <c r="N525" s="57"/>
      <c r="O525" s="57"/>
      <c r="P525" s="57"/>
      <c r="Q525" s="57"/>
      <c r="R525" s="57"/>
    </row>
    <row r="526" spans="1:18" x14ac:dyDescent="0.3">
      <c r="A526" s="38" t="s">
        <v>1933</v>
      </c>
      <c r="B526" s="38" t="s">
        <v>771</v>
      </c>
      <c r="C526" s="66"/>
      <c r="D526" s="38" t="s">
        <v>776</v>
      </c>
      <c r="E526" s="38" t="s">
        <v>1713</v>
      </c>
      <c r="F526" s="67">
        <v>4</v>
      </c>
      <c r="G526" s="38" t="s">
        <v>110</v>
      </c>
      <c r="H526" s="38" t="s">
        <v>111</v>
      </c>
      <c r="I526" s="38" t="s">
        <v>32</v>
      </c>
      <c r="J526" s="68" t="s">
        <v>58</v>
      </c>
      <c r="K526" s="68">
        <v>3</v>
      </c>
      <c r="L526" s="42" t="s">
        <v>59</v>
      </c>
      <c r="M526" s="57"/>
      <c r="N526" s="57"/>
      <c r="O526" s="57"/>
      <c r="P526" s="57"/>
      <c r="Q526" s="57"/>
      <c r="R526" s="57"/>
    </row>
    <row r="527" spans="1:18" x14ac:dyDescent="0.3">
      <c r="A527" s="38" t="s">
        <v>1934</v>
      </c>
      <c r="B527" s="38" t="s">
        <v>780</v>
      </c>
      <c r="C527" s="66"/>
      <c r="D527" s="38" t="s">
        <v>1935</v>
      </c>
      <c r="E527" s="38" t="s">
        <v>1713</v>
      </c>
      <c r="F527" s="67">
        <v>4</v>
      </c>
      <c r="G527" s="38" t="s">
        <v>110</v>
      </c>
      <c r="H527" s="38" t="s">
        <v>111</v>
      </c>
      <c r="I527" s="38" t="s">
        <v>32</v>
      </c>
      <c r="J527" s="68" t="s">
        <v>58</v>
      </c>
      <c r="K527" s="68">
        <v>3</v>
      </c>
      <c r="L527" s="42" t="s">
        <v>59</v>
      </c>
      <c r="M527" s="57"/>
      <c r="N527" s="57"/>
      <c r="O527" s="57"/>
      <c r="P527" s="57"/>
      <c r="Q527" s="57"/>
      <c r="R527" s="57"/>
    </row>
    <row r="528" spans="1:18" x14ac:dyDescent="0.3">
      <c r="A528" s="38" t="s">
        <v>1936</v>
      </c>
      <c r="B528" s="38" t="s">
        <v>188</v>
      </c>
      <c r="C528" s="66"/>
      <c r="D528" s="38" t="s">
        <v>1937</v>
      </c>
      <c r="E528" s="38" t="s">
        <v>1713</v>
      </c>
      <c r="F528" s="67">
        <v>4</v>
      </c>
      <c r="G528" s="38" t="s">
        <v>194</v>
      </c>
      <c r="H528" s="38" t="s">
        <v>195</v>
      </c>
      <c r="I528" s="38" t="s">
        <v>32</v>
      </c>
      <c r="J528" s="68" t="s">
        <v>45</v>
      </c>
      <c r="K528" s="68">
        <v>6</v>
      </c>
      <c r="L528" s="69"/>
      <c r="M528" s="57"/>
      <c r="N528" s="57"/>
      <c r="O528" s="57"/>
      <c r="P528" s="57"/>
      <c r="Q528" s="57"/>
      <c r="R528" s="57"/>
    </row>
    <row r="529" spans="1:18" x14ac:dyDescent="0.3">
      <c r="A529" s="38" t="s">
        <v>1938</v>
      </c>
      <c r="B529" s="38" t="s">
        <v>1939</v>
      </c>
      <c r="C529" s="66"/>
      <c r="D529" s="38" t="s">
        <v>1940</v>
      </c>
      <c r="E529" s="38" t="s">
        <v>1713</v>
      </c>
      <c r="F529" s="67">
        <v>4</v>
      </c>
      <c r="G529" s="38" t="s">
        <v>1101</v>
      </c>
      <c r="H529" s="38" t="s">
        <v>1102</v>
      </c>
      <c r="I529" s="38" t="s">
        <v>32</v>
      </c>
      <c r="J529" s="68" t="s">
        <v>70</v>
      </c>
      <c r="K529" s="68">
        <v>4</v>
      </c>
      <c r="L529" s="69"/>
      <c r="M529" s="57"/>
      <c r="N529" s="57"/>
      <c r="O529" s="57"/>
      <c r="P529" s="57"/>
      <c r="Q529" s="57"/>
      <c r="R529" s="57"/>
    </row>
    <row r="530" spans="1:18" x14ac:dyDescent="0.3">
      <c r="A530" s="38" t="s">
        <v>1943</v>
      </c>
      <c r="B530" s="38" t="s">
        <v>557</v>
      </c>
      <c r="C530" s="66"/>
      <c r="D530" s="38" t="s">
        <v>1944</v>
      </c>
      <c r="E530" s="38" t="s">
        <v>1713</v>
      </c>
      <c r="F530" s="67">
        <v>4</v>
      </c>
      <c r="G530" s="38" t="s">
        <v>1945</v>
      </c>
      <c r="H530" s="38" t="s">
        <v>1946</v>
      </c>
      <c r="I530" s="38" t="s">
        <v>32</v>
      </c>
      <c r="J530" s="68" t="s">
        <v>58</v>
      </c>
      <c r="K530" s="68">
        <v>3</v>
      </c>
      <c r="L530" s="42" t="s">
        <v>59</v>
      </c>
      <c r="M530" s="57"/>
      <c r="N530" s="57"/>
      <c r="O530" s="57"/>
      <c r="P530" s="57"/>
      <c r="Q530" s="57"/>
      <c r="R530" s="57"/>
    </row>
    <row r="531" spans="1:18" x14ac:dyDescent="0.3">
      <c r="A531" s="38" t="s">
        <v>1951</v>
      </c>
      <c r="B531" s="38" t="s">
        <v>1952</v>
      </c>
      <c r="C531" s="66"/>
      <c r="D531" s="38" t="s">
        <v>1953</v>
      </c>
      <c r="E531" s="38" t="s">
        <v>1713</v>
      </c>
      <c r="F531" s="67">
        <v>4</v>
      </c>
      <c r="G531" s="38" t="s">
        <v>1945</v>
      </c>
      <c r="H531" s="38" t="s">
        <v>1946</v>
      </c>
      <c r="I531" s="38" t="s">
        <v>32</v>
      </c>
      <c r="J531" s="68" t="s">
        <v>58</v>
      </c>
      <c r="K531" s="68">
        <v>3</v>
      </c>
      <c r="L531" s="42" t="s">
        <v>59</v>
      </c>
      <c r="M531" s="57"/>
      <c r="N531" s="57"/>
      <c r="O531" s="57"/>
      <c r="P531" s="57"/>
      <c r="Q531" s="57"/>
      <c r="R531" s="57"/>
    </row>
    <row r="532" spans="1:18" x14ac:dyDescent="0.3">
      <c r="A532" s="38" t="s">
        <v>1956</v>
      </c>
      <c r="B532" s="38" t="s">
        <v>819</v>
      </c>
      <c r="C532" s="66"/>
      <c r="D532" s="38" t="s">
        <v>1957</v>
      </c>
      <c r="E532" s="38" t="s">
        <v>1713</v>
      </c>
      <c r="F532" s="67">
        <v>4</v>
      </c>
      <c r="G532" s="38" t="s">
        <v>829</v>
      </c>
      <c r="H532" s="38" t="s">
        <v>830</v>
      </c>
      <c r="I532" s="38" t="s">
        <v>32</v>
      </c>
      <c r="J532" s="68" t="s">
        <v>70</v>
      </c>
      <c r="K532" s="68">
        <v>4</v>
      </c>
      <c r="L532" s="69"/>
      <c r="M532" s="57"/>
      <c r="N532" s="57"/>
      <c r="O532" s="57"/>
      <c r="P532" s="57"/>
      <c r="Q532" s="57"/>
      <c r="R532" s="57"/>
    </row>
    <row r="533" spans="1:18" x14ac:dyDescent="0.3">
      <c r="A533" s="38" t="s">
        <v>1958</v>
      </c>
      <c r="B533" s="38" t="s">
        <v>843</v>
      </c>
      <c r="C533" s="66"/>
      <c r="D533" s="38" t="s">
        <v>1959</v>
      </c>
      <c r="E533" s="38" t="s">
        <v>1713</v>
      </c>
      <c r="F533" s="67">
        <v>4</v>
      </c>
      <c r="G533" s="38" t="s">
        <v>564</v>
      </c>
      <c r="H533" s="38" t="s">
        <v>565</v>
      </c>
      <c r="I533" s="38" t="s">
        <v>32</v>
      </c>
      <c r="J533" s="68" t="s">
        <v>58</v>
      </c>
      <c r="K533" s="68">
        <v>3</v>
      </c>
      <c r="L533" s="42" t="s">
        <v>59</v>
      </c>
      <c r="M533" s="57"/>
      <c r="N533" s="57"/>
      <c r="O533" s="57"/>
      <c r="P533" s="57"/>
      <c r="Q533" s="57"/>
      <c r="R533" s="57"/>
    </row>
    <row r="534" spans="1:18" x14ac:dyDescent="0.3">
      <c r="A534" s="38" t="s">
        <v>1960</v>
      </c>
      <c r="B534" s="38" t="s">
        <v>621</v>
      </c>
      <c r="C534" s="66"/>
      <c r="D534" s="38" t="s">
        <v>1961</v>
      </c>
      <c r="E534" s="38" t="s">
        <v>1713</v>
      </c>
      <c r="F534" s="67">
        <v>4</v>
      </c>
      <c r="G534" s="38" t="s">
        <v>821</v>
      </c>
      <c r="H534" s="38" t="s">
        <v>822</v>
      </c>
      <c r="I534" s="38" t="s">
        <v>32</v>
      </c>
      <c r="J534" s="68" t="s">
        <v>58</v>
      </c>
      <c r="K534" s="68">
        <v>3</v>
      </c>
      <c r="L534" s="42" t="s">
        <v>59</v>
      </c>
      <c r="M534" s="57"/>
      <c r="N534" s="57"/>
      <c r="O534" s="57"/>
      <c r="P534" s="57"/>
      <c r="Q534" s="57"/>
      <c r="R534" s="57"/>
    </row>
    <row r="535" spans="1:18" x14ac:dyDescent="0.3">
      <c r="A535" s="38" t="s">
        <v>1962</v>
      </c>
      <c r="B535" s="38" t="s">
        <v>858</v>
      </c>
      <c r="C535" s="66"/>
      <c r="D535" s="38" t="s">
        <v>1963</v>
      </c>
      <c r="E535" s="38" t="s">
        <v>1713</v>
      </c>
      <c r="F535" s="67">
        <v>4</v>
      </c>
      <c r="G535" s="38" t="s">
        <v>566</v>
      </c>
      <c r="H535" s="38" t="s">
        <v>567</v>
      </c>
      <c r="I535" s="38" t="s">
        <v>32</v>
      </c>
      <c r="J535" s="68" t="s">
        <v>58</v>
      </c>
      <c r="K535" s="68">
        <v>3</v>
      </c>
      <c r="L535" s="42" t="s">
        <v>59</v>
      </c>
      <c r="M535" s="57"/>
      <c r="N535" s="57"/>
      <c r="O535" s="57"/>
      <c r="P535" s="57"/>
      <c r="Q535" s="57"/>
      <c r="R535" s="57"/>
    </row>
    <row r="536" spans="1:18" x14ac:dyDescent="0.3">
      <c r="A536" s="38" t="s">
        <v>1964</v>
      </c>
      <c r="B536" s="38" t="s">
        <v>895</v>
      </c>
      <c r="C536" s="66"/>
      <c r="D536" s="38" t="s">
        <v>1965</v>
      </c>
      <c r="E536" s="38" t="s">
        <v>1713</v>
      </c>
      <c r="F536" s="67">
        <v>4</v>
      </c>
      <c r="G536" s="38" t="s">
        <v>482</v>
      </c>
      <c r="H536" s="38" t="s">
        <v>483</v>
      </c>
      <c r="I536" s="38" t="s">
        <v>17</v>
      </c>
      <c r="J536" s="68" t="s">
        <v>70</v>
      </c>
      <c r="K536" s="68">
        <v>4</v>
      </c>
      <c r="L536" s="69"/>
      <c r="M536" s="57"/>
      <c r="N536" s="57"/>
      <c r="O536" s="57"/>
      <c r="P536" s="57"/>
      <c r="Q536" s="57"/>
      <c r="R536" s="57"/>
    </row>
    <row r="537" spans="1:18" x14ac:dyDescent="0.3">
      <c r="A537" s="38" t="s">
        <v>1966</v>
      </c>
      <c r="B537" s="38" t="s">
        <v>914</v>
      </c>
      <c r="C537" s="66"/>
      <c r="D537" s="38" t="s">
        <v>1967</v>
      </c>
      <c r="E537" s="38" t="s">
        <v>1713</v>
      </c>
      <c r="F537" s="67">
        <v>4</v>
      </c>
      <c r="G537" s="38" t="s">
        <v>149</v>
      </c>
      <c r="H537" s="38" t="s">
        <v>150</v>
      </c>
      <c r="I537" s="38" t="s">
        <v>32</v>
      </c>
      <c r="J537" s="68" t="s">
        <v>45</v>
      </c>
      <c r="K537" s="68">
        <v>6</v>
      </c>
      <c r="L537" s="69"/>
      <c r="M537" s="57"/>
      <c r="N537" s="57"/>
      <c r="O537" s="57"/>
      <c r="P537" s="57"/>
      <c r="Q537" s="57"/>
      <c r="R537" s="57"/>
    </row>
    <row r="538" spans="1:18" x14ac:dyDescent="0.3">
      <c r="A538" s="38" t="s">
        <v>1968</v>
      </c>
      <c r="B538" s="38" t="s">
        <v>917</v>
      </c>
      <c r="C538" s="66"/>
      <c r="D538" s="38" t="s">
        <v>1969</v>
      </c>
      <c r="E538" s="38" t="s">
        <v>1713</v>
      </c>
      <c r="F538" s="67">
        <v>4</v>
      </c>
      <c r="G538" s="38" t="s">
        <v>600</v>
      </c>
      <c r="H538" s="38" t="s">
        <v>601</v>
      </c>
      <c r="I538" s="38" t="s">
        <v>32</v>
      </c>
      <c r="J538" s="68" t="s">
        <v>70</v>
      </c>
      <c r="K538" s="68">
        <v>4</v>
      </c>
      <c r="L538" s="69"/>
      <c r="M538" s="57"/>
      <c r="N538" s="57"/>
      <c r="O538" s="57"/>
      <c r="P538" s="57"/>
      <c r="Q538" s="57"/>
      <c r="R538" s="57"/>
    </row>
    <row r="539" spans="1:18" x14ac:dyDescent="0.3">
      <c r="A539" s="38" t="s">
        <v>1970</v>
      </c>
      <c r="B539" s="38" t="s">
        <v>934</v>
      </c>
      <c r="C539" s="66"/>
      <c r="D539" s="38" t="s">
        <v>1971</v>
      </c>
      <c r="E539" s="38" t="s">
        <v>1713</v>
      </c>
      <c r="F539" s="67">
        <v>4</v>
      </c>
      <c r="G539" s="38" t="s">
        <v>600</v>
      </c>
      <c r="H539" s="38" t="s">
        <v>601</v>
      </c>
      <c r="I539" s="38" t="s">
        <v>32</v>
      </c>
      <c r="J539" s="68" t="s">
        <v>70</v>
      </c>
      <c r="K539" s="68">
        <v>4</v>
      </c>
      <c r="L539" s="69"/>
      <c r="M539" s="57"/>
      <c r="N539" s="57"/>
      <c r="O539" s="57"/>
      <c r="P539" s="57"/>
      <c r="Q539" s="57"/>
      <c r="R539" s="57"/>
    </row>
    <row r="540" spans="1:18" x14ac:dyDescent="0.3">
      <c r="A540" s="38" t="s">
        <v>1976</v>
      </c>
      <c r="B540" s="38" t="s">
        <v>934</v>
      </c>
      <c r="C540" s="66"/>
      <c r="D540" s="38" t="s">
        <v>1977</v>
      </c>
      <c r="E540" s="38" t="s">
        <v>1713</v>
      </c>
      <c r="F540" s="67">
        <v>4</v>
      </c>
      <c r="G540" s="38" t="s">
        <v>805</v>
      </c>
      <c r="H540" s="38" t="s">
        <v>806</v>
      </c>
      <c r="I540" s="38" t="s">
        <v>32</v>
      </c>
      <c r="J540" s="68" t="s">
        <v>79</v>
      </c>
      <c r="K540" s="68">
        <v>5</v>
      </c>
      <c r="L540" s="69"/>
      <c r="M540" s="57"/>
      <c r="N540" s="57"/>
      <c r="O540" s="57"/>
      <c r="P540" s="57"/>
      <c r="Q540" s="57"/>
      <c r="R540" s="57"/>
    </row>
    <row r="541" spans="1:18" x14ac:dyDescent="0.3">
      <c r="A541" s="38" t="s">
        <v>1978</v>
      </c>
      <c r="B541" s="38" t="s">
        <v>934</v>
      </c>
      <c r="C541" s="66"/>
      <c r="D541" s="38" t="s">
        <v>1979</v>
      </c>
      <c r="E541" s="38" t="s">
        <v>1713</v>
      </c>
      <c r="F541" s="67">
        <v>4</v>
      </c>
      <c r="G541" s="38" t="s">
        <v>600</v>
      </c>
      <c r="H541" s="38" t="s">
        <v>601</v>
      </c>
      <c r="I541" s="38" t="s">
        <v>32</v>
      </c>
      <c r="J541" s="68" t="s">
        <v>70</v>
      </c>
      <c r="K541" s="68">
        <v>4</v>
      </c>
      <c r="L541" s="69"/>
      <c r="M541" s="57"/>
      <c r="N541" s="57"/>
      <c r="O541" s="57"/>
      <c r="P541" s="57"/>
      <c r="Q541" s="57"/>
      <c r="R541" s="57"/>
    </row>
    <row r="542" spans="1:18" x14ac:dyDescent="0.3">
      <c r="A542" s="38" t="s">
        <v>1980</v>
      </c>
      <c r="B542" s="38" t="s">
        <v>965</v>
      </c>
      <c r="C542" s="66"/>
      <c r="D542" s="38" t="s">
        <v>1981</v>
      </c>
      <c r="E542" s="38" t="s">
        <v>1713</v>
      </c>
      <c r="F542" s="67">
        <v>4</v>
      </c>
      <c r="G542" s="38" t="s">
        <v>967</v>
      </c>
      <c r="H542" s="38" t="s">
        <v>968</v>
      </c>
      <c r="I542" s="38" t="s">
        <v>32</v>
      </c>
      <c r="J542" s="68" t="s">
        <v>70</v>
      </c>
      <c r="K542" s="68">
        <v>4</v>
      </c>
      <c r="L542" s="69"/>
      <c r="M542" s="57"/>
      <c r="N542" s="57"/>
      <c r="O542" s="57"/>
      <c r="P542" s="57"/>
      <c r="Q542" s="57"/>
      <c r="R542" s="57"/>
    </row>
    <row r="543" spans="1:18" x14ac:dyDescent="0.3">
      <c r="A543" s="38" t="s">
        <v>1982</v>
      </c>
      <c r="B543" s="38" t="s">
        <v>1044</v>
      </c>
      <c r="C543" s="66"/>
      <c r="D543" s="38" t="s">
        <v>1983</v>
      </c>
      <c r="E543" s="38" t="s">
        <v>1713</v>
      </c>
      <c r="F543" s="67">
        <v>4</v>
      </c>
      <c r="G543" s="38" t="s">
        <v>919</v>
      </c>
      <c r="H543" s="38" t="s">
        <v>920</v>
      </c>
      <c r="I543" s="38" t="s">
        <v>32</v>
      </c>
      <c r="J543" s="68" t="s">
        <v>70</v>
      </c>
      <c r="K543" s="68">
        <v>4</v>
      </c>
      <c r="L543" s="69"/>
      <c r="M543" s="57"/>
      <c r="N543" s="57"/>
      <c r="O543" s="57"/>
      <c r="P543" s="57"/>
      <c r="Q543" s="57"/>
      <c r="R543" s="57"/>
    </row>
    <row r="544" spans="1:18" x14ac:dyDescent="0.3">
      <c r="A544" s="38" t="s">
        <v>1984</v>
      </c>
      <c r="B544" s="38" t="s">
        <v>1065</v>
      </c>
      <c r="C544" s="66"/>
      <c r="D544" s="38" t="s">
        <v>1985</v>
      </c>
      <c r="E544" s="38" t="s">
        <v>1713</v>
      </c>
      <c r="F544" s="67">
        <v>4</v>
      </c>
      <c r="G544" s="38" t="s">
        <v>999</v>
      </c>
      <c r="H544" s="38" t="s">
        <v>1000</v>
      </c>
      <c r="I544" s="38" t="s">
        <v>32</v>
      </c>
      <c r="J544" s="68" t="s">
        <v>70</v>
      </c>
      <c r="K544" s="68">
        <v>4</v>
      </c>
      <c r="L544" s="69"/>
      <c r="M544" s="57"/>
      <c r="N544" s="57"/>
      <c r="O544" s="57"/>
      <c r="P544" s="57"/>
      <c r="Q544" s="57"/>
      <c r="R544" s="57"/>
    </row>
    <row r="545" spans="1:18" x14ac:dyDescent="0.3">
      <c r="A545" s="38" t="s">
        <v>1986</v>
      </c>
      <c r="B545" s="38" t="s">
        <v>1065</v>
      </c>
      <c r="C545" s="66"/>
      <c r="D545" s="38" t="s">
        <v>1987</v>
      </c>
      <c r="E545" s="38" t="s">
        <v>1713</v>
      </c>
      <c r="F545" s="67">
        <v>4</v>
      </c>
      <c r="G545" s="38" t="s">
        <v>999</v>
      </c>
      <c r="H545" s="38" t="s">
        <v>1000</v>
      </c>
      <c r="I545" s="38" t="s">
        <v>32</v>
      </c>
      <c r="J545" s="68" t="s">
        <v>70</v>
      </c>
      <c r="K545" s="68">
        <v>4</v>
      </c>
      <c r="L545" s="69"/>
      <c r="M545" s="57"/>
      <c r="N545" s="57"/>
      <c r="O545" s="57"/>
      <c r="P545" s="57"/>
      <c r="Q545" s="57"/>
      <c r="R545" s="57"/>
    </row>
    <row r="546" spans="1:18" x14ac:dyDescent="0.3">
      <c r="A546" s="38" t="s">
        <v>1988</v>
      </c>
      <c r="B546" s="38" t="s">
        <v>1065</v>
      </c>
      <c r="C546" s="66"/>
      <c r="D546" s="38" t="s">
        <v>1989</v>
      </c>
      <c r="E546" s="38" t="s">
        <v>1713</v>
      </c>
      <c r="F546" s="67">
        <v>4</v>
      </c>
      <c r="G546" s="38" t="s">
        <v>999</v>
      </c>
      <c r="H546" s="38" t="s">
        <v>1000</v>
      </c>
      <c r="I546" s="38" t="s">
        <v>32</v>
      </c>
      <c r="J546" s="68" t="s">
        <v>70</v>
      </c>
      <c r="K546" s="68">
        <v>4</v>
      </c>
      <c r="L546" s="69"/>
      <c r="M546" s="57"/>
      <c r="N546" s="57"/>
      <c r="O546" s="57"/>
      <c r="P546" s="57"/>
      <c r="Q546" s="57"/>
      <c r="R546" s="57"/>
    </row>
    <row r="547" spans="1:18" x14ac:dyDescent="0.3">
      <c r="A547" s="38" t="s">
        <v>1990</v>
      </c>
      <c r="B547" s="38" t="s">
        <v>1092</v>
      </c>
      <c r="C547" s="66"/>
      <c r="D547" s="38" t="s">
        <v>1991</v>
      </c>
      <c r="E547" s="38" t="s">
        <v>1713</v>
      </c>
      <c r="F547" s="67">
        <v>4</v>
      </c>
      <c r="G547" s="38" t="s">
        <v>1094</v>
      </c>
      <c r="H547" s="38" t="s">
        <v>1095</v>
      </c>
      <c r="I547" s="38" t="s">
        <v>32</v>
      </c>
      <c r="J547" s="68" t="s">
        <v>58</v>
      </c>
      <c r="K547" s="68">
        <v>3</v>
      </c>
      <c r="L547" s="42" t="s">
        <v>59</v>
      </c>
      <c r="M547" s="57"/>
      <c r="N547" s="57"/>
      <c r="O547" s="57"/>
      <c r="P547" s="57"/>
      <c r="Q547" s="57"/>
      <c r="R547" s="57"/>
    </row>
    <row r="548" spans="1:18" x14ac:dyDescent="0.3">
      <c r="A548" s="38" t="s">
        <v>1992</v>
      </c>
      <c r="B548" s="38" t="s">
        <v>1993</v>
      </c>
      <c r="C548" s="66"/>
      <c r="D548" s="38" t="s">
        <v>1994</v>
      </c>
      <c r="E548" s="38" t="s">
        <v>1713</v>
      </c>
      <c r="F548" s="67">
        <v>4</v>
      </c>
      <c r="G548" s="38" t="s">
        <v>1995</v>
      </c>
      <c r="H548" s="38" t="s">
        <v>1996</v>
      </c>
      <c r="I548" s="38" t="s">
        <v>32</v>
      </c>
      <c r="J548" s="68" t="s">
        <v>58</v>
      </c>
      <c r="K548" s="68">
        <v>3</v>
      </c>
      <c r="L548" s="42" t="s">
        <v>59</v>
      </c>
      <c r="M548" s="57"/>
      <c r="N548" s="57"/>
      <c r="O548" s="57"/>
      <c r="P548" s="57"/>
      <c r="Q548" s="57"/>
      <c r="R548" s="57"/>
    </row>
    <row r="549" spans="1:18" x14ac:dyDescent="0.3">
      <c r="A549" s="38" t="s">
        <v>1999</v>
      </c>
      <c r="B549" s="38" t="s">
        <v>1104</v>
      </c>
      <c r="C549" s="66"/>
      <c r="D549" s="38" t="s">
        <v>2000</v>
      </c>
      <c r="E549" s="38" t="s">
        <v>1713</v>
      </c>
      <c r="F549" s="67">
        <v>4</v>
      </c>
      <c r="G549" s="38" t="s">
        <v>1101</v>
      </c>
      <c r="H549" s="38" t="s">
        <v>1102</v>
      </c>
      <c r="I549" s="38" t="s">
        <v>32</v>
      </c>
      <c r="J549" s="68" t="s">
        <v>70</v>
      </c>
      <c r="K549" s="68">
        <v>4</v>
      </c>
      <c r="L549" s="69"/>
      <c r="M549" s="57"/>
      <c r="N549" s="57"/>
      <c r="O549" s="57"/>
      <c r="P549" s="57"/>
      <c r="Q549" s="57"/>
      <c r="R549" s="57"/>
    </row>
    <row r="550" spans="1:18" x14ac:dyDescent="0.3">
      <c r="A550" s="38" t="s">
        <v>2003</v>
      </c>
      <c r="B550" s="38" t="s">
        <v>934</v>
      </c>
      <c r="C550" s="66"/>
      <c r="D550" s="38" t="s">
        <v>2004</v>
      </c>
      <c r="E550" s="38" t="s">
        <v>1713</v>
      </c>
      <c r="F550" s="67">
        <v>4</v>
      </c>
      <c r="G550" s="38" t="s">
        <v>600</v>
      </c>
      <c r="H550" s="38" t="s">
        <v>601</v>
      </c>
      <c r="I550" s="38" t="s">
        <v>32</v>
      </c>
      <c r="J550" s="68" t="s">
        <v>70</v>
      </c>
      <c r="K550" s="68">
        <v>4</v>
      </c>
      <c r="L550" s="69"/>
      <c r="M550" s="57"/>
      <c r="N550" s="57"/>
      <c r="O550" s="57"/>
      <c r="P550" s="57"/>
      <c r="Q550" s="57"/>
      <c r="R550" s="57"/>
    </row>
    <row r="551" spans="1:18" x14ac:dyDescent="0.3">
      <c r="A551" s="38" t="s">
        <v>2005</v>
      </c>
      <c r="B551" s="38" t="s">
        <v>1149</v>
      </c>
      <c r="C551" s="66"/>
      <c r="D551" s="38" t="s">
        <v>2006</v>
      </c>
      <c r="E551" s="38" t="s">
        <v>1713</v>
      </c>
      <c r="F551" s="67">
        <v>4</v>
      </c>
      <c r="G551" s="38" t="s">
        <v>1151</v>
      </c>
      <c r="H551" s="38" t="s">
        <v>1152</v>
      </c>
      <c r="I551" s="38" t="s">
        <v>32</v>
      </c>
      <c r="J551" s="68" t="s">
        <v>70</v>
      </c>
      <c r="K551" s="68">
        <v>4</v>
      </c>
      <c r="L551" s="69"/>
      <c r="M551" s="57"/>
      <c r="N551" s="57"/>
      <c r="O551" s="57"/>
      <c r="P551" s="57"/>
      <c r="Q551" s="57"/>
      <c r="R551" s="57"/>
    </row>
    <row r="552" spans="1:18" x14ac:dyDescent="0.3">
      <c r="A552" s="38" t="s">
        <v>2009</v>
      </c>
      <c r="B552" s="38" t="s">
        <v>2010</v>
      </c>
      <c r="C552" s="66"/>
      <c r="D552" s="38" t="s">
        <v>2011</v>
      </c>
      <c r="E552" s="38" t="s">
        <v>1713</v>
      </c>
      <c r="F552" s="67">
        <v>4</v>
      </c>
      <c r="G552" s="38" t="s">
        <v>1094</v>
      </c>
      <c r="H552" s="38" t="s">
        <v>1095</v>
      </c>
      <c r="I552" s="38" t="s">
        <v>32</v>
      </c>
      <c r="J552" s="68" t="s">
        <v>58</v>
      </c>
      <c r="K552" s="68">
        <v>3</v>
      </c>
      <c r="L552" s="42" t="s">
        <v>59</v>
      </c>
      <c r="M552" s="57"/>
      <c r="N552" s="57"/>
      <c r="O552" s="57"/>
      <c r="P552" s="57"/>
      <c r="Q552" s="57"/>
      <c r="R552" s="57"/>
    </row>
    <row r="553" spans="1:18" x14ac:dyDescent="0.3">
      <c r="A553" s="38" t="s">
        <v>2012</v>
      </c>
      <c r="B553" s="38" t="s">
        <v>1350</v>
      </c>
      <c r="C553" s="66"/>
      <c r="D553" s="38" t="s">
        <v>2013</v>
      </c>
      <c r="E553" s="38" t="s">
        <v>1713</v>
      </c>
      <c r="F553" s="67">
        <v>4</v>
      </c>
      <c r="G553" s="38" t="s">
        <v>1352</v>
      </c>
      <c r="H553" s="38" t="s">
        <v>1353</v>
      </c>
      <c r="I553" s="38" t="s">
        <v>32</v>
      </c>
      <c r="J553" s="68" t="s">
        <v>70</v>
      </c>
      <c r="K553" s="68">
        <v>4</v>
      </c>
      <c r="L553" s="69"/>
      <c r="M553" s="57"/>
      <c r="N553" s="57"/>
      <c r="O553" s="57"/>
      <c r="P553" s="57"/>
      <c r="Q553" s="57"/>
      <c r="R553" s="57"/>
    </row>
    <row r="554" spans="1:18" x14ac:dyDescent="0.3">
      <c r="A554" s="38" t="s">
        <v>2014</v>
      </c>
      <c r="B554" s="38" t="s">
        <v>1359</v>
      </c>
      <c r="C554" s="66"/>
      <c r="D554" s="38" t="s">
        <v>2015</v>
      </c>
      <c r="E554" s="38" t="s">
        <v>1713</v>
      </c>
      <c r="F554" s="67">
        <v>4</v>
      </c>
      <c r="G554" s="38" t="s">
        <v>1354</v>
      </c>
      <c r="H554" s="38" t="s">
        <v>1355</v>
      </c>
      <c r="I554" s="38" t="s">
        <v>32</v>
      </c>
      <c r="J554" s="68" t="s">
        <v>70</v>
      </c>
      <c r="K554" s="68">
        <v>4</v>
      </c>
      <c r="L554" s="69"/>
      <c r="M554" s="57"/>
      <c r="N554" s="57"/>
      <c r="O554" s="57"/>
      <c r="P554" s="57"/>
      <c r="Q554" s="57"/>
      <c r="R554" s="57"/>
    </row>
    <row r="555" spans="1:18" x14ac:dyDescent="0.3">
      <c r="A555" s="38" t="s">
        <v>2016</v>
      </c>
      <c r="B555" s="38" t="s">
        <v>1417</v>
      </c>
      <c r="C555" s="66"/>
      <c r="D555" s="38" t="s">
        <v>2017</v>
      </c>
      <c r="E555" s="38" t="s">
        <v>1713</v>
      </c>
      <c r="F555" s="67">
        <v>4</v>
      </c>
      <c r="G555" s="38" t="s">
        <v>1421</v>
      </c>
      <c r="H555" s="38" t="s">
        <v>1422</v>
      </c>
      <c r="I555" s="38" t="s">
        <v>32</v>
      </c>
      <c r="J555" s="68" t="s">
        <v>58</v>
      </c>
      <c r="K555" s="68">
        <v>3</v>
      </c>
      <c r="L555" s="42" t="s">
        <v>59</v>
      </c>
      <c r="M555" s="57"/>
      <c r="N555" s="57"/>
      <c r="O555" s="57"/>
      <c r="P555" s="57"/>
      <c r="Q555" s="57"/>
      <c r="R555" s="57"/>
    </row>
    <row r="556" spans="1:18" x14ac:dyDescent="0.3">
      <c r="A556" s="38" t="s">
        <v>2018</v>
      </c>
      <c r="B556" s="38" t="s">
        <v>1424</v>
      </c>
      <c r="C556" s="66"/>
      <c r="D556" s="38" t="s">
        <v>2019</v>
      </c>
      <c r="E556" s="38" t="s">
        <v>1713</v>
      </c>
      <c r="F556" s="67">
        <v>4</v>
      </c>
      <c r="G556" s="38" t="s">
        <v>1352</v>
      </c>
      <c r="H556" s="38" t="s">
        <v>1353</v>
      </c>
      <c r="I556" s="38" t="s">
        <v>32</v>
      </c>
      <c r="J556" s="68" t="s">
        <v>70</v>
      </c>
      <c r="K556" s="68">
        <v>4</v>
      </c>
      <c r="L556" s="69"/>
      <c r="M556" s="57"/>
      <c r="N556" s="57"/>
      <c r="O556" s="57"/>
      <c r="P556" s="57"/>
      <c r="Q556" s="57"/>
      <c r="R556" s="57"/>
    </row>
    <row r="557" spans="1:18" x14ac:dyDescent="0.3">
      <c r="A557" s="38" t="s">
        <v>2020</v>
      </c>
      <c r="B557" s="38" t="s">
        <v>1424</v>
      </c>
      <c r="C557" s="66"/>
      <c r="D557" s="38" t="s">
        <v>2021</v>
      </c>
      <c r="E557" s="38" t="s">
        <v>1713</v>
      </c>
      <c r="F557" s="67">
        <v>4</v>
      </c>
      <c r="G557" s="38" t="s">
        <v>1426</v>
      </c>
      <c r="H557" s="38" t="s">
        <v>1427</v>
      </c>
      <c r="I557" s="38" t="s">
        <v>32</v>
      </c>
      <c r="J557" s="68" t="s">
        <v>45</v>
      </c>
      <c r="K557" s="68">
        <v>6</v>
      </c>
      <c r="L557" s="69"/>
      <c r="M557" s="57"/>
      <c r="N557" s="57"/>
      <c r="O557" s="57"/>
      <c r="P557" s="57"/>
      <c r="Q557" s="57"/>
      <c r="R557" s="57"/>
    </row>
    <row r="558" spans="1:18" x14ac:dyDescent="0.3">
      <c r="A558" s="38" t="s">
        <v>2022</v>
      </c>
      <c r="B558" s="38" t="s">
        <v>1424</v>
      </c>
      <c r="C558" s="66"/>
      <c r="D558" s="38" t="s">
        <v>2023</v>
      </c>
      <c r="E558" s="38" t="s">
        <v>1713</v>
      </c>
      <c r="F558" s="67">
        <v>4</v>
      </c>
      <c r="G558" s="38" t="s">
        <v>1426</v>
      </c>
      <c r="H558" s="38" t="s">
        <v>1427</v>
      </c>
      <c r="I558" s="38" t="s">
        <v>32</v>
      </c>
      <c r="J558" s="68" t="s">
        <v>45</v>
      </c>
      <c r="K558" s="68">
        <v>6</v>
      </c>
      <c r="L558" s="69"/>
      <c r="M558" s="57"/>
      <c r="N558" s="57"/>
      <c r="O558" s="57"/>
      <c r="P558" s="57"/>
      <c r="Q558" s="57"/>
      <c r="R558" s="57"/>
    </row>
    <row r="559" spans="1:18" x14ac:dyDescent="0.3">
      <c r="A559" s="38" t="s">
        <v>2024</v>
      </c>
      <c r="B559" s="38" t="s">
        <v>1475</v>
      </c>
      <c r="C559" s="66"/>
      <c r="D559" s="38" t="s">
        <v>2025</v>
      </c>
      <c r="E559" s="38" t="s">
        <v>1713</v>
      </c>
      <c r="F559" s="67">
        <v>4</v>
      </c>
      <c r="G559" s="38" t="s">
        <v>564</v>
      </c>
      <c r="H559" s="38" t="s">
        <v>565</v>
      </c>
      <c r="I559" s="38" t="s">
        <v>32</v>
      </c>
      <c r="J559" s="68" t="s">
        <v>58</v>
      </c>
      <c r="K559" s="68">
        <v>3</v>
      </c>
      <c r="L559" s="42" t="s">
        <v>59</v>
      </c>
      <c r="M559" s="57"/>
      <c r="N559" s="57"/>
      <c r="O559" s="57"/>
      <c r="P559" s="57"/>
      <c r="Q559" s="57"/>
      <c r="R559" s="57"/>
    </row>
    <row r="560" spans="1:18" x14ac:dyDescent="0.3">
      <c r="A560" s="38" t="s">
        <v>2026</v>
      </c>
      <c r="B560" s="38" t="s">
        <v>1500</v>
      </c>
      <c r="C560" s="66"/>
      <c r="D560" s="38" t="s">
        <v>2027</v>
      </c>
      <c r="E560" s="38" t="s">
        <v>1713</v>
      </c>
      <c r="F560" s="67">
        <v>4</v>
      </c>
      <c r="G560" s="38" t="s">
        <v>812</v>
      </c>
      <c r="H560" s="38" t="s">
        <v>813</v>
      </c>
      <c r="I560" s="38" t="s">
        <v>32</v>
      </c>
      <c r="J560" s="68" t="s">
        <v>70</v>
      </c>
      <c r="K560" s="68">
        <v>4</v>
      </c>
      <c r="L560" s="69"/>
      <c r="M560" s="57"/>
      <c r="N560" s="57"/>
      <c r="O560" s="57"/>
      <c r="P560" s="57"/>
      <c r="Q560" s="57"/>
      <c r="R560" s="57"/>
    </row>
    <row r="561" spans="1:18" x14ac:dyDescent="0.3">
      <c r="A561" s="38" t="s">
        <v>2028</v>
      </c>
      <c r="B561" s="38" t="s">
        <v>1503</v>
      </c>
      <c r="C561" s="66"/>
      <c r="D561" s="38" t="s">
        <v>2029</v>
      </c>
      <c r="E561" s="38" t="s">
        <v>1713</v>
      </c>
      <c r="F561" s="67">
        <v>4</v>
      </c>
      <c r="G561" s="38" t="s">
        <v>796</v>
      </c>
      <c r="H561" s="38" t="s">
        <v>797</v>
      </c>
      <c r="I561" s="38" t="s">
        <v>32</v>
      </c>
      <c r="J561" s="68" t="s">
        <v>58</v>
      </c>
      <c r="K561" s="68">
        <v>3</v>
      </c>
      <c r="L561" s="42" t="s">
        <v>59</v>
      </c>
      <c r="M561" s="57"/>
      <c r="N561" s="57"/>
      <c r="O561" s="57"/>
      <c r="P561" s="57"/>
      <c r="Q561" s="57"/>
      <c r="R561" s="57"/>
    </row>
    <row r="562" spans="1:18" x14ac:dyDescent="0.3">
      <c r="A562" s="38" t="s">
        <v>2030</v>
      </c>
      <c r="B562" s="38" t="s">
        <v>1520</v>
      </c>
      <c r="C562" s="66"/>
      <c r="D562" s="38" t="s">
        <v>2031</v>
      </c>
      <c r="E562" s="38" t="s">
        <v>1713</v>
      </c>
      <c r="F562" s="67">
        <v>4</v>
      </c>
      <c r="G562" s="38" t="s">
        <v>1491</v>
      </c>
      <c r="H562" s="38" t="s">
        <v>1492</v>
      </c>
      <c r="I562" s="38" t="s">
        <v>32</v>
      </c>
      <c r="J562" s="68" t="s">
        <v>45</v>
      </c>
      <c r="K562" s="68">
        <v>6</v>
      </c>
      <c r="L562" s="69"/>
      <c r="M562" s="57"/>
      <c r="N562" s="57"/>
      <c r="O562" s="57"/>
      <c r="P562" s="57"/>
      <c r="Q562" s="57"/>
      <c r="R562" s="57"/>
    </row>
    <row r="563" spans="1:18" x14ac:dyDescent="0.3">
      <c r="A563" s="38" t="s">
        <v>2032</v>
      </c>
      <c r="B563" s="38" t="s">
        <v>2033</v>
      </c>
      <c r="C563" s="66"/>
      <c r="D563" s="38" t="s">
        <v>2034</v>
      </c>
      <c r="E563" s="38" t="s">
        <v>1713</v>
      </c>
      <c r="F563" s="67">
        <v>4</v>
      </c>
      <c r="G563" s="38" t="s">
        <v>840</v>
      </c>
      <c r="H563" s="38" t="s">
        <v>841</v>
      </c>
      <c r="I563" s="38" t="s">
        <v>32</v>
      </c>
      <c r="J563" s="68" t="s">
        <v>70</v>
      </c>
      <c r="K563" s="68">
        <v>4</v>
      </c>
      <c r="L563" s="69"/>
      <c r="M563" s="57"/>
      <c r="N563" s="57"/>
      <c r="O563" s="57"/>
      <c r="P563" s="57"/>
      <c r="Q563" s="57"/>
      <c r="R563" s="57"/>
    </row>
    <row r="564" spans="1:18" x14ac:dyDescent="0.3">
      <c r="A564" s="38" t="s">
        <v>2037</v>
      </c>
      <c r="B564" s="38" t="s">
        <v>1525</v>
      </c>
      <c r="C564" s="66"/>
      <c r="D564" s="38" t="s">
        <v>2038</v>
      </c>
      <c r="E564" s="38" t="s">
        <v>1713</v>
      </c>
      <c r="F564" s="67">
        <v>4</v>
      </c>
      <c r="G564" s="38" t="s">
        <v>1531</v>
      </c>
      <c r="H564" s="38" t="s">
        <v>1532</v>
      </c>
      <c r="I564" s="38" t="s">
        <v>32</v>
      </c>
      <c r="J564" s="68" t="s">
        <v>58</v>
      </c>
      <c r="K564" s="68">
        <v>3</v>
      </c>
      <c r="L564" s="42" t="s">
        <v>59</v>
      </c>
      <c r="M564" s="57"/>
      <c r="N564" s="57"/>
      <c r="O564" s="57"/>
      <c r="P564" s="57"/>
      <c r="Q564" s="57"/>
      <c r="R564" s="57"/>
    </row>
    <row r="565" spans="1:18" x14ac:dyDescent="0.3">
      <c r="A565" s="38" t="s">
        <v>2039</v>
      </c>
      <c r="B565" s="38" t="s">
        <v>1536</v>
      </c>
      <c r="C565" s="66"/>
      <c r="D565" s="38" t="s">
        <v>2040</v>
      </c>
      <c r="E565" s="38" t="s">
        <v>1713</v>
      </c>
      <c r="F565" s="67">
        <v>4</v>
      </c>
      <c r="G565" s="38" t="s">
        <v>110</v>
      </c>
      <c r="H565" s="38" t="s">
        <v>111</v>
      </c>
      <c r="I565" s="38" t="s">
        <v>32</v>
      </c>
      <c r="J565" s="68" t="s">
        <v>58</v>
      </c>
      <c r="K565" s="68">
        <v>3</v>
      </c>
      <c r="L565" s="42" t="s">
        <v>59</v>
      </c>
      <c r="M565" s="57"/>
      <c r="N565" s="57"/>
      <c r="O565" s="57"/>
      <c r="P565" s="57"/>
      <c r="Q565" s="57"/>
      <c r="R565" s="57"/>
    </row>
    <row r="566" spans="1:18" x14ac:dyDescent="0.3">
      <c r="A566" s="38" t="s">
        <v>2041</v>
      </c>
      <c r="B566" s="38" t="s">
        <v>1539</v>
      </c>
      <c r="C566" s="66"/>
      <c r="D566" s="38" t="s">
        <v>2042</v>
      </c>
      <c r="E566" s="38" t="s">
        <v>1713</v>
      </c>
      <c r="F566" s="67">
        <v>4</v>
      </c>
      <c r="G566" s="38" t="s">
        <v>708</v>
      </c>
      <c r="H566" s="38" t="s">
        <v>709</v>
      </c>
      <c r="I566" s="38" t="s">
        <v>32</v>
      </c>
      <c r="J566" s="68" t="s">
        <v>45</v>
      </c>
      <c r="K566" s="68">
        <v>6</v>
      </c>
      <c r="L566" s="69"/>
      <c r="M566" s="57"/>
      <c r="N566" s="57"/>
      <c r="O566" s="57"/>
      <c r="P566" s="57"/>
      <c r="Q566" s="57"/>
      <c r="R566" s="57"/>
    </row>
    <row r="567" spans="1:18" x14ac:dyDescent="0.3">
      <c r="A567" s="38" t="s">
        <v>2045</v>
      </c>
      <c r="B567" s="38" t="s">
        <v>1546</v>
      </c>
      <c r="C567" s="66"/>
      <c r="D567" s="38" t="s">
        <v>2046</v>
      </c>
      <c r="E567" s="38" t="s">
        <v>1713</v>
      </c>
      <c r="F567" s="67">
        <v>4</v>
      </c>
      <c r="G567" s="38" t="s">
        <v>1548</v>
      </c>
      <c r="H567" s="38" t="s">
        <v>1549</v>
      </c>
      <c r="I567" s="38" t="s">
        <v>32</v>
      </c>
      <c r="J567" s="68" t="s">
        <v>70</v>
      </c>
      <c r="K567" s="68">
        <v>4</v>
      </c>
      <c r="L567" s="69"/>
      <c r="M567" s="57"/>
      <c r="N567" s="57"/>
      <c r="O567" s="57"/>
      <c r="P567" s="57"/>
      <c r="Q567" s="57"/>
      <c r="R567" s="57"/>
    </row>
    <row r="568" spans="1:18" x14ac:dyDescent="0.3">
      <c r="A568" s="38" t="s">
        <v>2047</v>
      </c>
      <c r="B568" s="38" t="s">
        <v>1557</v>
      </c>
      <c r="C568" s="66"/>
      <c r="D568" s="38" t="s">
        <v>2048</v>
      </c>
      <c r="E568" s="38" t="s">
        <v>1713</v>
      </c>
      <c r="F568" s="67">
        <v>4</v>
      </c>
      <c r="G568" s="38" t="s">
        <v>1559</v>
      </c>
      <c r="H568" s="38" t="s">
        <v>1560</v>
      </c>
      <c r="I568" s="38" t="s">
        <v>32</v>
      </c>
      <c r="J568" s="68" t="s">
        <v>58</v>
      </c>
      <c r="K568" s="68">
        <v>3</v>
      </c>
      <c r="L568" s="42" t="s">
        <v>59</v>
      </c>
      <c r="M568" s="57"/>
      <c r="N568" s="57"/>
      <c r="O568" s="57"/>
      <c r="P568" s="57"/>
      <c r="Q568" s="57"/>
      <c r="R568" s="57"/>
    </row>
    <row r="569" spans="1:18" x14ac:dyDescent="0.3">
      <c r="A569" s="38" t="s">
        <v>2051</v>
      </c>
      <c r="B569" s="38" t="s">
        <v>1557</v>
      </c>
      <c r="C569" s="66"/>
      <c r="D569" s="38" t="s">
        <v>2052</v>
      </c>
      <c r="E569" s="38" t="s">
        <v>1713</v>
      </c>
      <c r="F569" s="67">
        <v>4</v>
      </c>
      <c r="G569" s="38" t="s">
        <v>1559</v>
      </c>
      <c r="H569" s="38" t="s">
        <v>1560</v>
      </c>
      <c r="I569" s="38" t="s">
        <v>32</v>
      </c>
      <c r="J569" s="68" t="s">
        <v>58</v>
      </c>
      <c r="K569" s="68">
        <v>3</v>
      </c>
      <c r="L569" s="42" t="s">
        <v>59</v>
      </c>
      <c r="M569" s="57"/>
      <c r="N569" s="57"/>
      <c r="O569" s="57"/>
      <c r="P569" s="57"/>
      <c r="Q569" s="57"/>
      <c r="R569" s="57"/>
    </row>
    <row r="570" spans="1:18" x14ac:dyDescent="0.3">
      <c r="A570" s="38" t="s">
        <v>2053</v>
      </c>
      <c r="B570" s="38" t="s">
        <v>1566</v>
      </c>
      <c r="C570" s="66"/>
      <c r="D570" s="38" t="s">
        <v>2054</v>
      </c>
      <c r="E570" s="38" t="s">
        <v>1713</v>
      </c>
      <c r="F570" s="67">
        <v>4</v>
      </c>
      <c r="G570" s="38" t="s">
        <v>493</v>
      </c>
      <c r="H570" s="38" t="s">
        <v>494</v>
      </c>
      <c r="I570" s="38" t="s">
        <v>17</v>
      </c>
      <c r="J570" s="68" t="s">
        <v>45</v>
      </c>
      <c r="K570" s="68">
        <v>6</v>
      </c>
      <c r="L570" s="69"/>
      <c r="M570" s="57"/>
      <c r="N570" s="57"/>
      <c r="O570" s="57"/>
      <c r="P570" s="57"/>
      <c r="Q570" s="57"/>
      <c r="R570" s="57"/>
    </row>
    <row r="571" spans="1:18" x14ac:dyDescent="0.3">
      <c r="A571" s="38" t="s">
        <v>2055</v>
      </c>
      <c r="B571" s="38" t="s">
        <v>1576</v>
      </c>
      <c r="C571" s="66"/>
      <c r="D571" s="38" t="s">
        <v>2056</v>
      </c>
      <c r="E571" s="38" t="s">
        <v>1713</v>
      </c>
      <c r="F571" s="67">
        <v>4</v>
      </c>
      <c r="G571" s="38" t="s">
        <v>1941</v>
      </c>
      <c r="H571" s="38" t="s">
        <v>1942</v>
      </c>
      <c r="I571" s="38" t="s">
        <v>32</v>
      </c>
      <c r="J571" s="68" t="s">
        <v>70</v>
      </c>
      <c r="K571" s="68">
        <v>4</v>
      </c>
      <c r="L571" s="69"/>
      <c r="M571" s="57"/>
      <c r="N571" s="57"/>
      <c r="O571" s="57"/>
      <c r="P571" s="57"/>
      <c r="Q571" s="57"/>
      <c r="R571" s="57"/>
    </row>
    <row r="572" spans="1:18" x14ac:dyDescent="0.3">
      <c r="A572" s="38" t="s">
        <v>2059</v>
      </c>
      <c r="B572" s="38" t="s">
        <v>1591</v>
      </c>
      <c r="C572" s="66"/>
      <c r="D572" s="38" t="s">
        <v>2060</v>
      </c>
      <c r="E572" s="38" t="s">
        <v>1713</v>
      </c>
      <c r="F572" s="67">
        <v>4</v>
      </c>
      <c r="G572" s="38" t="s">
        <v>1593</v>
      </c>
      <c r="H572" s="38" t="s">
        <v>1594</v>
      </c>
      <c r="I572" s="38" t="s">
        <v>32</v>
      </c>
      <c r="J572" s="68" t="s">
        <v>70</v>
      </c>
      <c r="K572" s="68">
        <v>4</v>
      </c>
      <c r="L572" s="69"/>
      <c r="M572" s="57"/>
      <c r="N572" s="57"/>
      <c r="O572" s="57"/>
      <c r="P572" s="57"/>
      <c r="Q572" s="57"/>
      <c r="R572" s="57"/>
    </row>
    <row r="573" spans="1:18" x14ac:dyDescent="0.3">
      <c r="A573" s="38" t="s">
        <v>2063</v>
      </c>
      <c r="B573" s="38" t="s">
        <v>2064</v>
      </c>
      <c r="C573" s="66"/>
      <c r="D573" s="38" t="s">
        <v>2065</v>
      </c>
      <c r="E573" s="38" t="s">
        <v>1713</v>
      </c>
      <c r="F573" s="67">
        <v>4</v>
      </c>
      <c r="G573" s="38" t="s">
        <v>2066</v>
      </c>
      <c r="H573" s="38" t="s">
        <v>2067</v>
      </c>
      <c r="I573" s="38" t="s">
        <v>32</v>
      </c>
      <c r="J573" s="68" t="s">
        <v>79</v>
      </c>
      <c r="K573" s="68">
        <v>5</v>
      </c>
      <c r="L573" s="69"/>
      <c r="M573" s="57"/>
      <c r="N573" s="57"/>
      <c r="O573" s="57"/>
      <c r="P573" s="57"/>
      <c r="Q573" s="57"/>
      <c r="R573" s="57"/>
    </row>
    <row r="574" spans="1:18" x14ac:dyDescent="0.3">
      <c r="A574" s="38" t="s">
        <v>2070</v>
      </c>
      <c r="B574" s="38" t="s">
        <v>1619</v>
      </c>
      <c r="C574" s="66"/>
      <c r="D574" s="38" t="s">
        <v>2071</v>
      </c>
      <c r="E574" s="38" t="s">
        <v>1713</v>
      </c>
      <c r="F574" s="67">
        <v>4</v>
      </c>
      <c r="G574" s="38" t="s">
        <v>1621</v>
      </c>
      <c r="H574" s="38" t="s">
        <v>1622</v>
      </c>
      <c r="I574" s="38" t="s">
        <v>32</v>
      </c>
      <c r="J574" s="68" t="s">
        <v>70</v>
      </c>
      <c r="K574" s="68">
        <v>4</v>
      </c>
      <c r="L574" s="69"/>
      <c r="M574" s="57"/>
      <c r="N574" s="57"/>
      <c r="O574" s="57"/>
      <c r="P574" s="57"/>
      <c r="Q574" s="57"/>
      <c r="R574" s="57"/>
    </row>
    <row r="575" spans="1:18" x14ac:dyDescent="0.3">
      <c r="A575" s="38" t="s">
        <v>2072</v>
      </c>
      <c r="B575" s="38" t="s">
        <v>1658</v>
      </c>
      <c r="C575" s="66"/>
      <c r="D575" s="38" t="s">
        <v>2073</v>
      </c>
      <c r="E575" s="38" t="s">
        <v>1713</v>
      </c>
      <c r="F575" s="67">
        <v>4</v>
      </c>
      <c r="G575" s="38" t="s">
        <v>1623</v>
      </c>
      <c r="H575" s="38" t="s">
        <v>1624</v>
      </c>
      <c r="I575" s="38" t="s">
        <v>17</v>
      </c>
      <c r="J575" s="68" t="s">
        <v>45</v>
      </c>
      <c r="K575" s="68">
        <v>6</v>
      </c>
      <c r="L575" s="69"/>
      <c r="M575" s="57"/>
      <c r="N575" s="57"/>
      <c r="O575" s="57"/>
      <c r="P575" s="57"/>
      <c r="Q575" s="57"/>
      <c r="R575" s="57"/>
    </row>
    <row r="576" spans="1:18" x14ac:dyDescent="0.3">
      <c r="A576" s="38" t="s">
        <v>2074</v>
      </c>
      <c r="B576" s="38" t="s">
        <v>1668</v>
      </c>
      <c r="C576" s="66"/>
      <c r="D576" s="38" t="s">
        <v>2075</v>
      </c>
      <c r="E576" s="38" t="s">
        <v>1713</v>
      </c>
      <c r="F576" s="67">
        <v>4</v>
      </c>
      <c r="G576" s="38" t="s">
        <v>1670</v>
      </c>
      <c r="H576" s="38" t="s">
        <v>1671</v>
      </c>
      <c r="I576" s="38" t="s">
        <v>32</v>
      </c>
      <c r="J576" s="68" t="s">
        <v>70</v>
      </c>
      <c r="K576" s="68">
        <v>4</v>
      </c>
      <c r="L576" s="69"/>
      <c r="M576" s="57"/>
      <c r="N576" s="57"/>
      <c r="O576" s="57"/>
      <c r="P576" s="57"/>
      <c r="Q576" s="57"/>
      <c r="R576" s="57"/>
    </row>
    <row r="577" spans="1:18" x14ac:dyDescent="0.3">
      <c r="A577" s="38" t="s">
        <v>2076</v>
      </c>
      <c r="B577" s="38" t="s">
        <v>1689</v>
      </c>
      <c r="C577" s="66"/>
      <c r="D577" s="38" t="s">
        <v>2077</v>
      </c>
      <c r="E577" s="38" t="s">
        <v>1713</v>
      </c>
      <c r="F577" s="67">
        <v>4</v>
      </c>
      <c r="G577" s="38" t="s">
        <v>1691</v>
      </c>
      <c r="H577" s="38" t="s">
        <v>1692</v>
      </c>
      <c r="I577" s="38" t="s">
        <v>32</v>
      </c>
      <c r="J577" s="68" t="s">
        <v>58</v>
      </c>
      <c r="K577" s="68">
        <v>3</v>
      </c>
      <c r="L577" s="42" t="s">
        <v>59</v>
      </c>
      <c r="M577" s="57"/>
      <c r="N577" s="57"/>
      <c r="O577" s="57"/>
      <c r="P577" s="57"/>
      <c r="Q577" s="57"/>
      <c r="R577" s="57"/>
    </row>
    <row r="578" spans="1:18" x14ac:dyDescent="0.3">
      <c r="A578" s="38" t="s">
        <v>2078</v>
      </c>
      <c r="B578" s="38" t="s">
        <v>1703</v>
      </c>
      <c r="C578" s="66"/>
      <c r="D578" s="38" t="s">
        <v>2079</v>
      </c>
      <c r="E578" s="38" t="s">
        <v>1713</v>
      </c>
      <c r="F578" s="67">
        <v>4</v>
      </c>
      <c r="G578" s="38" t="s">
        <v>1708</v>
      </c>
      <c r="H578" s="38" t="s">
        <v>1709</v>
      </c>
      <c r="I578" s="38" t="s">
        <v>32</v>
      </c>
      <c r="J578" s="68" t="s">
        <v>58</v>
      </c>
      <c r="K578" s="68">
        <v>3</v>
      </c>
      <c r="L578" s="42" t="s">
        <v>59</v>
      </c>
      <c r="M578" s="57"/>
      <c r="N578" s="57"/>
      <c r="O578" s="57"/>
      <c r="P578" s="57"/>
      <c r="Q578" s="57"/>
      <c r="R578" s="57"/>
    </row>
    <row r="579" spans="1:18" x14ac:dyDescent="0.3">
      <c r="A579" s="38" t="s">
        <v>2080</v>
      </c>
      <c r="B579" s="38" t="s">
        <v>1706</v>
      </c>
      <c r="C579" s="66"/>
      <c r="D579" s="38" t="s">
        <v>2081</v>
      </c>
      <c r="E579" s="38" t="s">
        <v>1713</v>
      </c>
      <c r="F579" s="67">
        <v>4</v>
      </c>
      <c r="G579" s="38" t="s">
        <v>1708</v>
      </c>
      <c r="H579" s="38" t="s">
        <v>1709</v>
      </c>
      <c r="I579" s="38" t="s">
        <v>32</v>
      </c>
      <c r="J579" s="68" t="s">
        <v>58</v>
      </c>
      <c r="K579" s="68">
        <v>3</v>
      </c>
      <c r="L579" s="42" t="s">
        <v>59</v>
      </c>
      <c r="M579" s="57"/>
      <c r="N579" s="57"/>
      <c r="O579" s="57"/>
      <c r="P579" s="57"/>
      <c r="Q579" s="57"/>
      <c r="R579" s="57"/>
    </row>
  </sheetData>
  <sheetProtection algorithmName="SHA-512" hashValue="mcL9pPnCAWfHQ1h/Ep0B7Nq+Z46woI9gHqf8LOnpd8qmPtb2XwiZj7Qkg+Iv1JBd5MKMZxbW4+2pynM0+n2C7Q==" saltValue="mRiUSV0Gh+BWxQfBXabpBA==" spinCount="100000" sheet="1" objects="1" scenarios="1" sort="0" autoFilter="0"/>
  <autoFilter ref="A6:R579" xr:uid="{1E04F4EE-F6A8-47C7-97A1-6DADDBE8198C}"/>
  <mergeCells count="6">
    <mergeCell ref="A1:D1"/>
    <mergeCell ref="B2:G2"/>
    <mergeCell ref="B3:G3"/>
    <mergeCell ref="B4:G4"/>
    <mergeCell ref="A2:A4"/>
    <mergeCell ref="H1:H5"/>
  </mergeCells>
  <phoneticPr fontId="9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30">
        <x14:dataValidation type="list" allowBlank="1" showInputMessage="1" showErrorMessage="1" xr:uid="{AB3D8F81-9EFE-41ED-A53D-69D3A4DEE7FB}">
          <x14:formula1>
            <xm:f>'FL CIP-to-SOC Xwalk v_10.7.22'!$J$2158:$J$2161</xm:f>
          </x14:formula1>
          <xm:sqref>M573 O573 Q573</xm:sqref>
        </x14:dataValidation>
        <x14:dataValidation type="list" allowBlank="1" showInputMessage="1" showErrorMessage="1" xr:uid="{E34769C8-0954-4209-ACB0-4007D3A91E6D}">
          <x14:formula1>
            <xm:f>'FL CIP-to-SOC Xwalk v_10.7.22'!$J$3040:$J$3045</xm:f>
          </x14:formula1>
          <xm:sqref>M563 O563 Q563</xm:sqref>
        </x14:dataValidation>
        <x14:dataValidation type="list" allowBlank="1" showInputMessage="1" showErrorMessage="1" xr:uid="{C2FC2FAD-394A-4E35-9349-757C157BC782}">
          <x14:formula1>
            <xm:f>'FL CIP-to-SOC Xwalk v_10.7.22'!$J$2651:$J$2655</xm:f>
          </x14:formula1>
          <xm:sqref>M552 O552 Q552</xm:sqref>
        </x14:dataValidation>
        <x14:dataValidation type="list" allowBlank="1" showInputMessage="1" showErrorMessage="1" xr:uid="{9F6AE679-FD07-4631-A5C8-BB888F1FD8B6}">
          <x14:formula1>
            <xm:f>'FL CIP-to-SOC Xwalk v_10.7.22'!$J$1365:$J$1370</xm:f>
          </x14:formula1>
          <xm:sqref>M548 O548 Q548</xm:sqref>
        </x14:dataValidation>
        <x14:dataValidation type="list" allowBlank="1" showInputMessage="1" showErrorMessage="1" xr:uid="{52304E24-5E40-494E-9600-0AB593A4431E}">
          <x14:formula1>
            <xm:f>'FL CIP-to-SOC Xwalk v_10.7.22'!$J$1359:$J$1361</xm:f>
          </x14:formula1>
          <xm:sqref>M547 O547 Q547</xm:sqref>
        </x14:dataValidation>
        <x14:dataValidation type="list" allowBlank="1" showInputMessage="1" showErrorMessage="1" xr:uid="{A5C186DE-EC41-4BAC-B5DC-D4B16B724D2B}">
          <x14:formula1>
            <xm:f>'FL CIP-to-SOC Xwalk v_10.7.22'!$J$642:$J$646</xm:f>
          </x14:formula1>
          <xm:sqref>M536 O536 Q536</xm:sqref>
        </x14:dataValidation>
        <x14:dataValidation type="list" allowBlank="1" showInputMessage="1" showErrorMessage="1" xr:uid="{2A42034F-4192-4450-878D-AEC1B3D04085}">
          <x14:formula1>
            <xm:f>'FL CIP-to-SOC Xwalk v_10.7.22'!$J$307:$J$312</xm:f>
          </x14:formula1>
          <xm:sqref>M531 O531 Q531</xm:sqref>
        </x14:dataValidation>
        <x14:dataValidation type="list" allowBlank="1" showInputMessage="1" showErrorMessage="1" xr:uid="{B94740CA-6664-4F51-BBA9-04DC0063F59A}">
          <x14:formula1>
            <xm:f>'FL CIP-to-SOC Xwalk v_10.7.22'!$J$191:$J$192</xm:f>
          </x14:formula1>
          <xm:sqref>M529 O529 Q529</xm:sqref>
        </x14:dataValidation>
        <x14:dataValidation type="list" allowBlank="1" showInputMessage="1" showErrorMessage="1" xr:uid="{3F8FCC60-2461-4051-82FE-767C13BD4F28}">
          <x14:formula1>
            <xm:f>'FL CIP-to-SOC Xwalk v_10.7.22'!$J$2083:$J$2104</xm:f>
          </x14:formula1>
          <xm:sqref>M520 O520 Q520</xm:sqref>
        </x14:dataValidation>
        <x14:dataValidation type="list" allowBlank="1" showInputMessage="1" showErrorMessage="1" xr:uid="{2135CCA0-AA63-4CAD-9844-729DDC1CBABD}">
          <x14:formula1>
            <xm:f>'FL CIP-to-SOC Xwalk v_10.7.22'!$J$583:$J$591</xm:f>
          </x14:formula1>
          <xm:sqref>M517 O517 Q517</xm:sqref>
        </x14:dataValidation>
        <x14:dataValidation type="list" allowBlank="1" showInputMessage="1" showErrorMessage="1" xr:uid="{7259B51C-1364-46E2-99CC-A43F9C07F0C0}">
          <x14:formula1>
            <xm:f>'FL CIP-to-SOC Xwalk v_10.7.22'!$J$576:$J$582</xm:f>
          </x14:formula1>
          <xm:sqref>M516 O516 Q516</xm:sqref>
        </x14:dataValidation>
        <x14:dataValidation type="list" allowBlank="1" showInputMessage="1" showErrorMessage="1" xr:uid="{0633164B-5B72-42B9-B054-D206745D1586}">
          <x14:formula1>
            <xm:f>'FL CIP-to-SOC Xwalk v_10.7.22'!$J$555:$J$559</xm:f>
          </x14:formula1>
          <xm:sqref>M512 O512 Q512</xm:sqref>
        </x14:dataValidation>
        <x14:dataValidation type="list" allowBlank="1" showInputMessage="1" showErrorMessage="1" xr:uid="{B5DC4ECE-C4FF-409B-8521-ACC5A8E96B89}">
          <x14:formula1>
            <xm:f>'FL CIP-to-SOC Xwalk v_10.7.22'!$J$506:$J$511</xm:f>
          </x14:formula1>
          <xm:sqref>M511 O511 Q511</xm:sqref>
        </x14:dataValidation>
        <x14:dataValidation type="list" allowBlank="1" showInputMessage="1" showErrorMessage="1" xr:uid="{D22AD9FC-2A9E-420D-B4A3-014C2DE76643}">
          <x14:formula1>
            <xm:f>'FL CIP-to-SOC Xwalk v_10.7.22'!$J$427:$J$434</xm:f>
          </x14:formula1>
          <xm:sqref>M510 O510 Q510</xm:sqref>
        </x14:dataValidation>
        <x14:dataValidation type="list" allowBlank="1" showInputMessage="1" showErrorMessage="1" xr:uid="{DE64E9B8-2709-452A-B1AC-4E5BB2B1D397}">
          <x14:formula1>
            <xm:f>'FL CIP-to-SOC Xwalk v_10.7.22'!$J$3547:$J$3550</xm:f>
          </x14:formula1>
          <xm:sqref>M503 O503 Q503</xm:sqref>
        </x14:dataValidation>
        <x14:dataValidation type="list" allowBlank="1" showInputMessage="1" showErrorMessage="1" xr:uid="{FB70011D-D04E-40A2-9E47-FEB30E73B589}">
          <x14:formula1>
            <xm:f>'FL CIP-to-SOC Xwalk v_10.7.22'!$J$3491:$J$3492</xm:f>
          </x14:formula1>
          <xm:sqref>M501 O501 Q501</xm:sqref>
        </x14:dataValidation>
        <x14:dataValidation type="list" allowBlank="1" showInputMessage="1" showErrorMessage="1" xr:uid="{98CA6AC0-0F1F-45B2-8D4F-FAE71E19EE04}">
          <x14:formula1>
            <xm:f>'FL CIP-to-SOC Xwalk v_10.7.22'!$J$3421</xm:f>
          </x14:formula1>
          <xm:sqref>M498 O498 Q498</xm:sqref>
        </x14:dataValidation>
        <x14:dataValidation type="list" allowBlank="1" showInputMessage="1" showErrorMessage="1" xr:uid="{E3AA0060-0C0C-4392-A99C-07FD0D27C3DE}">
          <x14:formula1>
            <xm:f>'FL CIP-to-SOC Xwalk v_10.7.22'!$J$3337:$J$3339</xm:f>
          </x14:formula1>
          <xm:sqref>M497 O497 Q497</xm:sqref>
        </x14:dataValidation>
        <x14:dataValidation type="list" allowBlank="1" showInputMessage="1" showErrorMessage="1" xr:uid="{7040E8A3-8ED0-4BF6-8C4E-8E8D58C9C8F1}">
          <x14:formula1>
            <xm:f>'FL CIP-to-SOC Xwalk v_10.7.22'!$J$3291:$J$3295</xm:f>
          </x14:formula1>
          <xm:sqref>M491 O491 Q491</xm:sqref>
        </x14:dataValidation>
        <x14:dataValidation type="list" allowBlank="1" showInputMessage="1" showErrorMessage="1" xr:uid="{D00977C2-9146-47DA-AF4C-061C6382ECFC}">
          <x14:formula1>
            <xm:f>'FL CIP-to-SOC Xwalk v_10.7.22'!$J$3271:$J$3273</xm:f>
          </x14:formula1>
          <xm:sqref>M487 O487 Q487</xm:sqref>
        </x14:dataValidation>
        <x14:dataValidation type="list" allowBlank="1" showInputMessage="1" showErrorMessage="1" xr:uid="{85F6CDC5-F9F7-4005-8E88-B31771E5478E}">
          <x14:formula1>
            <xm:f>'FL CIP-to-SOC Xwalk v_10.7.22'!$J$3246:$J$3248</xm:f>
          </x14:formula1>
          <xm:sqref>M486 O486 Q486</xm:sqref>
        </x14:dataValidation>
        <x14:dataValidation type="list" allowBlank="1" showInputMessage="1" showErrorMessage="1" xr:uid="{65C3FD48-1377-4BB3-90E0-105894966197}">
          <x14:formula1>
            <xm:f>'FL CIP-to-SOC Xwalk v_10.7.22'!$J$3240:$J$3242</xm:f>
          </x14:formula1>
          <xm:sqref>M484 O484 Q484</xm:sqref>
        </x14:dataValidation>
        <x14:dataValidation type="list" allowBlank="1" showInputMessage="1" showErrorMessage="1" xr:uid="{571340A6-63AA-4590-B84C-EB4D9FF81ED2}">
          <x14:formula1>
            <xm:f>'FL CIP-to-SOC Xwalk v_10.7.22'!$J$3228:$J$3232</xm:f>
          </x14:formula1>
          <xm:sqref>M482 O482 Q482</xm:sqref>
        </x14:dataValidation>
        <x14:dataValidation type="list" allowBlank="1" showInputMessage="1" showErrorMessage="1" xr:uid="{E1F1410C-4763-4F75-9A4A-7F58B8DBA80B}">
          <x14:formula1>
            <xm:f>'FL CIP-to-SOC Xwalk v_10.7.22'!$J$3149:$J$3151</xm:f>
          </x14:formula1>
          <xm:sqref>M479 O479 Q479</xm:sqref>
        </x14:dataValidation>
        <x14:dataValidation type="list" allowBlank="1" showInputMessage="1" showErrorMessage="1" xr:uid="{8AA95502-3328-4B82-BF0F-D0F3D6A318B8}">
          <x14:formula1>
            <xm:f>'FL CIP-to-SOC Xwalk v_10.7.22'!$J$4105:$J$4108</xm:f>
          </x14:formula1>
          <xm:sqref>M474 O474 Q474</xm:sqref>
        </x14:dataValidation>
        <x14:dataValidation type="list" allowBlank="1" showInputMessage="1" showErrorMessage="1" xr:uid="{24D5912A-65C8-4D47-9A3C-655E6802378B}">
          <x14:formula1>
            <xm:f>'FL CIP-to-SOC Xwalk v_10.7.22'!$J$3876:$J$3884</xm:f>
          </x14:formula1>
          <xm:sqref>M470 O470 Q470</xm:sqref>
        </x14:dataValidation>
        <x14:dataValidation type="list" allowBlank="1" showInputMessage="1" showErrorMessage="1" xr:uid="{B107687D-B0EE-4C8E-8618-C2730B3B1888}">
          <x14:formula1>
            <xm:f>'FL CIP-to-SOC Xwalk v_10.7.22'!$J$161:$J$169</xm:f>
          </x14:formula1>
          <xm:sqref>M468 O468 Q468</xm:sqref>
        </x14:dataValidation>
        <x14:dataValidation type="list" allowBlank="1" showInputMessage="1" showErrorMessage="1" xr:uid="{E5DD6ACC-BC56-47E0-881D-5C29C14B788C}">
          <x14:formula1>
            <xm:f>'FL CIP-to-SOC Xwalk v_10.7.22'!$J$59:$J$62</xm:f>
          </x14:formula1>
          <xm:sqref>M467 O467 Q467</xm:sqref>
        </x14:dataValidation>
        <x14:dataValidation type="list" allowBlank="1" showInputMessage="1" showErrorMessage="1" xr:uid="{7AE92665-0417-48A1-B565-C3BE9D00C763}">
          <x14:formula1>
            <xm:f>'FL CIP-to-SOC Xwalk v_10.7.22'!$J$13:$J$16</xm:f>
          </x14:formula1>
          <xm:sqref>M463 O463 Q463</xm:sqref>
        </x14:dataValidation>
        <x14:dataValidation type="list" allowBlank="1" showInputMessage="1" showErrorMessage="1" xr:uid="{FCE5590E-4D09-47C2-B0C5-CE8A2BDB5E63}">
          <x14:formula1>
            <xm:f>'FL CIP-to-SOC Xwalk v_10.7.22'!$J$2:$J$12</xm:f>
          </x14:formula1>
          <xm:sqref>M462 O462 Q462</xm:sqref>
        </x14:dataValidation>
        <x14:dataValidation type="list" allowBlank="1" showInputMessage="1" showErrorMessage="1" xr:uid="{84504C03-D8D1-442C-B9DB-DADE79099FA2}">
          <x14:formula1>
            <xm:f>'FL CIP-to-SOC Xwalk v_10.7.22'!$J$2467:$J$2468</xm:f>
          </x14:formula1>
          <xm:sqref>M461 M579 O461 O579 Q461 Q579</xm:sqref>
        </x14:dataValidation>
        <x14:dataValidation type="list" allowBlank="1" showInputMessage="1" showErrorMessage="1" xr:uid="{56491639-6387-4AC3-9573-43B720B1D8D5}">
          <x14:formula1>
            <xm:f>'FL CIP-to-SOC Xwalk v_10.7.22'!$J$2453:$J$2460</xm:f>
          </x14:formula1>
          <xm:sqref>M460 M578 O460 O578 Q460 Q578</xm:sqref>
        </x14:dataValidation>
        <x14:dataValidation type="list" allowBlank="1" showInputMessage="1" showErrorMessage="1" xr:uid="{068CAC04-E036-40F8-B361-3AE4BFAA84F3}">
          <x14:formula1>
            <xm:f>'FL CIP-to-SOC Xwalk v_10.7.22'!$J$2441:$J$2448</xm:f>
          </x14:formula1>
          <xm:sqref>M459 O459 Q459</xm:sqref>
        </x14:dataValidation>
        <x14:dataValidation type="list" allowBlank="1" showInputMessage="1" showErrorMessage="1" xr:uid="{A0682F8B-A803-467A-A15A-673DAF290B74}">
          <x14:formula1>
            <xm:f>'FL CIP-to-SOC Xwalk v_10.7.22'!$J$2437:$J$2438</xm:f>
          </x14:formula1>
          <xm:sqref>M457:M458 M577 O457:O458 O577 Q457:Q458 Q577</xm:sqref>
        </x14:dataValidation>
        <x14:dataValidation type="list" allowBlank="1" showInputMessage="1" showErrorMessage="1" xr:uid="{D2C1A522-8AA3-426F-A159-B72A9340258B}">
          <x14:formula1>
            <xm:f>'FL CIP-to-SOC Xwalk v_10.7.22'!$J$2416:$J$2421</xm:f>
          </x14:formula1>
          <xm:sqref>M452 M576 O452 O576 Q452 Q576</xm:sqref>
        </x14:dataValidation>
        <x14:dataValidation type="list" allowBlank="1" showInputMessage="1" showErrorMessage="1" xr:uid="{AD00B2F6-94EC-474E-B38B-7BA121F7E89C}">
          <x14:formula1>
            <xm:f>'FL CIP-to-SOC Xwalk v_10.7.22'!$J$2399:$J$2402</xm:f>
          </x14:formula1>
          <xm:sqref>M449 M575 O449 O575 Q449 Q575</xm:sqref>
        </x14:dataValidation>
        <x14:dataValidation type="list" allowBlank="1" showInputMessage="1" showErrorMessage="1" xr:uid="{0D3BEE67-F4EE-4D15-B6CA-CE3E48917FF1}">
          <x14:formula1>
            <xm:f>'FL CIP-to-SOC Xwalk v_10.7.22'!$J$2371:$J$2377</xm:f>
          </x14:formula1>
          <xm:sqref>M574 M440:M441 O574 O440:O441 Q574 Q440:Q441</xm:sqref>
        </x14:dataValidation>
        <x14:dataValidation type="list" allowBlank="1" showInputMessage="1" showErrorMessage="1" xr:uid="{C5EA5D0C-8591-4403-B19F-98169174159F}">
          <x14:formula1>
            <xm:f>'FL CIP-to-SOC Xwalk v_10.7.22'!$J$1612:$J$1615</xm:f>
          </x14:formula1>
          <xm:sqref>M432 M572 O432 O572 Q432 Q572</xm:sqref>
        </x14:dataValidation>
        <x14:dataValidation type="list" allowBlank="1" showInputMessage="1" showErrorMessage="1" xr:uid="{2A270DDB-CFF5-45C5-BBC2-D3885AEBCFC1}">
          <x14:formula1>
            <xm:f>'FL CIP-to-SOC Xwalk v_10.7.22'!$J$1247:$J$1249</xm:f>
          </x14:formula1>
          <xm:sqref>M427 M571 O427 O571 Q427 Q571</xm:sqref>
        </x14:dataValidation>
        <x14:dataValidation type="list" allowBlank="1" showInputMessage="1" showErrorMessage="1" xr:uid="{38C13C36-D31A-4958-B767-1EEF26C1EF17}">
          <x14:formula1>
            <xm:f>'FL CIP-to-SOC Xwalk v_10.7.22'!$J$1017:$J$1021</xm:f>
          </x14:formula1>
          <xm:sqref>M426 O426 Q426</xm:sqref>
        </x14:dataValidation>
        <x14:dataValidation type="list" allowBlank="1" showInputMessage="1" showErrorMessage="1" xr:uid="{8D3DDE90-6C9F-43D9-8A64-12F3C3355E48}">
          <x14:formula1>
            <xm:f>'FL CIP-to-SOC Xwalk v_10.7.22'!$J$863:$J$868</xm:f>
          </x14:formula1>
          <xm:sqref>M425 M570 O425 O570 Q425 Q570</xm:sqref>
        </x14:dataValidation>
        <x14:dataValidation type="list" allowBlank="1" showInputMessage="1" showErrorMessage="1" xr:uid="{605DCB98-CBBD-4290-A145-15EF92FDB3EC}">
          <x14:formula1>
            <xm:f>'FL CIP-to-SOC Xwalk v_10.7.22'!$J$735:$J$742</xm:f>
          </x14:formula1>
          <xm:sqref>M422:M424 M568:M569 O422:O424 O568:O569 Q422:Q424 Q568:Q569</xm:sqref>
        </x14:dataValidation>
        <x14:dataValidation type="list" allowBlank="1" showInputMessage="1" showErrorMessage="1" xr:uid="{E3851C86-1A98-4B2C-8295-DD6D2643C9BC}">
          <x14:formula1>
            <xm:f>'FL CIP-to-SOC Xwalk v_10.7.22'!$J$118:$J$123</xm:f>
          </x14:formula1>
          <xm:sqref>M567 M419:M421 O567 O419:O421 Q567 Q419:Q421</xm:sqref>
        </x14:dataValidation>
        <x14:dataValidation type="list" allowBlank="1" showInputMessage="1" showErrorMessage="1" xr:uid="{34BA39EC-2793-4F61-9287-E3FBE97FE2DA}">
          <x14:formula1>
            <xm:f>'FL CIP-to-SOC Xwalk v_10.7.22'!$J$3689:$J$3696</xm:f>
          </x14:formula1>
          <xm:sqref>M418 M566 O418 O566 Q418 Q566</xm:sqref>
        </x14:dataValidation>
        <x14:dataValidation type="list" allowBlank="1" showInputMessage="1" showErrorMessage="1" xr:uid="{0C157EEF-DE43-4827-8DFA-9C76B3BF93AB}">
          <x14:formula1>
            <xm:f>'FL CIP-to-SOC Xwalk v_10.7.22'!$J$3664:$J$3669</xm:f>
          </x14:formula1>
          <xm:sqref>M417 M565 O417 O565 Q417 Q565</xm:sqref>
        </x14:dataValidation>
        <x14:dataValidation type="list" allowBlank="1" showInputMessage="1" showErrorMessage="1" xr:uid="{2F8D5603-4282-4A99-8F5A-7EC4E3EF2A66}">
          <x14:formula1>
            <xm:f>'FL CIP-to-SOC Xwalk v_10.7.22'!$J$3653:$J$3659</xm:f>
          </x14:formula1>
          <xm:sqref>M564 M414:M416 O564 O414:O416 Q564 Q414:Q416</xm:sqref>
        </x14:dataValidation>
        <x14:dataValidation type="list" allowBlank="1" showInputMessage="1" showErrorMessage="1" xr:uid="{AB5A67C2-7E02-4A81-B26A-B2BDA23AC866}">
          <x14:formula1>
            <xm:f>'FL CIP-to-SOC Xwalk v_10.7.22'!$J$2977:$J$2979</xm:f>
          </x14:formula1>
          <xm:sqref>M562 M412:M413 O562 O412:O413 Q562 Q412:Q413</xm:sqref>
        </x14:dataValidation>
        <x14:dataValidation type="list" allowBlank="1" showInputMessage="1" showErrorMessage="1" xr:uid="{7C6C495B-7C80-44E5-8E95-07EB16F150D1}">
          <x14:formula1>
            <xm:f>'FL CIP-to-SOC Xwalk v_10.7.22'!$J$2971:$J$2976</xm:f>
          </x14:formula1>
          <xm:sqref>M561 M405:M411 O561 O405:O411 Q561 Q405:Q411</xm:sqref>
        </x14:dataValidation>
        <x14:dataValidation type="list" allowBlank="1" showInputMessage="1" showErrorMessage="1" xr:uid="{8D1A0789-4230-4C08-B94D-A37CF6C79C8A}">
          <x14:formula1>
            <xm:f>'FL CIP-to-SOC Xwalk v_10.7.22'!$J$2951:$J$2955</xm:f>
          </x14:formula1>
          <xm:sqref>M404 M560 O404 O560 Q404 Q560</xm:sqref>
        </x14:dataValidation>
        <x14:dataValidation type="list" allowBlank="1" showInputMessage="1" showErrorMessage="1" xr:uid="{FDEC1BA5-967F-45E9-9475-B0D136D3CC05}">
          <x14:formula1>
            <xm:f>'FL CIP-to-SOC Xwalk v_10.7.22'!$J$2899:$J$2906</xm:f>
          </x14:formula1>
          <xm:sqref>M559 M396:M398 O559 O396:O398 Q559 Q396:Q398</xm:sqref>
        </x14:dataValidation>
        <x14:dataValidation type="list" allowBlank="1" showInputMessage="1" showErrorMessage="1" xr:uid="{1ACE68C5-4988-45F9-9C7A-CBA10FCC83DF}">
          <x14:formula1>
            <xm:f>'FL CIP-to-SOC Xwalk v_10.7.22'!$J$2856:$J$2866</xm:f>
          </x14:formula1>
          <xm:sqref>M384:M391 M556:M558 O384:O391 O556:O558 Q384:Q391 Q556:Q558</xm:sqref>
        </x14:dataValidation>
        <x14:dataValidation type="list" allowBlank="1" showInputMessage="1" showErrorMessage="1" xr:uid="{5B71506E-8BEF-42BD-AE30-D1B8AC7B7E05}">
          <x14:formula1>
            <xm:f>'FL CIP-to-SOC Xwalk v_10.7.22'!$J$2854:$J$2855</xm:f>
          </x14:formula1>
          <xm:sqref>M383 M555 O383 O555 Q383 Q555</xm:sqref>
        </x14:dataValidation>
        <x14:dataValidation type="list" allowBlank="1" showInputMessage="1" showErrorMessage="1" xr:uid="{C82C5C94-8A14-4B86-BB16-B18E05951F1A}">
          <x14:formula1>
            <xm:f>'FL CIP-to-SOC Xwalk v_10.7.22'!$J$2846:$J$2849</xm:f>
          </x14:formula1>
          <xm:sqref>M382 O382 Q382</xm:sqref>
        </x14:dataValidation>
        <x14:dataValidation type="list" allowBlank="1" showInputMessage="1" showErrorMessage="1" xr:uid="{6365EBC9-E1A0-40C3-AC3F-D74536A8871F}">
          <x14:formula1>
            <xm:f>'FL CIP-to-SOC Xwalk v_10.7.22'!$J$2837:$J$2839</xm:f>
          </x14:formula1>
          <xm:sqref>M381 O381 Q381</xm:sqref>
        </x14:dataValidation>
        <x14:dataValidation type="list" allowBlank="1" showInputMessage="1" showErrorMessage="1" xr:uid="{F317A371-8C54-4B93-AF62-C0A6013A5C45}">
          <x14:formula1>
            <xm:f>'FL CIP-to-SOC Xwalk v_10.7.22'!$J$2804:$J$2808</xm:f>
          </x14:formula1>
          <xm:sqref>M376 O376 Q376</xm:sqref>
        </x14:dataValidation>
        <x14:dataValidation type="list" allowBlank="1" showInputMessage="1" showErrorMessage="1" xr:uid="{E3FBA088-21F0-4941-92F7-57528ABFC89E}">
          <x14:formula1>
            <xm:f>'FL CIP-to-SOC Xwalk v_10.7.22'!$J$2790:$J$2793</xm:f>
          </x14:formula1>
          <xm:sqref>M554 M369:M370 O554 O369:O370 Q554 Q369:Q370</xm:sqref>
        </x14:dataValidation>
        <x14:dataValidation type="list" allowBlank="1" showInputMessage="1" showErrorMessage="1" xr:uid="{04786A95-B946-4C0C-9BA6-64715545E4C2}">
          <x14:formula1>
            <xm:f>'FL CIP-to-SOC Xwalk v_10.7.22'!$J$2786:$J$2789</xm:f>
          </x14:formula1>
          <xm:sqref>M368 O368 Q368</xm:sqref>
        </x14:dataValidation>
        <x14:dataValidation type="list" allowBlank="1" showInputMessage="1" showErrorMessage="1" xr:uid="{18E09EC7-BAED-4DF3-B571-B5917F653F90}">
          <x14:formula1>
            <xm:f>'FL CIP-to-SOC Xwalk v_10.7.22'!$J$2783:$J$2785</xm:f>
          </x14:formula1>
          <xm:sqref>M367 M553 O367 O553 Q367 Q553</xm:sqref>
        </x14:dataValidation>
        <x14:dataValidation type="list" allowBlank="1" showInputMessage="1" showErrorMessage="1" xr:uid="{FD08ED8D-CEE9-4D0F-B830-F4A492800BEE}">
          <x14:formula1>
            <xm:f>'FL CIP-to-SOC Xwalk v_10.7.22'!$J$2779:$J$2782</xm:f>
          </x14:formula1>
          <xm:sqref>M366 O366 Q366</xm:sqref>
        </x14:dataValidation>
        <x14:dataValidation type="list" allowBlank="1" showInputMessage="1" showErrorMessage="1" xr:uid="{5E73CD52-63E4-4097-928E-59AE602AD0A9}">
          <x14:formula1>
            <xm:f>'FL CIP-to-SOC Xwalk v_10.7.22'!$J$2756:$J$2759</xm:f>
          </x14:formula1>
          <xm:sqref>M347 O347 Q347</xm:sqref>
        </x14:dataValidation>
        <x14:dataValidation type="list" allowBlank="1" showInputMessage="1" showErrorMessage="1" xr:uid="{A6FB51E5-77A6-4F72-B2EF-2A99A800001C}">
          <x14:formula1>
            <xm:f>'FL CIP-to-SOC Xwalk v_10.7.22'!$J$2728:$J$2736</xm:f>
          </x14:formula1>
          <xm:sqref>M338 O338 Q338</xm:sqref>
        </x14:dataValidation>
        <x14:dataValidation type="list" allowBlank="1" showInputMessage="1" showErrorMessage="1" xr:uid="{C4C2C586-202D-49FB-9B02-E9C030D0CFD0}">
          <x14:formula1>
            <xm:f>'FL CIP-to-SOC Xwalk v_10.7.22'!$J$2712:$J$2714</xm:f>
          </x14:formula1>
          <xm:sqref>M334 O334 Q334</xm:sqref>
        </x14:dataValidation>
        <x14:dataValidation type="list" allowBlank="1" showInputMessage="1" showErrorMessage="1" xr:uid="{50DC7607-5FE7-485D-AC0C-BF1B8C6F6152}">
          <x14:formula1>
            <xm:f>'FL CIP-to-SOC Xwalk v_10.7.22'!$J$2708:$J$2711</xm:f>
          </x14:formula1>
          <xm:sqref>M333 O333 Q333</xm:sqref>
        </x14:dataValidation>
        <x14:dataValidation type="list" allowBlank="1" showInputMessage="1" showErrorMessage="1" xr:uid="{5051021B-C708-49B6-A6B4-9AABD71371BA}">
          <x14:formula1>
            <xm:f>'FL CIP-to-SOC Xwalk v_10.7.22'!$J$2688:$J$2697</xm:f>
          </x14:formula1>
          <xm:sqref>M330 O330 Q330</xm:sqref>
        </x14:dataValidation>
        <x14:dataValidation type="list" allowBlank="1" showInputMessage="1" showErrorMessage="1" xr:uid="{5A94A0F3-C1EA-451F-AB1C-215D1DFB9426}">
          <x14:formula1>
            <xm:f>'FL CIP-to-SOC Xwalk v_10.7.22'!$J$2686:$J$2687</xm:f>
          </x14:formula1>
          <xm:sqref>M329 O329 Q329</xm:sqref>
        </x14:dataValidation>
        <x14:dataValidation type="list" allowBlank="1" showInputMessage="1" showErrorMessage="1" xr:uid="{235060FA-85B1-469B-B944-3421F82F9F38}">
          <x14:formula1>
            <xm:f>'FL CIP-to-SOC Xwalk v_10.7.22'!$J$2673:$J$2675</xm:f>
          </x14:formula1>
          <xm:sqref>M328 O328 Q328</xm:sqref>
        </x14:dataValidation>
        <x14:dataValidation type="list" allowBlank="1" showInputMessage="1" showErrorMessage="1" xr:uid="{45B7180D-6369-4799-93C0-DB0FE0B235FD}">
          <x14:formula1>
            <xm:f>'FL CIP-to-SOC Xwalk v_10.7.22'!$J$2670:$J$2672</xm:f>
          </x14:formula1>
          <xm:sqref>M327 O327 Q327</xm:sqref>
        </x14:dataValidation>
        <x14:dataValidation type="list" allowBlank="1" showInputMessage="1" showErrorMessage="1" xr:uid="{225C6E28-5008-4EE6-829D-E7DF1280BDDB}">
          <x14:formula1>
            <xm:f>'FL CIP-to-SOC Xwalk v_10.7.22'!$J$2617:$J$2620</xm:f>
          </x14:formula1>
          <xm:sqref>M317 O317 Q317</xm:sqref>
        </x14:dataValidation>
        <x14:dataValidation type="list" allowBlank="1" showInputMessage="1" showErrorMessage="1" xr:uid="{BE73BFE6-03FF-42E9-957F-902558791768}">
          <x14:formula1>
            <xm:f>'FL CIP-to-SOC Xwalk v_10.7.22'!$J$2611:$J$2616</xm:f>
          </x14:formula1>
          <xm:sqref>M316 O316 Q316</xm:sqref>
        </x14:dataValidation>
        <x14:dataValidation type="list" allowBlank="1" showInputMessage="1" showErrorMessage="1" xr:uid="{B9F76258-B332-4C13-B730-4FE6F294CE93}">
          <x14:formula1>
            <xm:f>'FL CIP-to-SOC Xwalk v_10.7.22'!$J$2303:$J$2307</xm:f>
          </x14:formula1>
          <xm:sqref>M551 M314:M315 O551 O314:O315 Q551 Q314:Q315</xm:sqref>
        </x14:dataValidation>
        <x14:dataValidation type="list" allowBlank="1" showInputMessage="1" showErrorMessage="1" xr:uid="{80EDF004-D589-4167-BA22-412CDB2ED395}">
          <x14:formula1>
            <xm:f>'FL CIP-to-SOC Xwalk v_10.7.22'!$J$2044:$J$2049</xm:f>
          </x14:formula1>
          <xm:sqref>M311 O311 Q311</xm:sqref>
        </x14:dataValidation>
        <x14:dataValidation type="list" allowBlank="1" showInputMessage="1" showErrorMessage="1" xr:uid="{FB7B649A-9E38-4DE8-B57A-F1D77327014C}">
          <x14:formula1>
            <xm:f>'FL CIP-to-SOC Xwalk v_10.7.22'!$J$1415:$J$1425</xm:f>
          </x14:formula1>
          <xm:sqref>M307:M308 M430:M431 O307:O308 O430:O431 Q307:Q308 Q430:Q431</xm:sqref>
        </x14:dataValidation>
        <x14:dataValidation type="list" allowBlank="1" showInputMessage="1" showErrorMessage="1" xr:uid="{457C092B-8E68-40BE-8A8B-A58E1D22FA2C}">
          <x14:formula1>
            <xm:f>'FL CIP-to-SOC Xwalk v_10.7.22'!$J$1392:$J$1395</xm:f>
          </x14:formula1>
          <xm:sqref>M306 O306 Q306</xm:sqref>
        </x14:dataValidation>
        <x14:dataValidation type="list" allowBlank="1" showInputMessage="1" showErrorMessage="1" xr:uid="{EEE03D30-BA82-49F3-A72C-E431B63397FA}">
          <x14:formula1>
            <xm:f>'FL CIP-to-SOC Xwalk v_10.7.22'!$J$1386:$J$1391</xm:f>
          </x14:formula1>
          <xm:sqref>M549 M302:M305 O549 O302:O305 Q549 Q302:Q305</xm:sqref>
        </x14:dataValidation>
        <x14:dataValidation type="list" allowBlank="1" showInputMessage="1" showErrorMessage="1" xr:uid="{3969DE1F-9E20-413B-B632-835DE479DEBD}">
          <x14:formula1>
            <xm:f>'FL CIP-to-SOC Xwalk v_10.7.22'!$J$1382:$J$1385</xm:f>
          </x14:formula1>
          <xm:sqref>M301 O301 Q301</xm:sqref>
        </x14:dataValidation>
        <x14:dataValidation type="list" allowBlank="1" showInputMessage="1" showErrorMessage="1" xr:uid="{D237C995-5AE5-41BD-A363-99F5137F8863}">
          <x14:formula1>
            <xm:f>'FL CIP-to-SOC Xwalk v_10.7.22'!$J$1343:$J$1346</xm:f>
          </x14:formula1>
          <xm:sqref>M293:M294 M544:M546 O293:O294 O544:O546 Q293:Q294 Q544:Q546</xm:sqref>
        </x14:dataValidation>
        <x14:dataValidation type="list" allowBlank="1" showInputMessage="1" showErrorMessage="1" xr:uid="{244509F3-4C57-45A2-8481-C974FF2235D2}">
          <x14:formula1>
            <xm:f>'FL CIP-to-SOC Xwalk v_10.7.22'!$J$1332:$J$1336</xm:f>
          </x14:formula1>
          <xm:sqref>M290 O290 Q290</xm:sqref>
        </x14:dataValidation>
        <x14:dataValidation type="list" allowBlank="1" showInputMessage="1" showErrorMessage="1" xr:uid="{AB18397A-18EA-494C-80AB-1FF41AA4FB72}">
          <x14:formula1>
            <xm:f>'FL CIP-to-SOC Xwalk v_10.7.22'!$J$1324:$J$1331</xm:f>
          </x14:formula1>
          <xm:sqref>M543 M288:M289 O543 O288:O289 Q543 Q288:Q289</xm:sqref>
        </x14:dataValidation>
        <x14:dataValidation type="list" allowBlank="1" showInputMessage="1" showErrorMessage="1" xr:uid="{FEFF2ED2-2637-42EE-B531-43615E13507E}">
          <x14:formula1>
            <xm:f>'FL CIP-to-SOC Xwalk v_10.7.22'!$J$1309:$J$1313</xm:f>
          </x14:formula1>
          <xm:sqref>M285 M428:M429 O285 O428:O429 Q285 Q428:Q429</xm:sqref>
        </x14:dataValidation>
        <x14:dataValidation type="list" allowBlank="1" showInputMessage="1" showErrorMessage="1" xr:uid="{C106269A-B0E9-4909-9010-F188291D0BB7}">
          <x14:formula1>
            <xm:f>'FL CIP-to-SOC Xwalk v_10.7.22'!$J$1297:$J$1298</xm:f>
          </x14:formula1>
          <xm:sqref>M276 O276 Q276</xm:sqref>
        </x14:dataValidation>
        <x14:dataValidation type="list" allowBlank="1" showInputMessage="1" showErrorMessage="1" xr:uid="{0308F808-2873-4813-B982-D256BB270242}">
          <x14:formula1>
            <xm:f>'FL CIP-to-SOC Xwalk v_10.7.22'!$J$1287:$J$1291</xm:f>
          </x14:formula1>
          <xm:sqref>M272 O272 Q272</xm:sqref>
        </x14:dataValidation>
        <x14:dataValidation type="list" allowBlank="1" showInputMessage="1" showErrorMessage="1" xr:uid="{1533CF86-A540-446D-BC6A-84A04BC7BD3E}">
          <x14:formula1>
            <xm:f>'FL CIP-to-SOC Xwalk v_10.7.22'!$J$1269:$J$1274</xm:f>
          </x14:formula1>
          <xm:sqref>M542 M265:M268 O542 O265:O268 Q542 Q265:Q268</xm:sqref>
        </x14:dataValidation>
        <x14:dataValidation type="list" allowBlank="1" showInputMessage="1" showErrorMessage="1" xr:uid="{571B6313-3704-4618-A950-1881F3126409}">
          <x14:formula1>
            <xm:f>'FL CIP-to-SOC Xwalk v_10.7.22'!$J$1266:$J$1268</xm:f>
          </x14:formula1>
          <xm:sqref>M264 O264 Q264</xm:sqref>
        </x14:dataValidation>
        <x14:dataValidation type="list" allowBlank="1" showInputMessage="1" showErrorMessage="1" xr:uid="{9BDA0A2E-B9B0-45B0-A07C-633E61B600F4}">
          <x14:formula1>
            <xm:f>'FL CIP-to-SOC Xwalk v_10.7.22'!$J$1262:$J$1265</xm:f>
          </x14:formula1>
          <xm:sqref>M263 O263 Q263</xm:sqref>
        </x14:dataValidation>
        <x14:dataValidation type="list" allowBlank="1" showInputMessage="1" showErrorMessage="1" xr:uid="{1298352B-909C-4438-89BF-FD7D8970D7B3}">
          <x14:formula1>
            <xm:f>'FL CIP-to-SOC Xwalk v_10.7.22'!$J$1250:$J$1261</xm:f>
          </x14:formula1>
          <xm:sqref>M550 M256:M262 M539:M541 O550 O256:O262 O539:O541 Q550 Q256:Q262 Q539:Q541</xm:sqref>
        </x14:dataValidation>
        <x14:dataValidation type="list" allowBlank="1" showInputMessage="1" showErrorMessage="1" xr:uid="{D0DF156D-3095-4A2B-88F3-61DAEE27E1F7}">
          <x14:formula1>
            <xm:f>'FL CIP-to-SOC Xwalk v_10.7.22'!$J$1234:$J$1242</xm:f>
          </x14:formula1>
          <xm:sqref>M538 M253:M255 O538 O253:O255 Q538 Q253:Q255</xm:sqref>
        </x14:dataValidation>
        <x14:dataValidation type="list" allowBlank="1" showInputMessage="1" showErrorMessage="1" xr:uid="{69253675-9C5B-4A8B-8021-55FF9D82E97D}">
          <x14:formula1>
            <xm:f>'FL CIP-to-SOC Xwalk v_10.7.22'!$J$655:$J$658</xm:f>
          </x14:formula1>
          <xm:sqref>M252 M537 O252 O537 Q252 Q537</xm:sqref>
        </x14:dataValidation>
        <x14:dataValidation type="list" allowBlank="1" showInputMessage="1" showErrorMessage="1" xr:uid="{4D470ED8-47D6-4BAB-A194-159E91FD5AE0}">
          <x14:formula1>
            <xm:f>'FL CIP-to-SOC Xwalk v_10.7.22'!$J$627:$J$628</xm:f>
          </x14:formula1>
          <xm:sqref>M243 O243 Q243</xm:sqref>
        </x14:dataValidation>
        <x14:dataValidation type="list" allowBlank="1" showInputMessage="1" showErrorMessage="1" xr:uid="{195EC4CF-392C-4997-9261-0F3F062FB4F9}">
          <x14:formula1>
            <xm:f>'FL CIP-to-SOC Xwalk v_10.7.22'!$J$625:$J$626</xm:f>
          </x14:formula1>
          <xm:sqref>M242 O242 Q242</xm:sqref>
        </x14:dataValidation>
        <x14:dataValidation type="list" allowBlank="1" showInputMessage="1" showErrorMessage="1" xr:uid="{318C12DE-7D99-4CFB-BBAC-BF56BED15F95}">
          <x14:formula1>
            <xm:f>'FL CIP-to-SOC Xwalk v_10.7.22'!$J$622:$J$624</xm:f>
          </x14:formula1>
          <xm:sqref>M241 O241 Q241</xm:sqref>
        </x14:dataValidation>
        <x14:dataValidation type="list" allowBlank="1" showInputMessage="1" showErrorMessage="1" xr:uid="{FC63A2CB-387F-4C5B-8B68-7C5BC4ABDFC7}">
          <x14:formula1>
            <xm:f>'FL CIP-to-SOC Xwalk v_10.7.22'!$J$609:$J$610</xm:f>
          </x14:formula1>
          <xm:sqref>M239 O239 Q239</xm:sqref>
        </x14:dataValidation>
        <x14:dataValidation type="list" allowBlank="1" showInputMessage="1" showErrorMessage="1" xr:uid="{00133FF9-6498-449B-83B0-20DBC2C1B059}">
          <x14:formula1>
            <xm:f>'FL CIP-to-SOC Xwalk v_10.7.22'!$J$560:$J$564</xm:f>
          </x14:formula1>
          <xm:sqref>M237:M238 O237:O238 Q237:Q238</xm:sqref>
        </x14:dataValidation>
        <x14:dataValidation type="list" allowBlank="1" showInputMessage="1" showErrorMessage="1" xr:uid="{4552AEEF-35A6-404E-B322-38A6353EC543}">
          <x14:formula1>
            <xm:f>'FL CIP-to-SOC Xwalk v_10.7.22'!$J$512:$J$519</xm:f>
          </x14:formula1>
          <xm:sqref>M535 M233:M236 O535 O233:O236 Q535 Q233:Q236</xm:sqref>
        </x14:dataValidation>
        <x14:dataValidation type="list" allowBlank="1" showInputMessage="1" showErrorMessage="1" xr:uid="{75868A81-FC4A-494B-868B-A2AFFF5046D0}">
          <x14:formula1>
            <xm:f>'FL CIP-to-SOC Xwalk v_10.7.22'!$J$466:$J$475</xm:f>
          </x14:formula1>
          <xm:sqref>M232 O232 Q232</xm:sqref>
        </x14:dataValidation>
        <x14:dataValidation type="list" allowBlank="1" showInputMessage="1" showErrorMessage="1" xr:uid="{AF4E44D6-CBC7-4EB3-A497-57153A310C06}">
          <x14:formula1>
            <xm:f>'FL CIP-to-SOC Xwalk v_10.7.22'!$J$370:$J$374</xm:f>
          </x14:formula1>
          <xm:sqref>M231 O231 Q231</xm:sqref>
        </x14:dataValidation>
        <x14:dataValidation type="list" allowBlank="1" showInputMessage="1" showErrorMessage="1" xr:uid="{423A183C-F82B-4DC4-8807-0893C3668AC0}">
          <x14:formula1>
            <xm:f>'FL CIP-to-SOC Xwalk v_10.7.22'!$J$367:$J$369</xm:f>
          </x14:formula1>
          <xm:sqref>M230 M533 O230 O533 Q230 Q533</xm:sqref>
        </x14:dataValidation>
        <x14:dataValidation type="list" allowBlank="1" showInputMessage="1" showErrorMessage="1" xr:uid="{697D7D4C-BC44-434B-90EC-77A115E4BE57}">
          <x14:formula1>
            <xm:f>'FL CIP-to-SOC Xwalk v_10.7.22'!$J$346:$J$352</xm:f>
          </x14:formula1>
          <xm:sqref>M532 M223:M226 O532 O223:O226 Q532 Q223:Q226</xm:sqref>
        </x14:dataValidation>
        <x14:dataValidation type="list" allowBlank="1" showInputMessage="1" showErrorMessage="1" xr:uid="{1ADA57A4-FF93-44E3-BB30-2CDDD1D7EF35}">
          <x14:formula1>
            <xm:f>'FL CIP-to-SOC Xwalk v_10.7.22'!$J$342:$J$345</xm:f>
          </x14:formula1>
          <xm:sqref>M222 O222 Q222</xm:sqref>
        </x14:dataValidation>
        <x14:dataValidation type="list" allowBlank="1" showInputMessage="1" showErrorMessage="1" xr:uid="{097DA3E3-ACC0-41D4-A537-15CF5C4A8DF8}">
          <x14:formula1>
            <xm:f>'FL CIP-to-SOC Xwalk v_10.7.22'!$J$3986:$J$3997</xm:f>
          </x14:formula1>
          <xm:sqref>M527 M210:M213 O527 O210:O213 Q527 Q210:Q213</xm:sqref>
        </x14:dataValidation>
        <x14:dataValidation type="list" allowBlank="1" showInputMessage="1" showErrorMessage="1" xr:uid="{15F65C9A-DE29-4160-9954-0D5E1D847990}">
          <x14:formula1>
            <xm:f>'FL CIP-to-SOC Xwalk v_10.7.22'!$J$3846:$J$3852</xm:f>
          </x14:formula1>
          <xm:sqref>M206:M209 M526 O206:O209 O526 Q206:Q209 Q526</xm:sqref>
        </x14:dataValidation>
        <x14:dataValidation type="list" allowBlank="1" showInputMessage="1" showErrorMessage="1" xr:uid="{61EB00AD-B903-4132-A04F-379FEDF63385}">
          <x14:formula1>
            <xm:f>'FL CIP-to-SOC Xwalk v_10.7.22'!$J$3822:$J$3829</xm:f>
          </x14:formula1>
          <xm:sqref>M204 O204 Q204</xm:sqref>
        </x14:dataValidation>
        <x14:dataValidation type="list" allowBlank="1" showInputMessage="1" showErrorMessage="1" xr:uid="{54BA6C1E-706B-4B19-9C3C-4B83B0ADE7EA}">
          <x14:formula1>
            <xm:f>'FL CIP-to-SOC Xwalk v_10.7.22'!$J$3786:$J$3793</xm:f>
          </x14:formula1>
          <xm:sqref>M203 O203 Q203</xm:sqref>
        </x14:dataValidation>
        <x14:dataValidation type="list" allowBlank="1" showInputMessage="1" showErrorMessage="1" xr:uid="{8A288E5C-EF84-4C8A-814E-4C160E1445E0}">
          <x14:formula1>
            <xm:f>'FL CIP-to-SOC Xwalk v_10.7.22'!$J$3776:$J$3782</xm:f>
          </x14:formula1>
          <xm:sqref>M202 O202 Q202</xm:sqref>
        </x14:dataValidation>
        <x14:dataValidation type="list" allowBlank="1" showInputMessage="1" showErrorMessage="1" xr:uid="{1E073051-22DF-4CC9-BFA1-C3B7BAF276E4}">
          <x14:formula1>
            <xm:f>'FL CIP-to-SOC Xwalk v_10.7.22'!$J$3741:$J$3747</xm:f>
          </x14:formula1>
          <xm:sqref>M525 M198:M201 O525 O198:O201 Q525 Q198:Q201</xm:sqref>
        </x14:dataValidation>
        <x14:dataValidation type="list" allowBlank="1" showInputMessage="1" showErrorMessage="1" xr:uid="{38064F98-320D-4A12-9849-8437E6AAF01E}">
          <x14:formula1>
            <xm:f>'FL CIP-to-SOC Xwalk v_10.7.22'!$J$3713:$J$3719</xm:f>
          </x14:formula1>
          <xm:sqref>M197 O197 Q197</xm:sqref>
        </x14:dataValidation>
        <x14:dataValidation type="list" allowBlank="1" showInputMessage="1" showErrorMessage="1" xr:uid="{1A445437-2E37-4DA7-82DF-D219D5982101}">
          <x14:formula1>
            <xm:f>'FL CIP-to-SOC Xwalk v_10.7.22'!$J$3660:$J$3663</xm:f>
          </x14:formula1>
          <xm:sqref>M524 M195:M196 O524 O195:O196 Q524 Q195:Q196</xm:sqref>
        </x14:dataValidation>
        <x14:dataValidation type="list" allowBlank="1" showInputMessage="1" showErrorMessage="1" xr:uid="{860FA586-C8B3-4416-A3CE-8E04891AA03B}">
          <x14:formula1>
            <xm:f>'FL CIP-to-SOC Xwalk v_10.7.22'!$J$3618:$J$3645</xm:f>
          </x14:formula1>
          <xm:sqref>M523 M189:M194 O523 O189:O194 Q523 Q189:Q194</xm:sqref>
        </x14:dataValidation>
        <x14:dataValidation type="list" allowBlank="1" showInputMessage="1" showErrorMessage="1" xr:uid="{A2D4B425-CF26-4F86-857A-FEC84D57E976}">
          <x14:formula1>
            <xm:f>'FL CIP-to-SOC Xwalk v_10.7.22'!$J$3215:$J$3220</xm:f>
          </x14:formula1>
          <xm:sqref>M188 O188 Q188</xm:sqref>
        </x14:dataValidation>
        <x14:dataValidation type="list" allowBlank="1" showInputMessage="1" showErrorMessage="1" xr:uid="{C763E230-C3CE-46BA-B7AB-70662699A496}">
          <x14:formula1>
            <xm:f>'FL CIP-to-SOC Xwalk v_10.7.22'!$J$3189:$J$3195</xm:f>
          </x14:formula1>
          <xm:sqref>M187 O187 Q187</xm:sqref>
        </x14:dataValidation>
        <x14:dataValidation type="list" allowBlank="1" showInputMessage="1" showErrorMessage="1" xr:uid="{EE5670DD-1B2F-4E11-8AAE-E2515CB29F5D}">
          <x14:formula1>
            <xm:f>'FL CIP-to-SOC Xwalk v_10.7.22'!$J$3168:$J$3173</xm:f>
          </x14:formula1>
          <xm:sqref>M186 M522 O186 O522 Q186 Q522</xm:sqref>
        </x14:dataValidation>
        <x14:dataValidation type="list" allowBlank="1" showInputMessage="1" showErrorMessage="1" xr:uid="{25328D6E-9DE4-47B9-B5AB-EA3910CD689C}">
          <x14:formula1>
            <xm:f>'FL CIP-to-SOC Xwalk v_10.7.22'!$J$2939:$J$2945</xm:f>
          </x14:formula1>
          <xm:sqref>M521 M182:M185 O521 O182:O185 Q521 Q182:Q185</xm:sqref>
        </x14:dataValidation>
        <x14:dataValidation type="list" allowBlank="1" showInputMessage="1" showErrorMessage="1" xr:uid="{14C164CD-A895-4119-AE35-F8BC2CB66457}">
          <x14:formula1>
            <xm:f>'FL CIP-to-SOC Xwalk v_10.7.22'!$J$1371:$J$1377</xm:f>
          </x14:formula1>
          <xm:sqref>M176 O176 Q176</xm:sqref>
        </x14:dataValidation>
        <x14:dataValidation type="list" allowBlank="1" showInputMessage="1" showErrorMessage="1" xr:uid="{FC331623-A751-4A41-88BC-1F2461FBE2EB}">
          <x14:formula1>
            <xm:f>'FL CIP-to-SOC Xwalk v_10.7.22'!$J$520:$J$526</xm:f>
          </x14:formula1>
          <xm:sqref>M162:M163 O162:O163 Q162:Q163</xm:sqref>
        </x14:dataValidation>
        <x14:dataValidation type="list" allowBlank="1" showInputMessage="1" showErrorMessage="1" xr:uid="{1D4663A3-334C-4CF5-BDA2-DB041BE4DA3A}">
          <x14:formula1>
            <xm:f>'FL CIP-to-SOC Xwalk v_10.7.22'!$J$494:$J$505</xm:f>
          </x14:formula1>
          <xm:sqref>M534 M160:M161 O534 O160:O161 Q534 Q160:Q161</xm:sqref>
        </x14:dataValidation>
        <x14:dataValidation type="list" allowBlank="1" showInputMessage="1" showErrorMessage="1" xr:uid="{57D967B1-BC3D-4D8D-A834-37D902A81285}">
          <x14:formula1>
            <xm:f>'FL CIP-to-SOC Xwalk v_10.7.22'!$J$435:$J$441</xm:f>
          </x14:formula1>
          <xm:sqref>M152:M153 O152:O153 Q152:Q153</xm:sqref>
        </x14:dataValidation>
        <x14:dataValidation type="list" allowBlank="1" showInputMessage="1" showErrorMessage="1" xr:uid="{DD7874C9-1175-44D4-A7A3-19EA0E440931}">
          <x14:formula1>
            <xm:f>'FL CIP-to-SOC Xwalk v_10.7.22'!$J$396:$J$411</xm:f>
          </x14:formula1>
          <xm:sqref>M509 M143:M148 O509 O143:O148 Q509 Q143:Q148</xm:sqref>
        </x14:dataValidation>
        <x14:dataValidation type="list" allowBlank="1" showInputMessage="1" showErrorMessage="1" xr:uid="{3CDF5D6A-B8EC-423C-8D7C-CF92B8D3C799}">
          <x14:formula1>
            <xm:f>'FL CIP-to-SOC Xwalk v_10.7.22'!$J$258:$J$267</xm:f>
          </x14:formula1>
          <xm:sqref>M139 M215:M219 M530 O139 O215:O219 O530 Q139 Q215:Q219 Q530</xm:sqref>
        </x14:dataValidation>
        <x14:dataValidation type="list" allowBlank="1" showInputMessage="1" showErrorMessage="1" xr:uid="{90684D17-B5C5-41B7-A33B-E6C572551290}">
          <x14:formula1>
            <xm:f>'FL CIP-to-SOC Xwalk v_10.7.22'!$J$3414:$J$3419</xm:f>
          </x14:formula1>
          <xm:sqref>M135:M138 M508 O135:O138 O508 Q135:Q138 Q508</xm:sqref>
        </x14:dataValidation>
        <x14:dataValidation type="list" allowBlank="1" showInputMessage="1" showErrorMessage="1" xr:uid="{8EB6B181-DBE3-431B-9A34-01F9A69C4549}">
          <x14:formula1>
            <xm:f>'FL CIP-to-SOC Xwalk v_10.7.22'!$J$3377:$J$3380</xm:f>
          </x14:formula1>
          <xm:sqref>M133 O133 Q133</xm:sqref>
        </x14:dataValidation>
        <x14:dataValidation type="list" allowBlank="1" showInputMessage="1" showErrorMessage="1" xr:uid="{17574E73-CE48-4FCC-A2A4-B661D0599FC5}">
          <x14:formula1>
            <xm:f>'FL CIP-to-SOC Xwalk v_10.7.22'!$J$2928:$J$2930</xm:f>
          </x14:formula1>
          <xm:sqref>M130:M132 M507 O130:O132 O507 Q130:Q132 Q507</xm:sqref>
        </x14:dataValidation>
        <x14:dataValidation type="list" allowBlank="1" showInputMessage="1" showErrorMessage="1" xr:uid="{80613011-0A00-4624-BB77-66EA3B8A823C}">
          <x14:formula1>
            <xm:f>'FL CIP-to-SOC Xwalk v_10.7.22'!$J$2924:$J$2927</xm:f>
          </x14:formula1>
          <xm:sqref>M129 M403 M506 O129 O403 O506 Q129 Q403 Q506</xm:sqref>
        </x14:dataValidation>
        <x14:dataValidation type="list" allowBlank="1" showInputMessage="1" showErrorMessage="1" xr:uid="{48A199E5-FE40-4AB4-9FD7-548E7B1CDE9E}">
          <x14:formula1>
            <xm:f>'FL CIP-to-SOC Xwalk v_10.7.22'!$J$1536:$J$1542</xm:f>
          </x14:formula1>
          <xm:sqref>M121 M505 O121 O505 Q121 Q505</xm:sqref>
        </x14:dataValidation>
        <x14:dataValidation type="list" allowBlank="1" showInputMessage="1" showErrorMessage="1" xr:uid="{D406BB7B-6811-46EC-BB0D-F5E270981C89}">
          <x14:formula1>
            <xm:f>'FL CIP-to-SOC Xwalk v_10.7.22'!$J$1524:$J$1525</xm:f>
          </x14:formula1>
          <xm:sqref>M120 O120 Q120</xm:sqref>
        </x14:dataValidation>
        <x14:dataValidation type="list" allowBlank="1" showInputMessage="1" showErrorMessage="1" xr:uid="{CE2E92C7-A249-4674-B3B3-5ADE3EE71278}">
          <x14:formula1>
            <xm:f>'FL CIP-to-SOC Xwalk v_10.7.22'!$J$851:$J$857</xm:f>
          </x14:formula1>
          <xm:sqref>M119 M504 O119 O504 Q119 Q504</xm:sqref>
        </x14:dataValidation>
        <x14:dataValidation type="list" allowBlank="1" showInputMessage="1" showErrorMessage="1" xr:uid="{5271E30B-F12D-446C-A14D-3321925BB83E}">
          <x14:formula1>
            <xm:f>'FL CIP-to-SOC Xwalk v_10.7.22'!$J$647:$J$654</xm:f>
          </x14:formula1>
          <xm:sqref>M118 M248:M251 O118 O248:O251 Q118 Q248:Q251</xm:sqref>
        </x14:dataValidation>
        <x14:dataValidation type="list" allowBlank="1" showInputMessage="1" showErrorMessage="1" xr:uid="{8E97D887-2884-45DD-A5DC-56CEDAB98572}">
          <x14:formula1>
            <xm:f>'FL CIP-to-SOC Xwalk v_10.7.22'!$J$3542:$J$3543</xm:f>
          </x14:formula1>
          <xm:sqref>M112:M113 O112:O113 Q112:Q113</xm:sqref>
        </x14:dataValidation>
        <x14:dataValidation type="list" allowBlank="1" showInputMessage="1" showErrorMessage="1" xr:uid="{F45D08DB-CCC0-4491-9B0F-29CFD50E6983}">
          <x14:formula1>
            <xm:f>'FL CIP-to-SOC Xwalk v_10.7.22'!$J$3528</xm:f>
          </x14:formula1>
          <xm:sqref>M111 O111 Q111</xm:sqref>
        </x14:dataValidation>
        <x14:dataValidation type="list" allowBlank="1" showInputMessage="1" showErrorMessage="1" xr:uid="{953674C2-FBD7-40DE-B207-DA50203B9361}">
          <x14:formula1>
            <xm:f>'FL CIP-to-SOC Xwalk v_10.7.22'!$J$3526:$J$3527</xm:f>
          </x14:formula1>
          <xm:sqref>M110 M502 O110 O502 Q110 Q502</xm:sqref>
        </x14:dataValidation>
        <x14:dataValidation type="list" allowBlank="1" showInputMessage="1" showErrorMessage="1" xr:uid="{FFD72FB5-EB05-4FA6-B1E5-08120472D5D2}">
          <x14:formula1>
            <xm:f>'FL CIP-to-SOC Xwalk v_10.7.22'!$J$3514:$J$3515</xm:f>
          </x14:formula1>
          <xm:sqref>M109 O109 Q109</xm:sqref>
        </x14:dataValidation>
        <x14:dataValidation type="list" allowBlank="1" showInputMessage="1" showErrorMessage="1" xr:uid="{BAF90070-DF75-4769-94BF-928116B60862}">
          <x14:formula1>
            <xm:f>'FL CIP-to-SOC Xwalk v_10.7.22'!$J$3456:$J$3462</xm:f>
          </x14:formula1>
          <xm:sqref>M108 M500 O108 O500 Q108 Q500</xm:sqref>
        </x14:dataValidation>
        <x14:dataValidation type="list" allowBlank="1" showInputMessage="1" showErrorMessage="1" xr:uid="{D3BDCB4F-4ECB-4F5A-BCE1-4CDDD1207C32}">
          <x14:formula1>
            <xm:f>'FL CIP-to-SOC Xwalk v_10.7.22'!$J$3425:$J$3428</xm:f>
          </x14:formula1>
          <xm:sqref>M499 O499 Q499</xm:sqref>
        </x14:dataValidation>
        <x14:dataValidation type="list" allowBlank="1" showInputMessage="1" showErrorMessage="1" xr:uid="{93D73C01-3527-4B62-8D8F-1A68B34ACD79}">
          <x14:formula1>
            <xm:f>'FL CIP-to-SOC Xwalk v_10.7.22'!$J$3422:$J$3424</xm:f>
          </x14:formula1>
          <xm:sqref>M107 O107 Q107</xm:sqref>
        </x14:dataValidation>
        <x14:dataValidation type="list" allowBlank="1" showInputMessage="1" showErrorMessage="1" xr:uid="{1812FC41-B910-436D-B244-D25DAEA97F6B}">
          <x14:formula1>
            <xm:f>'FL CIP-to-SOC Xwalk v_10.7.22'!$J$3391:$J$3396</xm:f>
          </x14:formula1>
          <xm:sqref>M134 O134 Q134</xm:sqref>
        </x14:dataValidation>
        <x14:dataValidation type="list" allowBlank="1" showInputMessage="1" showErrorMessage="1" xr:uid="{8A7EAAA9-FB63-424D-80F4-ACDEDA63F476}">
          <x14:formula1>
            <xm:f>'FL CIP-to-SOC Xwalk v_10.7.22'!$J$3381:$J$3383</xm:f>
          </x14:formula1>
          <xm:sqref>M106 O106 Q106</xm:sqref>
        </x14:dataValidation>
        <x14:dataValidation type="list" allowBlank="1" showInputMessage="1" showErrorMessage="1" xr:uid="{6291F49F-CC6A-4E3F-BBDC-7D546B66F3A3}">
          <x14:formula1>
            <xm:f>'FL CIP-to-SOC Xwalk v_10.7.22'!$J$3343:$J$3345</xm:f>
          </x14:formula1>
          <xm:sqref>M103 O103 Q103</xm:sqref>
        </x14:dataValidation>
        <x14:dataValidation type="list" allowBlank="1" showInputMessage="1" showErrorMessage="1" xr:uid="{891FC57B-AB21-46E1-AF74-8D4DC02C90B6}">
          <x14:formula1>
            <xm:f>'FL CIP-to-SOC Xwalk v_10.7.22'!$J$3340:$J$3342</xm:f>
          </x14:formula1>
          <xm:sqref>M102 O102 Q102</xm:sqref>
        </x14:dataValidation>
        <x14:dataValidation type="list" allowBlank="1" showInputMessage="1" showErrorMessage="1" xr:uid="{BC489DB7-D108-4223-B07B-F791A16F26D9}">
          <x14:formula1>
            <xm:f>'FL CIP-to-SOC Xwalk v_10.7.22'!$J$3331:$J$3334</xm:f>
          </x14:formula1>
          <xm:sqref>M101 O101 Q101</xm:sqref>
        </x14:dataValidation>
        <x14:dataValidation type="list" allowBlank="1" showInputMessage="1" showErrorMessage="1" xr:uid="{9BF9A606-94AE-439B-94F8-5ACC8A1C6D8F}">
          <x14:formula1>
            <xm:f>'FL CIP-to-SOC Xwalk v_10.7.22'!$J$3325:$J$3327</xm:f>
          </x14:formula1>
          <xm:sqref>M496 M99:M100 O496 O99:O100 Q496 Q99:Q100</xm:sqref>
        </x14:dataValidation>
        <x14:dataValidation type="list" allowBlank="1" showInputMessage="1" showErrorMessage="1" xr:uid="{1EEA19A0-2439-42EF-ABD7-1AFF409E2FAB}">
          <x14:formula1>
            <xm:f>'FL CIP-to-SOC Xwalk v_10.7.22'!$J$3317:$J$3324</xm:f>
          </x14:formula1>
          <xm:sqref>M98 O98 Q98</xm:sqref>
        </x14:dataValidation>
        <x14:dataValidation type="list" allowBlank="1" showInputMessage="1" showErrorMessage="1" xr:uid="{0222F09A-C527-4CDF-830E-08B92AE13EE0}">
          <x14:formula1>
            <xm:f>'FL CIP-to-SOC Xwalk v_10.7.22'!$J$3313:$J$3316</xm:f>
          </x14:formula1>
          <xm:sqref>M97 O97 Q97</xm:sqref>
        </x14:dataValidation>
        <x14:dataValidation type="list" allowBlank="1" showInputMessage="1" showErrorMessage="1" xr:uid="{650BA5C6-DDA5-46CB-A393-A42B86D84F92}">
          <x14:formula1>
            <xm:f>'FL CIP-to-SOC Xwalk v_10.7.22'!$J$3301:$J$3304</xm:f>
          </x14:formula1>
          <xm:sqref>M96 M495 O96 O495 Q96 Q495</xm:sqref>
        </x14:dataValidation>
        <x14:dataValidation type="list" allowBlank="1" showInputMessage="1" showErrorMessage="1" xr:uid="{A5EE4FA0-0C38-48FE-ADEC-2C90F3C976DA}">
          <x14:formula1>
            <xm:f>'FL CIP-to-SOC Xwalk v_10.7.22'!$J$3299:$J$3300</xm:f>
          </x14:formula1>
          <xm:sqref>M95 M494 O95 O494 Q95 Q494</xm:sqref>
        </x14:dataValidation>
        <x14:dataValidation type="list" allowBlank="1" showInputMessage="1" showErrorMessage="1" xr:uid="{0DA8BDE6-AEC1-4C89-BAAA-BDEC7CA1ED5B}">
          <x14:formula1>
            <xm:f>'FL CIP-to-SOC Xwalk v_10.7.22'!$J$3296:$J$3298</xm:f>
          </x14:formula1>
          <xm:sqref>M92:M94 M492:M493 O92:O94 O492:O493 Q92:Q94 Q492:Q493</xm:sqref>
        </x14:dataValidation>
        <x14:dataValidation type="list" allowBlank="1" showInputMessage="1" showErrorMessage="1" xr:uid="{8044A31F-0144-463E-8F17-CF9BFC574A22}">
          <x14:formula1>
            <xm:f>'FL CIP-to-SOC Xwalk v_10.7.22'!$J$3286:$J$3290</xm:f>
          </x14:formula1>
          <xm:sqref>M91 M490 O91 O490 Q91 Q490</xm:sqref>
        </x14:dataValidation>
        <x14:dataValidation type="list" allowBlank="1" showInputMessage="1" showErrorMessage="1" xr:uid="{6E84EBDB-9208-442C-A115-8ACC0AEAE6D3}">
          <x14:formula1>
            <xm:f>'FL CIP-to-SOC Xwalk v_10.7.22'!$J$3282:$J$3285</xm:f>
          </x14:formula1>
          <xm:sqref>M90 M489 O90 O489 Q90 Q489</xm:sqref>
        </x14:dataValidation>
        <x14:dataValidation type="list" allowBlank="1" showInputMessage="1" showErrorMessage="1" xr:uid="{EBAF3712-C7DF-4D98-9356-E0667E7137F0}">
          <x14:formula1>
            <xm:f>'FL CIP-to-SOC Xwalk v_10.7.22'!$J$3280:$J$3281</xm:f>
          </x14:formula1>
          <xm:sqref>M488 M83:M89 O488 O83:O89 Q488 Q83:Q89</xm:sqref>
        </x14:dataValidation>
        <x14:dataValidation type="list" allowBlank="1" showInputMessage="1" showErrorMessage="1" xr:uid="{7E8328D0-2C4E-4A90-A32A-23EE0772EE1B}">
          <x14:formula1>
            <xm:f>'FL CIP-to-SOC Xwalk v_10.7.22'!$J$3274:$J$3276</xm:f>
          </x14:formula1>
          <xm:sqref>M82 O82 Q82</xm:sqref>
        </x14:dataValidation>
        <x14:dataValidation type="list" allowBlank="1" showInputMessage="1" showErrorMessage="1" xr:uid="{A0952F84-9419-45E9-A41A-7FD6BD04C688}">
          <x14:formula1>
            <xm:f>'FL CIP-to-SOC Xwalk v_10.7.22'!$J$3256:$J$3260</xm:f>
          </x14:formula1>
          <xm:sqref>M81 O81 Q81</xm:sqref>
        </x14:dataValidation>
        <x14:dataValidation type="list" allowBlank="1" showInputMessage="1" showErrorMessage="1" xr:uid="{09999B1B-6807-45BD-A0ED-6D4E9B8EFC24}">
          <x14:formula1>
            <xm:f>'FL CIP-to-SOC Xwalk v_10.7.22'!$J$3250:$J$3253</xm:f>
          </x14:formula1>
          <xm:sqref>M80 O80 Q80</xm:sqref>
        </x14:dataValidation>
        <x14:dataValidation type="list" allowBlank="1" showInputMessage="1" showErrorMessage="1" xr:uid="{2441958E-46E3-4637-96DD-ED349F0CA813}">
          <x14:formula1>
            <xm:f>'FL CIP-to-SOC Xwalk v_10.7.22'!$J$3243:$J$3245</xm:f>
          </x14:formula1>
          <xm:sqref>M485 M77:M79 O485 O77:O79 Q485 Q77:Q79</xm:sqref>
        </x14:dataValidation>
        <x14:dataValidation type="list" allowBlank="1" showInputMessage="1" showErrorMessage="1" xr:uid="{FEF9BED0-2566-420D-A262-8F7CEF65ED13}">
          <x14:formula1>
            <xm:f>'FL CIP-to-SOC Xwalk v_10.7.22'!$J$3236:$J$3239</xm:f>
          </x14:formula1>
          <xm:sqref>M76 O76 Q76</xm:sqref>
        </x14:dataValidation>
        <x14:dataValidation type="list" allowBlank="1" showInputMessage="1" showErrorMessage="1" xr:uid="{1E12EBDF-8AB7-498C-9D79-47ABD174A498}">
          <x14:formula1>
            <xm:f>'FL CIP-to-SOC Xwalk v_10.7.22'!$J$3233:$J$3235</xm:f>
          </x14:formula1>
          <xm:sqref>M483 M74:M75 O483 O74:O75 Q483 Q74:Q75</xm:sqref>
        </x14:dataValidation>
        <x14:dataValidation type="list" allowBlank="1" showInputMessage="1" showErrorMessage="1" xr:uid="{AD183CA5-F6C6-43B3-9917-08A49B356255}">
          <x14:formula1>
            <xm:f>'FL CIP-to-SOC Xwalk v_10.7.22'!$J$3180:$J$3183</xm:f>
          </x14:formula1>
          <xm:sqref>M481 M66:M69 O481 O66:O69 Q481 Q66:Q69</xm:sqref>
        </x14:dataValidation>
        <x14:dataValidation type="list" allowBlank="1" showInputMessage="1" showErrorMessage="1" xr:uid="{E3990112-F6F7-47D6-9C98-77DC1F045B7A}">
          <x14:formula1>
            <xm:f>'FL CIP-to-SOC Xwalk v_10.7.22'!$J$3162:$J$3167</xm:f>
          </x14:formula1>
          <xm:sqref>M65 O65 Q65</xm:sqref>
        </x14:dataValidation>
        <x14:dataValidation type="list" allowBlank="1" showInputMessage="1" showErrorMessage="1" xr:uid="{5AE3A665-2C55-405D-B142-8A2FDF99A6BA}">
          <x14:formula1>
            <xm:f>'FL CIP-to-SOC Xwalk v_10.7.22'!$J$3159:$J$3161</xm:f>
          </x14:formula1>
          <xm:sqref>M64 O64 Q64</xm:sqref>
        </x14:dataValidation>
        <x14:dataValidation type="list" allowBlank="1" showInputMessage="1" showErrorMessage="1" xr:uid="{DF20848C-C17F-457F-83A2-3739100AC2FF}">
          <x14:formula1>
            <xm:f>'FL CIP-to-SOC Xwalk v_10.7.22'!$J$3156:$J$3158</xm:f>
          </x14:formula1>
          <xm:sqref>M63 M480 O63 O480 Q63 Q480</xm:sqref>
        </x14:dataValidation>
        <x14:dataValidation type="list" allowBlank="1" showInputMessage="1" showErrorMessage="1" xr:uid="{FC471C4A-9384-442C-A679-B63F6F7024D2}">
          <x14:formula1>
            <xm:f>'FL CIP-to-SOC Xwalk v_10.7.22'!$J$3152:$J$3153</xm:f>
          </x14:formula1>
          <xm:sqref>M62 O62 Q62</xm:sqref>
        </x14:dataValidation>
        <x14:dataValidation type="list" allowBlank="1" showInputMessage="1" showErrorMessage="1" xr:uid="{15011E34-7C77-46CD-BC4B-7C7E7D120E8A}">
          <x14:formula1>
            <xm:f>'FL CIP-to-SOC Xwalk v_10.7.22'!$J$3146:$J$3148</xm:f>
          </x14:formula1>
          <xm:sqref>M478 M59:M61 O478 O59:O61 Q478 Q59:Q61</xm:sqref>
        </x14:dataValidation>
        <x14:dataValidation type="list" allowBlank="1" showInputMessage="1" showErrorMessage="1" xr:uid="{21BADB3D-8C92-43EB-9A52-80F38482A0FA}">
          <x14:formula1>
            <xm:f>'FL CIP-to-SOC Xwalk v_10.7.22'!$J$2299:$J$2302</xm:f>
          </x14:formula1>
          <xm:sqref>M58 M477 M312:M313 O58 O477 O312:O313 Q58 Q477 Q312:Q313</xm:sqref>
        </x14:dataValidation>
        <x14:dataValidation type="list" allowBlank="1" showInputMessage="1" showErrorMessage="1" xr:uid="{2F57F917-08BB-442A-91F7-14379AA8BD7B}">
          <x14:formula1>
            <xm:f>'FL CIP-to-SOC Xwalk v_10.7.22'!$J$605:$J$608</xm:f>
          </x14:formula1>
          <xm:sqref>M57 M476 O57 O476 Q57 Q476</xm:sqref>
        </x14:dataValidation>
        <x14:dataValidation type="list" allowBlank="1" showInputMessage="1" showErrorMessage="1" xr:uid="{FE1710C6-55C3-49AD-B77A-716B6FE55283}">
          <x14:formula1>
            <xm:f>'FL CIP-to-SOC Xwalk v_10.7.22'!$J$4109:$J$4119</xm:f>
          </x14:formula1>
          <xm:sqref>M49 O49 Q49</xm:sqref>
        </x14:dataValidation>
        <x14:dataValidation type="list" allowBlank="1" showInputMessage="1" showErrorMessage="1" xr:uid="{3249B4B2-EA6E-4B0E-9513-03299158F4FB}">
          <x14:formula1>
            <xm:f>'FL CIP-to-SOC Xwalk v_10.7.22'!$J$4060:$J$4064</xm:f>
          </x14:formula1>
          <xm:sqref>M214 M528 M47:M48 O214 O528 O47:O48 Q214 Q528 Q47:Q48</xm:sqref>
        </x14:dataValidation>
        <x14:dataValidation type="list" allowBlank="1" showInputMessage="1" showErrorMessage="1" xr:uid="{2D4F0850-6660-409B-95E6-F614A8DAB18E}">
          <x14:formula1>
            <xm:f>'FL CIP-to-SOC Xwalk v_10.7.22'!$J$4041:$J$4050</xm:f>
          </x14:formula1>
          <xm:sqref>M45:M46 M473 O45:O46 O473 Q45:Q46 Q473</xm:sqref>
        </x14:dataValidation>
        <x14:dataValidation type="list" allowBlank="1" showInputMessage="1" showErrorMessage="1" xr:uid="{77A1F9A5-244C-41A5-A50C-61A125D2ECF4}">
          <x14:formula1>
            <xm:f>'FL CIP-to-SOC Xwalk v_10.7.22'!$J$3941:$J$3947</xm:f>
          </x14:formula1>
          <xm:sqref>M44 O44 Q44</xm:sqref>
        </x14:dataValidation>
        <x14:dataValidation type="list" allowBlank="1" showInputMessage="1" showErrorMessage="1" xr:uid="{6F7B1268-091E-4473-900C-B5E9AE12C2C4}">
          <x14:formula1>
            <xm:f>'FL CIP-to-SOC Xwalk v_10.7.22'!$J$3925:$J$3927</xm:f>
          </x14:formula1>
          <xm:sqref>M472 M41:M43 O472 O41:O43 Q472 Q41:Q43</xm:sqref>
        </x14:dataValidation>
        <x14:dataValidation type="list" allowBlank="1" showInputMessage="1" showErrorMessage="1" xr:uid="{A2D3B1AE-8BBA-48CC-85BC-F8C02ED952D9}">
          <x14:formula1>
            <xm:f>'FL CIP-to-SOC Xwalk v_10.7.22'!$J$3901:$J$3909</xm:f>
          </x14:formula1>
          <xm:sqref>M35 M471 O35 O471 Q35 Q471</xm:sqref>
        </x14:dataValidation>
        <x14:dataValidation type="list" allowBlank="1" showInputMessage="1" showErrorMessage="1" xr:uid="{95419F1A-F562-42A1-B911-355119303327}">
          <x14:formula1>
            <xm:f>'FL CIP-to-SOC Xwalk v_10.7.22'!$J$3853:$J$3869</xm:f>
          </x14:formula1>
          <xm:sqref>M469 M27:M31 O469 O27:O31 Q469 Q27:Q31</xm:sqref>
        </x14:dataValidation>
        <x14:dataValidation type="list" allowBlank="1" showInputMessage="1" showErrorMessage="1" xr:uid="{BE56DEB6-5E3F-4B06-A753-95A713DB0B5D}">
          <x14:formula1>
            <xm:f>'FL CIP-to-SOC Xwalk v_10.7.22'!$J$3842:$J$3845</xm:f>
          </x14:formula1>
          <xm:sqref>M26 M205 O26 O205 Q26 Q205</xm:sqref>
        </x14:dataValidation>
        <x14:dataValidation type="list" allowBlank="1" showInputMessage="1" showErrorMessage="1" xr:uid="{0465D7C9-3ED0-4E54-8BB7-740107493DE7}">
          <x14:formula1>
            <xm:f>'FL CIP-to-SOC Xwalk v_10.7.22'!$J$3809:$J$3815</xm:f>
          </x14:formula1>
          <xm:sqref>M25 O25 Q25</xm:sqref>
        </x14:dataValidation>
        <x14:dataValidation type="list" allowBlank="1" showInputMessage="1" showErrorMessage="1" xr:uid="{B2B0CE79-C296-4989-99B0-AE13A848C679}">
          <x14:formula1>
            <xm:f>'FL CIP-to-SOC Xwalk v_10.7.22'!$J$102:$J$103</xm:f>
          </x14:formula1>
          <xm:sqref>M18 M56 M475 O18 O56 O475 Q18 Q56 Q475</xm:sqref>
        </x14:dataValidation>
        <x14:dataValidation type="list" allowBlank="1" showInputMessage="1" showErrorMessage="1" xr:uid="{1818187C-A0F1-4F08-997E-67AF1F3EE3E2}">
          <x14:formula1>
            <xm:f>'FL CIP-to-SOC Xwalk v_10.7.22'!$J$52:$J$53</xm:f>
          </x14:formula1>
          <xm:sqref>M17 M466 O17 O466 Q17 Q466</xm:sqref>
        </x14:dataValidation>
        <x14:dataValidation type="list" allowBlank="1" showInputMessage="1" showErrorMessage="1" xr:uid="{0963CF0F-927A-4E33-BC90-B548A3477A40}">
          <x14:formula1>
            <xm:f>'FL CIP-to-SOC Xwalk v_10.7.22'!$J$47:$J$51</xm:f>
          </x14:formula1>
          <xm:sqref>M16 O16 Q16</xm:sqref>
        </x14:dataValidation>
        <x14:dataValidation type="list" allowBlank="1" showInputMessage="1" showErrorMessage="1" xr:uid="{0311989F-F4C8-49B6-8B0F-B046D6040381}">
          <x14:formula1>
            <xm:f>'FL CIP-to-SOC Xwalk v_10.7.22'!$J$45:$J$46</xm:f>
          </x14:formula1>
          <xm:sqref>M465 M13:M15 O465 O13:O15 Q465 Q13:Q15</xm:sqref>
        </x14:dataValidation>
        <x14:dataValidation type="list" allowBlank="1" showInputMessage="1" showErrorMessage="1" xr:uid="{50AAD42A-BE28-4463-99F7-94B625B2A627}">
          <x14:formula1>
            <xm:f>'FL CIP-to-SOC Xwalk v_10.7.22'!$J$37:$J$40</xm:f>
          </x14:formula1>
          <xm:sqref>M10 O10 Q10</xm:sqref>
        </x14:dataValidation>
        <x14:dataValidation type="list" allowBlank="1" showInputMessage="1" showErrorMessage="1" xr:uid="{5B07757E-FA1F-4C9A-BAEE-60C9EFF974E8}">
          <x14:formula1>
            <xm:f>'FL CIP-to-SOC Xwalk v_10.7.22'!$J$32:$J$34</xm:f>
          </x14:formula1>
          <xm:sqref>M8:M9 O8:O9 Q8:Q9</xm:sqref>
        </x14:dataValidation>
        <x14:dataValidation type="list" allowBlank="1" showInputMessage="1" showErrorMessage="1" xr:uid="{8808541A-6238-4AE4-8CA2-C9FDDE8FA115}">
          <x14:formula1>
            <xm:f>'FL CIP-to-SOC Xwalk v_10.7.22'!$J$23:$J$27</xm:f>
          </x14:formula1>
          <xm:sqref>M464 O464 Q464</xm:sqref>
        </x14:dataValidation>
        <x14:dataValidation type="list" allowBlank="1" showInputMessage="1" showErrorMessage="1" xr:uid="{5E1D6985-7B8F-4280-AE4D-F37898FC860A}">
          <x14:formula1>
            <xm:f>'FL CIP-to-SOC Xwalk v_10.7.22'!$J$28:$J$31</xm:f>
          </x14:formula1>
          <xm:sqref>M7 O7 Q7</xm:sqref>
        </x14:dataValidation>
        <x14:dataValidation type="list" allowBlank="1" showInputMessage="1" showErrorMessage="1" xr:uid="{19BF2FEA-7FBE-4BB0-93B5-76C9DAB13947}">
          <x14:formula1>
            <xm:f>'FL CIP-to-SOC Xwalk v_10.7.22'!$J$41:$J$44</xm:f>
          </x14:formula1>
          <xm:sqref>M11:M12 O11:O12 Q11:Q12</xm:sqref>
        </x14:dataValidation>
        <x14:dataValidation type="list" allowBlank="1" showInputMessage="1" showErrorMessage="1" xr:uid="{C54EDEA2-2F76-40BC-9569-9BDB55D2ECA1}">
          <x14:formula1>
            <xm:f>'FL CIP-to-SOC Xwalk v_10.7.22'!$J$3870:$J$3875</xm:f>
          </x14:formula1>
          <xm:sqref>M32:M34 O32:O34 Q32:Q34</xm:sqref>
        </x14:dataValidation>
        <x14:dataValidation type="list" allowBlank="1" showInputMessage="1" showErrorMessage="1" xr:uid="{0830F3E8-A685-4DA9-B425-A9CFE9CDB559}">
          <x14:formula1>
            <xm:f>'FL CIP-to-SOC Xwalk v_10.7.22'!$J$2891:$J$2895</xm:f>
          </x14:formula1>
          <xm:sqref>M19:M24 O19:O24 Q19:Q24</xm:sqref>
        </x14:dataValidation>
        <x14:dataValidation type="list" allowBlank="1" showInputMessage="1" showErrorMessage="1" xr:uid="{2C92195C-EB8D-43F9-8F7C-5834D6CD2C89}">
          <x14:formula1>
            <xm:f>'FL CIP-to-SOC Xwalk v_10.7.22'!$J$3918:$J$3924</xm:f>
          </x14:formula1>
          <xm:sqref>M36:M40 O36:O40 Q36:Q40</xm:sqref>
        </x14:dataValidation>
        <x14:dataValidation type="list" allowBlank="1" showInputMessage="1" showErrorMessage="1" xr:uid="{E72D745C-4EBB-413B-81C9-4FA4FBC6D71D}">
          <x14:formula1>
            <xm:f>'FL CIP-to-SOC Xwalk v_10.7.22'!$J$4122:$J$4134</xm:f>
          </x14:formula1>
          <xm:sqref>M50:M55 O50:O55 Q50:Q55</xm:sqref>
        </x14:dataValidation>
        <x14:dataValidation type="list" allowBlank="1" showInputMessage="1" showErrorMessage="1" xr:uid="{17A2732A-D7BC-4F27-9E42-404ABE912AFD}">
          <x14:formula1>
            <xm:f>'FL CIP-to-SOC Xwalk v_10.7.22'!$J$3206:$J$3214</xm:f>
          </x14:formula1>
          <xm:sqref>M70:M73 O70:O73 Q70:Q73</xm:sqref>
        </x14:dataValidation>
        <x14:dataValidation type="list" allowBlank="1" showInputMessage="1" showErrorMessage="1" xr:uid="{0A989649-CC2C-44FA-8545-39B689D83DE9}">
          <x14:formula1>
            <xm:f>'FL CIP-to-SOC Xwalk v_10.7.22'!$J$3346:$J$3348</xm:f>
          </x14:formula1>
          <xm:sqref>M104:M105 O104:O105 Q104:Q105</xm:sqref>
        </x14:dataValidation>
        <x14:dataValidation type="list" allowBlank="1" showInputMessage="1" showErrorMessage="1" xr:uid="{5161AB53-12DB-4183-B699-BBD927E4C4DC}">
          <x14:formula1>
            <xm:f>'FL CIP-to-SOC Xwalk v_10.7.22'!$J$1543:$J$1546</xm:f>
          </x14:formula1>
          <xm:sqref>M122:M128 O122:O128 Q122:Q128</xm:sqref>
        </x14:dataValidation>
        <x14:dataValidation type="list" allowBlank="1" showInputMessage="1" showErrorMessage="1" xr:uid="{4C1D175F-981D-43FF-85EB-AB05427ECBFF}">
          <x14:formula1>
            <xm:f>'FL CIP-to-SOC Xwalk v_10.7.22'!$J$3597:$J$3602</xm:f>
          </x14:formula1>
          <xm:sqref>M114:M117 O114:O117 Q114:Q117</xm:sqref>
        </x14:dataValidation>
        <x14:dataValidation type="list" allowBlank="1" showInputMessage="1" showErrorMessage="1" xr:uid="{6D299858-D411-49F1-B3EA-9A3AF9AD0452}">
          <x14:formula1>
            <xm:f>'FL CIP-to-SOC Xwalk v_10.7.22'!$J$554:$J$559</xm:f>
          </x14:formula1>
          <xm:sqref>M167:M175 O167:O175 Q167:Q175</xm:sqref>
        </x14:dataValidation>
        <x14:dataValidation type="list" allowBlank="1" showInputMessage="1" showErrorMessage="1" xr:uid="{67633DEF-1866-4E2A-AFF7-A354DDFF302E}">
          <x14:formula1>
            <xm:f>'FL CIP-to-SOC Xwalk v_10.7.22'!$J$535:$J$543</xm:f>
          </x14:formula1>
          <xm:sqref>M164:M166 O164:O166 Q164:Q166</xm:sqref>
        </x14:dataValidation>
        <x14:dataValidation type="list" allowBlank="1" showInputMessage="1" showErrorMessage="1" xr:uid="{06415878-3384-4246-BF53-A26D40FCADAA}">
          <x14:formula1>
            <xm:f>'FL CIP-to-SOC Xwalk v_10.7.22'!$J$442:$J$448</xm:f>
          </x14:formula1>
          <xm:sqref>M154:M159 O154:O159 Q154:Q159</xm:sqref>
        </x14:dataValidation>
        <x14:dataValidation type="list" allowBlank="1" showInputMessage="1" showErrorMessage="1" xr:uid="{3F190FC1-786B-4BA2-AF63-EFDE6822F872}">
          <x14:formula1>
            <xm:f>'FL CIP-to-SOC Xwalk v_10.7.22'!$J$427:$J$433</xm:f>
          </x14:formula1>
          <xm:sqref>M149:M151 O149:O151 Q149:Q151</xm:sqref>
        </x14:dataValidation>
        <x14:dataValidation type="list" allowBlank="1" showInputMessage="1" showErrorMessage="1" xr:uid="{E25D5AB4-93AF-4912-8914-A74108F9554F}">
          <x14:formula1>
            <xm:f>'FL CIP-to-SOC Xwalk v_10.7.22'!$J$364:$J$366</xm:f>
          </x14:formula1>
          <xm:sqref>M140:M142 O140:O142 Q140:Q142</xm:sqref>
        </x14:dataValidation>
        <x14:dataValidation type="list" allowBlank="1" showInputMessage="1" showErrorMessage="1" xr:uid="{2B34ACCB-EF51-48E3-9864-B422C2114B8A}">
          <x14:formula1>
            <xm:f>'FL CIP-to-SOC Xwalk v_10.7.22'!$J$1616:$J$1617</xm:f>
          </x14:formula1>
          <xm:sqref>M179:M181 O179:O181 Q179:Q181</xm:sqref>
        </x14:dataValidation>
        <x14:dataValidation type="list" allowBlank="1" showInputMessage="1" showErrorMessage="1" xr:uid="{E6F63B2A-63F1-45E1-BE1D-8838B2C40607}">
          <x14:formula1>
            <xm:f>'FL CIP-to-SOC Xwalk v_10.7.22'!$J$1607:$J$1611</xm:f>
          </x14:formula1>
          <xm:sqref>M177:M178 O177:O178 Q177:Q178</xm:sqref>
        </x14:dataValidation>
        <x14:dataValidation type="list" allowBlank="1" showInputMessage="1" showErrorMessage="1" xr:uid="{35F5323E-3C63-4133-9BB1-C6B4358B5773}">
          <x14:formula1>
            <xm:f>'FL CIP-to-SOC Xwalk v_10.7.22'!$J$643:$J$646</xm:f>
          </x14:formula1>
          <xm:sqref>M244:M247 O244:O247 Q244:Q247</xm:sqref>
        </x14:dataValidation>
        <x14:dataValidation type="list" allowBlank="1" showInputMessage="1" showErrorMessage="1" xr:uid="{3DF3ABAC-8B96-424E-B55D-BEF78414A8C0}">
          <x14:formula1>
            <xm:f>'FL CIP-to-SOC Xwalk v_10.7.22'!$J$353:$J$356</xm:f>
          </x14:formula1>
          <xm:sqref>M227:M229 O227:O229 Q227:Q229</xm:sqref>
        </x14:dataValidation>
        <x14:dataValidation type="list" allowBlank="1" showInputMessage="1" showErrorMessage="1" xr:uid="{BE55579E-E2C4-4AC5-B844-82728AABB52C}">
          <x14:formula1>
            <xm:f>'FL CIP-to-SOC Xwalk v_10.7.22'!$J$335:$J$341</xm:f>
          </x14:formula1>
          <xm:sqref>M220:M221 O220:O221 Q220:Q221</xm:sqref>
        </x14:dataValidation>
        <x14:dataValidation type="list" allowBlank="1" showInputMessage="1" showErrorMessage="1" xr:uid="{4457B04E-7B20-4809-8423-2787549E908A}">
          <x14:formula1>
            <xm:f>'FL CIP-to-SOC Xwalk v_10.7.22'!$J$1304:$J$1308</xm:f>
          </x14:formula1>
          <xm:sqref>M279:M284 O279:O284 Q279:Q284</xm:sqref>
        </x14:dataValidation>
        <x14:dataValidation type="list" allowBlank="1" showInputMessage="1" showErrorMessage="1" xr:uid="{A2A9B2C9-EF93-46A9-A2ED-9F7BD9908411}">
          <x14:formula1>
            <xm:f>'FL CIP-to-SOC Xwalk v_10.7.22'!$J$1299:$J$1303</xm:f>
          </x14:formula1>
          <xm:sqref>M277:M278 O277:O278 Q277:Q278</xm:sqref>
        </x14:dataValidation>
        <x14:dataValidation type="list" allowBlank="1" showInputMessage="1" showErrorMessage="1" xr:uid="{98CDDAF7-9862-4B6B-BE2C-3335210FD052}">
          <x14:formula1>
            <xm:f>'FL CIP-to-SOC Xwalk v_10.7.22'!$J$1292:$J$1296</xm:f>
          </x14:formula1>
          <xm:sqref>M273:M275 O273:O275 Q273:Q275</xm:sqref>
        </x14:dataValidation>
        <x14:dataValidation type="list" allowBlank="1" showInputMessage="1" showErrorMessage="1" xr:uid="{B985C562-860B-4549-AC47-3F273085086B}">
          <x14:formula1>
            <xm:f>'FL CIP-to-SOC Xwalk v_10.7.22'!$J$1279:$J$1286</xm:f>
          </x14:formula1>
          <xm:sqref>M269:M271 O269:O271 Q269:Q271</xm:sqref>
        </x14:dataValidation>
        <x14:dataValidation type="list" allowBlank="1" showInputMessage="1" showErrorMessage="1" xr:uid="{209FE542-C26C-4E8F-BCFC-CE652EE32DB5}">
          <x14:formula1>
            <xm:f>'FL CIP-to-SOC Xwalk v_10.7.22'!$J$2698:$J$2707</xm:f>
          </x14:formula1>
          <xm:sqref>M331:M332 O331:O332 Q331:Q332</xm:sqref>
        </x14:dataValidation>
        <x14:dataValidation type="list" allowBlank="1" showInputMessage="1" showErrorMessage="1" xr:uid="{B1354369-71E0-4E0D-A758-718CDB0259AE}">
          <x14:formula1>
            <xm:f>'FL CIP-to-SOC Xwalk v_10.7.22'!$J$2659:$J$2666</xm:f>
          </x14:formula1>
          <xm:sqref>M325:M326 O325:O326 Q325:Q326</xm:sqref>
        </x14:dataValidation>
        <x14:dataValidation type="list" allowBlank="1" showInputMessage="1" showErrorMessage="1" xr:uid="{C1ECA578-9D59-47A1-9703-7E53151694C9}">
          <x14:formula1>
            <xm:f>'FL CIP-to-SOC Xwalk v_10.7.22'!$J$2627:$J$2630</xm:f>
          </x14:formula1>
          <xm:sqref>M320:M324 O320:O324 Q320:Q324</xm:sqref>
        </x14:dataValidation>
        <x14:dataValidation type="list" allowBlank="1" showInputMessage="1" showErrorMessage="1" xr:uid="{5ADC1ABF-65BE-4365-96FF-D79243A9C040}">
          <x14:formula1>
            <xm:f>'FL CIP-to-SOC Xwalk v_10.7.22'!$J$2624:$J$2626</xm:f>
          </x14:formula1>
          <xm:sqref>M318:M319 O318:O319 Q318:Q319</xm:sqref>
        </x14:dataValidation>
        <x14:dataValidation type="list" allowBlank="1" showInputMessage="1" showErrorMessage="1" xr:uid="{8DB7BE3D-E9A6-45BB-A49F-CF878DFA9A43}">
          <x14:formula1>
            <xm:f>'FL CIP-to-SOC Xwalk v_10.7.22'!$J$1426:$J$1430</xm:f>
          </x14:formula1>
          <xm:sqref>M309:M310 O309:O310 Q309:Q310</xm:sqref>
        </x14:dataValidation>
        <x14:dataValidation type="list" allowBlank="1" showInputMessage="1" showErrorMessage="1" xr:uid="{E6B6174B-5EC0-4C6E-9A5F-F24AA6393DFB}">
          <x14:formula1>
            <xm:f>'FL CIP-to-SOC Xwalk v_10.7.22'!$J$1358:$J$1361</xm:f>
          </x14:formula1>
          <xm:sqref>M300 O300 Q300</xm:sqref>
        </x14:dataValidation>
        <x14:dataValidation type="list" allowBlank="1" showInputMessage="1" showErrorMessage="1" xr:uid="{24E44345-2CE1-415A-982C-703EA8959C00}">
          <x14:formula1>
            <xm:f>'FL CIP-to-SOC Xwalk v_10.7.22'!$J$1351:$J$1357</xm:f>
          </x14:formula1>
          <xm:sqref>M298:M299 O298:O299 Q298:Q299</xm:sqref>
        </x14:dataValidation>
        <x14:dataValidation type="list" allowBlank="1" showInputMessage="1" showErrorMessage="1" xr:uid="{208D6B7D-9993-455D-B417-89D0BBBE508C}">
          <x14:formula1>
            <xm:f>'FL CIP-to-SOC Xwalk v_10.7.22'!$J$1347:$J$1350</xm:f>
          </x14:formula1>
          <xm:sqref>M295:M297 O295:O297 Q295:Q297</xm:sqref>
        </x14:dataValidation>
        <x14:dataValidation type="list" allowBlank="1" showInputMessage="1" showErrorMessage="1" xr:uid="{547FB144-B197-4067-9665-2DC21EBA924C}">
          <x14:formula1>
            <xm:f>'FL CIP-to-SOC Xwalk v_10.7.22'!$J$1339:$J$1342</xm:f>
          </x14:formula1>
          <xm:sqref>M291:M292 O291:O292 Q291:Q292</xm:sqref>
        </x14:dataValidation>
        <x14:dataValidation type="list" allowBlank="1" showInputMessage="1" showErrorMessage="1" xr:uid="{6DAC03D1-1F62-4ACA-B952-AF025215FE87}">
          <x14:formula1>
            <xm:f>'FL CIP-to-SOC Xwalk v_10.7.22'!$J$1318:$J$1323</xm:f>
          </x14:formula1>
          <xm:sqref>M286:M287 O286:O287 Q286:Q287</xm:sqref>
        </x14:dataValidation>
        <x14:dataValidation type="list" allowBlank="1" showInputMessage="1" showErrorMessage="1" xr:uid="{3C3B8E7F-1452-4C69-94D4-E5A43C1CD13A}">
          <x14:formula1>
            <xm:f>'FL CIP-to-SOC Xwalk v_10.7.22'!$J$2753:$J$2755</xm:f>
          </x14:formula1>
          <xm:sqref>M345:M346 O345:O346 Q345:Q346</xm:sqref>
        </x14:dataValidation>
        <x14:dataValidation type="list" allowBlank="1" showInputMessage="1" showErrorMessage="1" xr:uid="{463CE1F6-2F61-41F0-97CB-FAE5983E8FA6}">
          <x14:formula1>
            <xm:f>'FL CIP-to-SOC Xwalk v_10.7.22'!$J$2737:$J$2745</xm:f>
          </x14:formula1>
          <xm:sqref>M339:M344 O339:O344 Q339:Q344</xm:sqref>
        </x14:dataValidation>
        <x14:dataValidation type="list" allowBlank="1" showInputMessage="1" showErrorMessage="1" xr:uid="{AF916106-A672-48E5-ABE3-38BCD20832B2}">
          <x14:formula1>
            <xm:f>'FL CIP-to-SOC Xwalk v_10.7.22'!$J$2724:$J$2727</xm:f>
          </x14:formula1>
          <xm:sqref>M335:M337 O335:O337 Q335:Q337</xm:sqref>
        </x14:dataValidation>
        <x14:dataValidation type="list" allowBlank="1" showInputMessage="1" showErrorMessage="1" xr:uid="{F4DF2DEF-3A2F-4FA0-ADBF-093A1517091C}">
          <x14:formula1>
            <xm:f>'FL CIP-to-SOC Xwalk v_10.7.22'!$J$2798:$J$2803</xm:f>
          </x14:formula1>
          <xm:sqref>M371:M375 O371:O375 Q371:Q375</xm:sqref>
        </x14:dataValidation>
        <x14:dataValidation type="list" allowBlank="1" showInputMessage="1" showErrorMessage="1" xr:uid="{92C4EDDB-EED1-4856-8E68-00B759905840}">
          <x14:formula1>
            <xm:f>'FL CIP-to-SOC Xwalk v_10.7.22'!$J$2768:$J$2778</xm:f>
          </x14:formula1>
          <xm:sqref>M358:M365 O358:O365 Q358:Q365</xm:sqref>
        </x14:dataValidation>
        <x14:dataValidation type="list" allowBlank="1" showInputMessage="1" showErrorMessage="1" xr:uid="{18F3F2C7-26DF-480F-B388-CF944ED2CE56}">
          <x14:formula1>
            <xm:f>'FL CIP-to-SOC Xwalk v_10.7.22'!$J$2760:$J$2767</xm:f>
          </x14:formula1>
          <xm:sqref>M348:M357 O348:O357 Q348:Q357</xm:sqref>
        </x14:dataValidation>
        <x14:dataValidation type="list" allowBlank="1" showInputMessage="1" showErrorMessage="1" xr:uid="{3C44DE30-54C9-45EC-A873-B9A358C59AAD}">
          <x14:formula1>
            <xm:f>'FL CIP-to-SOC Xwalk v_10.7.22'!$J$2919:$J$2923</xm:f>
          </x14:formula1>
          <xm:sqref>M401:M402 O401:O402 Q401:Q402</xm:sqref>
        </x14:dataValidation>
        <x14:dataValidation type="list" allowBlank="1" showInputMessage="1" showErrorMessage="1" xr:uid="{63587B8F-9FD3-4D2F-94D3-5A916FAA8105}">
          <x14:formula1>
            <xm:f>'FL CIP-to-SOC Xwalk v_10.7.22'!$J$2914:$J$2918</xm:f>
          </x14:formula1>
          <xm:sqref>M399:M400 O399:O400 Q399:Q400</xm:sqref>
        </x14:dataValidation>
        <x14:dataValidation type="list" allowBlank="1" showInputMessage="1" showErrorMessage="1" xr:uid="{F5E73FC9-006A-4A84-879A-6D2536FC632C}">
          <x14:formula1>
            <xm:f>'FL CIP-to-SOC Xwalk v_10.7.22'!$J$2885:$J$2890</xm:f>
          </x14:formula1>
          <xm:sqref>M394:M395 O394:O395 Q394:Q395</xm:sqref>
        </x14:dataValidation>
        <x14:dataValidation type="list" allowBlank="1" showInputMessage="1" showErrorMessage="1" xr:uid="{D8EC26E9-41DD-42DF-9760-DCC6101F494F}">
          <x14:formula1>
            <xm:f>'FL CIP-to-SOC Xwalk v_10.7.22'!$J$2877:$J$2884</xm:f>
          </x14:formula1>
          <xm:sqref>M392:M393 O392:O393 Q392:Q393</xm:sqref>
        </x14:dataValidation>
        <x14:dataValidation type="list" allowBlank="1" showInputMessage="1" showErrorMessage="1" xr:uid="{A946E301-D7C9-49A7-A783-830E86777B02}">
          <x14:formula1>
            <xm:f>'FL CIP-to-SOC Xwalk v_10.7.22'!$J$2835:$J$2836</xm:f>
          </x14:formula1>
          <xm:sqref>M379:M380 O379:O380 Q379:Q380</xm:sqref>
        </x14:dataValidation>
        <x14:dataValidation type="list" allowBlank="1" showInputMessage="1" showErrorMessage="1" xr:uid="{60C12CE6-C902-4F10-A21A-D5D6293AD829}">
          <x14:formula1>
            <xm:f>'FL CIP-to-SOC Xwalk v_10.7.22'!$J$2813:$J$2824</xm:f>
          </x14:formula1>
          <xm:sqref>M377:M378 O377:O378 Q377:Q378</xm:sqref>
        </x14:dataValidation>
        <x14:dataValidation type="list" allowBlank="1" showInputMessage="1" showErrorMessage="1" xr:uid="{8A9B944A-E58A-48D7-AF5D-62365DABD583}">
          <x14:formula1>
            <xm:f>'FL CIP-to-SOC Xwalk v_10.7.22'!$J$2427:$J$2431</xm:f>
          </x14:formula1>
          <xm:sqref>M453:M456 O453:O456 Q453:Q456</xm:sqref>
        </x14:dataValidation>
        <x14:dataValidation type="list" allowBlank="1" showInputMessage="1" showErrorMessage="1" xr:uid="{361664EB-7886-44A1-99B6-9A609E6A1292}">
          <x14:formula1>
            <xm:f>'FL CIP-to-SOC Xwalk v_10.7.22'!$J$2408:$J$2415</xm:f>
          </x14:formula1>
          <xm:sqref>M450:M451 O450:O451 Q450:Q451</xm:sqref>
        </x14:dataValidation>
        <x14:dataValidation type="list" allowBlank="1" showInputMessage="1" showErrorMessage="1" xr:uid="{685BE087-005D-42F1-89F8-930CB2023ED4}">
          <x14:formula1>
            <xm:f>'FL CIP-to-SOC Xwalk v_10.7.22'!$J$2392:$J$2398</xm:f>
          </x14:formula1>
          <xm:sqref>M447:M448 O447:O448 Q447:Q448</xm:sqref>
        </x14:dataValidation>
        <x14:dataValidation type="list" allowBlank="1" showInputMessage="1" showErrorMessage="1" xr:uid="{448F0CEB-B179-4F76-A27A-E534813FDE0A}">
          <x14:formula1>
            <xm:f>'FL CIP-to-SOC Xwalk v_10.7.22'!$J$2385:$J$2391</xm:f>
          </x14:formula1>
          <xm:sqref>M442:M446 O442:O446 Q442:Q446</xm:sqref>
        </x14:dataValidation>
        <x14:dataValidation type="list" allowBlank="1" showInputMessage="1" showErrorMessage="1" xr:uid="{74877A4F-0212-430E-8BFE-F2D9213AB6CB}">
          <x14:formula1>
            <xm:f>'FL CIP-to-SOC Xwalk v_10.7.22'!$J$2367:$J$2370</xm:f>
          </x14:formula1>
          <xm:sqref>M433:M439 O433:O439 Q433:Q439</xm:sqref>
        </x14:dataValidation>
        <x14:dataValidation type="list" allowBlank="1" showInputMessage="1" showErrorMessage="1" xr:uid="{C6EC97C3-2A26-47E5-9FAD-FF2A42ED06C9}">
          <x14:formula1>
            <xm:f>'FL CIP-to-SOC Xwalk v_10.7.22'!$J$2055:$J$2073</xm:f>
          </x14:formula1>
          <xm:sqref>M518:M519 O518:O519 Q518:Q519</xm:sqref>
        </x14:dataValidation>
        <x14:dataValidation type="list" allowBlank="1" showInputMessage="1" showErrorMessage="1" xr:uid="{7A362C75-DFF2-4752-9EB2-A041B5028738}">
          <x14:formula1>
            <xm:f>'FL CIP-to-SOC Xwalk v_10.7.22'!$J$565:$J$575</xm:f>
          </x14:formula1>
          <xm:sqref>M513:M515 O513:O515 Q513:Q515</xm:sqref>
        </x14:dataValidation>
        <x14:dataValidation type="list" allowBlank="1" showInputMessage="1" showErrorMessage="1" xr:uid="{27778469-486A-45D1-A02E-58CD3F72AC60}">
          <x14:formula1>
            <xm:f>'FL CIP-to-SOC Xwalk v_10.7.22'!$J$611:$J$613</xm:f>
          </x14:formula1>
          <xm:sqref>M240 O240 Q240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8756D-62F0-4AF9-80D6-4D73B06A7EF4}">
  <dimension ref="A1:C573"/>
  <sheetViews>
    <sheetView workbookViewId="0">
      <selection activeCell="I9" sqref="I9"/>
    </sheetView>
  </sheetViews>
  <sheetFormatPr defaultRowHeight="14.4" x14ac:dyDescent="0.3"/>
  <cols>
    <col min="1" max="2" width="21" bestFit="1" customWidth="1"/>
  </cols>
  <sheetData>
    <row r="1" spans="1:3" x14ac:dyDescent="0.3">
      <c r="A1" t="s">
        <v>11</v>
      </c>
      <c r="B1" t="s">
        <v>11</v>
      </c>
      <c r="C1" t="b">
        <f>A1=B1</f>
        <v>1</v>
      </c>
    </row>
    <row r="2" spans="1:3" x14ac:dyDescent="0.3">
      <c r="A2" t="s">
        <v>22</v>
      </c>
      <c r="B2" t="s">
        <v>22</v>
      </c>
      <c r="C2" t="b">
        <f t="shared" ref="C2:C65" si="0">A2=B2</f>
        <v>1</v>
      </c>
    </row>
    <row r="3" spans="1:3" x14ac:dyDescent="0.3">
      <c r="A3" t="s">
        <v>25</v>
      </c>
      <c r="B3" t="s">
        <v>25</v>
      </c>
      <c r="C3" t="b">
        <f t="shared" si="0"/>
        <v>1</v>
      </c>
    </row>
    <row r="4" spans="1:3" x14ac:dyDescent="0.3">
      <c r="A4" t="s">
        <v>27</v>
      </c>
      <c r="B4" t="s">
        <v>27</v>
      </c>
      <c r="C4" t="b">
        <f t="shared" si="0"/>
        <v>1</v>
      </c>
    </row>
    <row r="5" spans="1:3" x14ac:dyDescent="0.3">
      <c r="A5" t="s">
        <v>35</v>
      </c>
      <c r="B5" t="s">
        <v>35</v>
      </c>
      <c r="C5" t="b">
        <f t="shared" si="0"/>
        <v>1</v>
      </c>
    </row>
    <row r="6" spans="1:3" x14ac:dyDescent="0.3">
      <c r="A6" t="s">
        <v>38</v>
      </c>
      <c r="B6" t="s">
        <v>38</v>
      </c>
      <c r="C6" t="b">
        <f t="shared" si="0"/>
        <v>1</v>
      </c>
    </row>
    <row r="7" spans="1:3" x14ac:dyDescent="0.3">
      <c r="A7" t="s">
        <v>40</v>
      </c>
      <c r="B7" t="s">
        <v>40</v>
      </c>
      <c r="C7" t="b">
        <f t="shared" si="0"/>
        <v>1</v>
      </c>
    </row>
    <row r="8" spans="1:3" x14ac:dyDescent="0.3">
      <c r="A8" t="s">
        <v>48</v>
      </c>
      <c r="B8" t="s">
        <v>48</v>
      </c>
      <c r="C8" t="b">
        <f t="shared" si="0"/>
        <v>1</v>
      </c>
    </row>
    <row r="9" spans="1:3" x14ac:dyDescent="0.3">
      <c r="A9" t="s">
        <v>50</v>
      </c>
      <c r="B9" t="s">
        <v>50</v>
      </c>
      <c r="C9" t="b">
        <f t="shared" si="0"/>
        <v>1</v>
      </c>
    </row>
    <row r="10" spans="1:3" x14ac:dyDescent="0.3">
      <c r="A10" t="s">
        <v>52</v>
      </c>
      <c r="B10" t="s">
        <v>52</v>
      </c>
      <c r="C10" t="b">
        <f t="shared" si="0"/>
        <v>1</v>
      </c>
    </row>
    <row r="11" spans="1:3" x14ac:dyDescent="0.3">
      <c r="A11" t="s">
        <v>62</v>
      </c>
      <c r="B11" t="s">
        <v>62</v>
      </c>
      <c r="C11" t="b">
        <f t="shared" si="0"/>
        <v>1</v>
      </c>
    </row>
    <row r="12" spans="1:3" x14ac:dyDescent="0.3">
      <c r="A12" t="s">
        <v>65</v>
      </c>
      <c r="B12" t="s">
        <v>65</v>
      </c>
      <c r="C12" t="b">
        <f t="shared" si="0"/>
        <v>1</v>
      </c>
    </row>
    <row r="13" spans="1:3" x14ac:dyDescent="0.3">
      <c r="A13" t="s">
        <v>73</v>
      </c>
      <c r="B13" t="s">
        <v>73</v>
      </c>
      <c r="C13" t="b">
        <f t="shared" si="0"/>
        <v>1</v>
      </c>
    </row>
    <row r="14" spans="1:3" x14ac:dyDescent="0.3">
      <c r="A14" t="s">
        <v>82</v>
      </c>
      <c r="B14" t="s">
        <v>82</v>
      </c>
      <c r="C14" t="b">
        <f t="shared" si="0"/>
        <v>1</v>
      </c>
    </row>
    <row r="15" spans="1:3" x14ac:dyDescent="0.3">
      <c r="A15" t="s">
        <v>84</v>
      </c>
      <c r="B15" t="s">
        <v>84</v>
      </c>
      <c r="C15" t="b">
        <f t="shared" si="0"/>
        <v>1</v>
      </c>
    </row>
    <row r="16" spans="1:3" x14ac:dyDescent="0.3">
      <c r="A16" t="s">
        <v>88</v>
      </c>
      <c r="B16" t="s">
        <v>88</v>
      </c>
      <c r="C16" t="b">
        <f t="shared" si="0"/>
        <v>1</v>
      </c>
    </row>
    <row r="17" spans="1:3" x14ac:dyDescent="0.3">
      <c r="A17" t="s">
        <v>90</v>
      </c>
      <c r="B17" t="s">
        <v>90</v>
      </c>
      <c r="C17" t="b">
        <f t="shared" si="0"/>
        <v>1</v>
      </c>
    </row>
    <row r="18" spans="1:3" x14ac:dyDescent="0.3">
      <c r="A18" t="s">
        <v>94</v>
      </c>
      <c r="B18" t="s">
        <v>94</v>
      </c>
      <c r="C18" t="b">
        <f t="shared" si="0"/>
        <v>1</v>
      </c>
    </row>
    <row r="19" spans="1:3" x14ac:dyDescent="0.3">
      <c r="A19" t="s">
        <v>96</v>
      </c>
      <c r="B19" t="s">
        <v>96</v>
      </c>
      <c r="C19" t="b">
        <f t="shared" si="0"/>
        <v>1</v>
      </c>
    </row>
    <row r="20" spans="1:3" x14ac:dyDescent="0.3">
      <c r="A20" t="s">
        <v>107</v>
      </c>
      <c r="B20" t="s">
        <v>107</v>
      </c>
      <c r="C20" t="b">
        <f t="shared" si="0"/>
        <v>1</v>
      </c>
    </row>
    <row r="21" spans="1:3" x14ac:dyDescent="0.3">
      <c r="A21" t="s">
        <v>112</v>
      </c>
      <c r="B21" t="s">
        <v>112</v>
      </c>
      <c r="C21" t="b">
        <f t="shared" si="0"/>
        <v>1</v>
      </c>
    </row>
    <row r="22" spans="1:3" x14ac:dyDescent="0.3">
      <c r="A22" t="s">
        <v>119</v>
      </c>
      <c r="B22" t="s">
        <v>119</v>
      </c>
      <c r="C22" t="b">
        <f t="shared" si="0"/>
        <v>1</v>
      </c>
    </row>
    <row r="23" spans="1:3" x14ac:dyDescent="0.3">
      <c r="A23" t="s">
        <v>123</v>
      </c>
      <c r="B23" t="s">
        <v>123</v>
      </c>
      <c r="C23" t="b">
        <f t="shared" si="0"/>
        <v>1</v>
      </c>
    </row>
    <row r="24" spans="1:3" x14ac:dyDescent="0.3">
      <c r="A24" t="s">
        <v>125</v>
      </c>
      <c r="B24" t="s">
        <v>125</v>
      </c>
      <c r="C24" t="b">
        <f t="shared" si="0"/>
        <v>1</v>
      </c>
    </row>
    <row r="25" spans="1:3" x14ac:dyDescent="0.3">
      <c r="A25" t="s">
        <v>129</v>
      </c>
      <c r="B25" t="s">
        <v>129</v>
      </c>
      <c r="C25" t="b">
        <f t="shared" si="0"/>
        <v>1</v>
      </c>
    </row>
    <row r="26" spans="1:3" x14ac:dyDescent="0.3">
      <c r="A26" t="s">
        <v>133</v>
      </c>
      <c r="B26" t="s">
        <v>133</v>
      </c>
      <c r="C26" t="b">
        <f t="shared" si="0"/>
        <v>1</v>
      </c>
    </row>
    <row r="27" spans="1:3" x14ac:dyDescent="0.3">
      <c r="A27" t="s">
        <v>140</v>
      </c>
      <c r="B27" t="s">
        <v>140</v>
      </c>
      <c r="C27" t="b">
        <f t="shared" si="0"/>
        <v>1</v>
      </c>
    </row>
    <row r="28" spans="1:3" x14ac:dyDescent="0.3">
      <c r="A28" t="s">
        <v>142</v>
      </c>
      <c r="B28" t="s">
        <v>142</v>
      </c>
      <c r="C28" t="b">
        <f t="shared" si="0"/>
        <v>1</v>
      </c>
    </row>
    <row r="29" spans="1:3" x14ac:dyDescent="0.3">
      <c r="A29" t="s">
        <v>144</v>
      </c>
      <c r="B29" t="s">
        <v>144</v>
      </c>
      <c r="C29" t="b">
        <f t="shared" si="0"/>
        <v>1</v>
      </c>
    </row>
    <row r="30" spans="1:3" x14ac:dyDescent="0.3">
      <c r="A30" t="s">
        <v>151</v>
      </c>
      <c r="B30" t="s">
        <v>151</v>
      </c>
      <c r="C30" t="b">
        <f t="shared" si="0"/>
        <v>1</v>
      </c>
    </row>
    <row r="31" spans="1:3" x14ac:dyDescent="0.3">
      <c r="A31" t="s">
        <v>156</v>
      </c>
      <c r="B31" t="s">
        <v>156</v>
      </c>
      <c r="C31" t="b">
        <f t="shared" si="0"/>
        <v>1</v>
      </c>
    </row>
    <row r="32" spans="1:3" x14ac:dyDescent="0.3">
      <c r="A32" t="s">
        <v>158</v>
      </c>
      <c r="B32" t="s">
        <v>158</v>
      </c>
      <c r="C32" t="b">
        <f t="shared" si="0"/>
        <v>1</v>
      </c>
    </row>
    <row r="33" spans="1:3" x14ac:dyDescent="0.3">
      <c r="A33" t="s">
        <v>162</v>
      </c>
      <c r="B33" t="s">
        <v>162</v>
      </c>
      <c r="C33" t="b">
        <f t="shared" si="0"/>
        <v>1</v>
      </c>
    </row>
    <row r="34" spans="1:3" x14ac:dyDescent="0.3">
      <c r="A34" t="s">
        <v>164</v>
      </c>
      <c r="B34" t="s">
        <v>164</v>
      </c>
      <c r="C34" t="b">
        <f t="shared" si="0"/>
        <v>1</v>
      </c>
    </row>
    <row r="35" spans="1:3" x14ac:dyDescent="0.3">
      <c r="A35" t="s">
        <v>166</v>
      </c>
      <c r="B35" t="s">
        <v>166</v>
      </c>
      <c r="C35" t="b">
        <f t="shared" si="0"/>
        <v>1</v>
      </c>
    </row>
    <row r="36" spans="1:3" x14ac:dyDescent="0.3">
      <c r="A36" t="s">
        <v>171</v>
      </c>
      <c r="B36" t="s">
        <v>171</v>
      </c>
      <c r="C36" t="b">
        <f t="shared" si="0"/>
        <v>1</v>
      </c>
    </row>
    <row r="37" spans="1:3" x14ac:dyDescent="0.3">
      <c r="A37" t="s">
        <v>173</v>
      </c>
      <c r="B37" t="s">
        <v>173</v>
      </c>
      <c r="C37" t="b">
        <f t="shared" si="0"/>
        <v>1</v>
      </c>
    </row>
    <row r="38" spans="1:3" x14ac:dyDescent="0.3">
      <c r="A38" t="s">
        <v>175</v>
      </c>
      <c r="B38" t="s">
        <v>175</v>
      </c>
      <c r="C38" t="b">
        <f t="shared" si="0"/>
        <v>1</v>
      </c>
    </row>
    <row r="39" spans="1:3" x14ac:dyDescent="0.3">
      <c r="A39" t="s">
        <v>180</v>
      </c>
      <c r="B39" t="s">
        <v>180</v>
      </c>
      <c r="C39" t="b">
        <f t="shared" si="0"/>
        <v>1</v>
      </c>
    </row>
    <row r="40" spans="1:3" x14ac:dyDescent="0.3">
      <c r="A40" t="s">
        <v>183</v>
      </c>
      <c r="B40" t="s">
        <v>183</v>
      </c>
      <c r="C40" t="b">
        <f t="shared" si="0"/>
        <v>1</v>
      </c>
    </row>
    <row r="41" spans="1:3" x14ac:dyDescent="0.3">
      <c r="A41" t="s">
        <v>187</v>
      </c>
      <c r="B41" t="s">
        <v>187</v>
      </c>
      <c r="C41" t="b">
        <f t="shared" si="0"/>
        <v>1</v>
      </c>
    </row>
    <row r="42" spans="1:3" x14ac:dyDescent="0.3">
      <c r="A42" t="s">
        <v>196</v>
      </c>
      <c r="B42" t="s">
        <v>196</v>
      </c>
      <c r="C42" t="b">
        <f t="shared" si="0"/>
        <v>1</v>
      </c>
    </row>
    <row r="43" spans="1:3" x14ac:dyDescent="0.3">
      <c r="A43" t="s">
        <v>198</v>
      </c>
      <c r="B43" t="s">
        <v>198</v>
      </c>
      <c r="C43" t="b">
        <f t="shared" si="0"/>
        <v>1</v>
      </c>
    </row>
    <row r="44" spans="1:3" x14ac:dyDescent="0.3">
      <c r="A44" t="s">
        <v>203</v>
      </c>
      <c r="B44" t="s">
        <v>203</v>
      </c>
      <c r="C44" t="b">
        <f t="shared" si="0"/>
        <v>1</v>
      </c>
    </row>
    <row r="45" spans="1:3" x14ac:dyDescent="0.3">
      <c r="A45" t="s">
        <v>212</v>
      </c>
      <c r="B45" t="s">
        <v>212</v>
      </c>
      <c r="C45" t="b">
        <f t="shared" si="0"/>
        <v>1</v>
      </c>
    </row>
    <row r="46" spans="1:3" x14ac:dyDescent="0.3">
      <c r="A46" t="s">
        <v>214</v>
      </c>
      <c r="B46" t="s">
        <v>214</v>
      </c>
      <c r="C46" t="b">
        <f t="shared" si="0"/>
        <v>1</v>
      </c>
    </row>
    <row r="47" spans="1:3" x14ac:dyDescent="0.3">
      <c r="A47" t="s">
        <v>218</v>
      </c>
      <c r="B47" t="s">
        <v>218</v>
      </c>
      <c r="C47" t="b">
        <f t="shared" si="0"/>
        <v>1</v>
      </c>
    </row>
    <row r="48" spans="1:3" x14ac:dyDescent="0.3">
      <c r="A48" t="s">
        <v>220</v>
      </c>
      <c r="B48" t="s">
        <v>220</v>
      </c>
      <c r="C48" t="b">
        <f t="shared" si="0"/>
        <v>1</v>
      </c>
    </row>
    <row r="49" spans="1:3" x14ac:dyDescent="0.3">
      <c r="A49" t="s">
        <v>222</v>
      </c>
      <c r="B49" t="s">
        <v>222</v>
      </c>
      <c r="C49" t="b">
        <f t="shared" si="0"/>
        <v>1</v>
      </c>
    </row>
    <row r="50" spans="1:3" x14ac:dyDescent="0.3">
      <c r="A50" t="s">
        <v>224</v>
      </c>
      <c r="B50" t="s">
        <v>224</v>
      </c>
      <c r="C50" t="b">
        <f t="shared" si="0"/>
        <v>1</v>
      </c>
    </row>
    <row r="51" spans="1:3" x14ac:dyDescent="0.3">
      <c r="A51" t="s">
        <v>225</v>
      </c>
      <c r="B51" t="s">
        <v>225</v>
      </c>
      <c r="C51" t="b">
        <f t="shared" si="0"/>
        <v>1</v>
      </c>
    </row>
    <row r="52" spans="1:3" x14ac:dyDescent="0.3">
      <c r="A52" t="s">
        <v>234</v>
      </c>
      <c r="B52" t="s">
        <v>234</v>
      </c>
      <c r="C52" t="b">
        <f t="shared" si="0"/>
        <v>1</v>
      </c>
    </row>
    <row r="53" spans="1:3" x14ac:dyDescent="0.3">
      <c r="A53" t="s">
        <v>241</v>
      </c>
      <c r="B53" t="s">
        <v>241</v>
      </c>
      <c r="C53" t="b">
        <f t="shared" si="0"/>
        <v>1</v>
      </c>
    </row>
    <row r="54" spans="1:3" x14ac:dyDescent="0.3">
      <c r="A54" t="s">
        <v>249</v>
      </c>
      <c r="B54" t="s">
        <v>249</v>
      </c>
      <c r="C54" t="b">
        <f t="shared" si="0"/>
        <v>1</v>
      </c>
    </row>
    <row r="55" spans="1:3" x14ac:dyDescent="0.3">
      <c r="A55" t="s">
        <v>251</v>
      </c>
      <c r="B55" t="s">
        <v>251</v>
      </c>
      <c r="C55" t="b">
        <f t="shared" si="0"/>
        <v>1</v>
      </c>
    </row>
    <row r="56" spans="1:3" x14ac:dyDescent="0.3">
      <c r="A56" t="s">
        <v>254</v>
      </c>
      <c r="B56" t="s">
        <v>254</v>
      </c>
      <c r="C56" t="b">
        <f t="shared" si="0"/>
        <v>1</v>
      </c>
    </row>
    <row r="57" spans="1:3" x14ac:dyDescent="0.3">
      <c r="A57" t="s">
        <v>261</v>
      </c>
      <c r="B57" t="s">
        <v>261</v>
      </c>
      <c r="C57" t="b">
        <f t="shared" si="0"/>
        <v>1</v>
      </c>
    </row>
    <row r="58" spans="1:3" x14ac:dyDescent="0.3">
      <c r="A58" t="s">
        <v>264</v>
      </c>
      <c r="B58" t="s">
        <v>264</v>
      </c>
      <c r="C58" t="b">
        <f t="shared" si="0"/>
        <v>1</v>
      </c>
    </row>
    <row r="59" spans="1:3" x14ac:dyDescent="0.3">
      <c r="A59" t="s">
        <v>267</v>
      </c>
      <c r="B59" t="s">
        <v>267</v>
      </c>
      <c r="C59" t="b">
        <f t="shared" si="0"/>
        <v>1</v>
      </c>
    </row>
    <row r="60" spans="1:3" x14ac:dyDescent="0.3">
      <c r="A60" t="s">
        <v>280</v>
      </c>
      <c r="B60" t="s">
        <v>280</v>
      </c>
      <c r="C60" t="b">
        <f t="shared" si="0"/>
        <v>1</v>
      </c>
    </row>
    <row r="61" spans="1:3" x14ac:dyDescent="0.3">
      <c r="A61" t="s">
        <v>289</v>
      </c>
      <c r="B61" t="s">
        <v>289</v>
      </c>
      <c r="C61" t="b">
        <f t="shared" si="0"/>
        <v>1</v>
      </c>
    </row>
    <row r="62" spans="1:3" x14ac:dyDescent="0.3">
      <c r="A62" t="s">
        <v>291</v>
      </c>
      <c r="B62" t="s">
        <v>291</v>
      </c>
      <c r="C62" t="b">
        <f t="shared" si="0"/>
        <v>1</v>
      </c>
    </row>
    <row r="63" spans="1:3" x14ac:dyDescent="0.3">
      <c r="A63" t="s">
        <v>293</v>
      </c>
      <c r="B63" t="s">
        <v>293</v>
      </c>
      <c r="C63" t="b">
        <f t="shared" si="0"/>
        <v>1</v>
      </c>
    </row>
    <row r="64" spans="1:3" x14ac:dyDescent="0.3">
      <c r="A64" t="s">
        <v>295</v>
      </c>
      <c r="B64" t="s">
        <v>295</v>
      </c>
      <c r="C64" t="b">
        <f t="shared" si="0"/>
        <v>1</v>
      </c>
    </row>
    <row r="65" spans="1:3" x14ac:dyDescent="0.3">
      <c r="A65" t="s">
        <v>302</v>
      </c>
      <c r="B65" t="s">
        <v>302</v>
      </c>
      <c r="C65" t="b">
        <f t="shared" si="0"/>
        <v>1</v>
      </c>
    </row>
    <row r="66" spans="1:3" x14ac:dyDescent="0.3">
      <c r="A66" t="s">
        <v>304</v>
      </c>
      <c r="B66" t="s">
        <v>304</v>
      </c>
      <c r="C66" t="b">
        <f t="shared" ref="C66:C129" si="1">A66=B66</f>
        <v>1</v>
      </c>
    </row>
    <row r="67" spans="1:3" x14ac:dyDescent="0.3">
      <c r="A67" t="s">
        <v>306</v>
      </c>
      <c r="B67" t="s">
        <v>306</v>
      </c>
      <c r="C67" t="b">
        <f t="shared" si="1"/>
        <v>1</v>
      </c>
    </row>
    <row r="68" spans="1:3" x14ac:dyDescent="0.3">
      <c r="A68" t="s">
        <v>307</v>
      </c>
      <c r="B68" t="s">
        <v>307</v>
      </c>
      <c r="C68" t="b">
        <f t="shared" si="1"/>
        <v>1</v>
      </c>
    </row>
    <row r="69" spans="1:3" x14ac:dyDescent="0.3">
      <c r="A69" t="s">
        <v>310</v>
      </c>
      <c r="B69" t="s">
        <v>310</v>
      </c>
      <c r="C69" t="b">
        <f t="shared" si="1"/>
        <v>1</v>
      </c>
    </row>
    <row r="70" spans="1:3" x14ac:dyDescent="0.3">
      <c r="A70" t="s">
        <v>312</v>
      </c>
      <c r="B70" t="s">
        <v>312</v>
      </c>
      <c r="C70" t="b">
        <f t="shared" si="1"/>
        <v>1</v>
      </c>
    </row>
    <row r="71" spans="1:3" x14ac:dyDescent="0.3">
      <c r="A71" t="s">
        <v>317</v>
      </c>
      <c r="B71" t="s">
        <v>317</v>
      </c>
      <c r="C71" t="b">
        <f t="shared" si="1"/>
        <v>1</v>
      </c>
    </row>
    <row r="72" spans="1:3" x14ac:dyDescent="0.3">
      <c r="A72" t="s">
        <v>324</v>
      </c>
      <c r="B72" t="s">
        <v>324</v>
      </c>
      <c r="C72" t="b">
        <f t="shared" si="1"/>
        <v>1</v>
      </c>
    </row>
    <row r="73" spans="1:3" x14ac:dyDescent="0.3">
      <c r="A73" t="s">
        <v>326</v>
      </c>
      <c r="B73" t="s">
        <v>326</v>
      </c>
      <c r="C73" t="b">
        <f t="shared" si="1"/>
        <v>1</v>
      </c>
    </row>
    <row r="74" spans="1:3" x14ac:dyDescent="0.3">
      <c r="A74" t="s">
        <v>328</v>
      </c>
      <c r="B74" t="s">
        <v>328</v>
      </c>
      <c r="C74" t="b">
        <f t="shared" si="1"/>
        <v>1</v>
      </c>
    </row>
    <row r="75" spans="1:3" x14ac:dyDescent="0.3">
      <c r="A75" t="s">
        <v>335</v>
      </c>
      <c r="B75" t="s">
        <v>335</v>
      </c>
      <c r="C75" t="b">
        <f t="shared" si="1"/>
        <v>1</v>
      </c>
    </row>
    <row r="76" spans="1:3" x14ac:dyDescent="0.3">
      <c r="A76" t="s">
        <v>338</v>
      </c>
      <c r="B76" t="s">
        <v>338</v>
      </c>
      <c r="C76" t="b">
        <f t="shared" si="1"/>
        <v>1</v>
      </c>
    </row>
    <row r="77" spans="1:3" x14ac:dyDescent="0.3">
      <c r="A77" t="s">
        <v>345</v>
      </c>
      <c r="B77" t="s">
        <v>345</v>
      </c>
      <c r="C77" t="b">
        <f t="shared" si="1"/>
        <v>1</v>
      </c>
    </row>
    <row r="78" spans="1:3" x14ac:dyDescent="0.3">
      <c r="A78" t="s">
        <v>350</v>
      </c>
      <c r="B78" t="s">
        <v>350</v>
      </c>
      <c r="C78" t="b">
        <f t="shared" si="1"/>
        <v>1</v>
      </c>
    </row>
    <row r="79" spans="1:3" x14ac:dyDescent="0.3">
      <c r="A79" t="s">
        <v>352</v>
      </c>
      <c r="B79" t="s">
        <v>352</v>
      </c>
      <c r="C79" t="b">
        <f t="shared" si="1"/>
        <v>1</v>
      </c>
    </row>
    <row r="80" spans="1:3" x14ac:dyDescent="0.3">
      <c r="A80" t="s">
        <v>353</v>
      </c>
      <c r="B80" t="s">
        <v>353</v>
      </c>
      <c r="C80" t="b">
        <f t="shared" si="1"/>
        <v>1</v>
      </c>
    </row>
    <row r="81" spans="1:3" x14ac:dyDescent="0.3">
      <c r="A81" t="s">
        <v>355</v>
      </c>
      <c r="B81" t="s">
        <v>355</v>
      </c>
      <c r="C81" t="b">
        <f t="shared" si="1"/>
        <v>1</v>
      </c>
    </row>
    <row r="82" spans="1:3" x14ac:dyDescent="0.3">
      <c r="A82" t="s">
        <v>356</v>
      </c>
      <c r="B82" t="s">
        <v>356</v>
      </c>
      <c r="C82" t="b">
        <f t="shared" si="1"/>
        <v>1</v>
      </c>
    </row>
    <row r="83" spans="1:3" x14ac:dyDescent="0.3">
      <c r="A83" t="s">
        <v>357</v>
      </c>
      <c r="B83" t="s">
        <v>357</v>
      </c>
      <c r="C83" t="b">
        <f t="shared" si="1"/>
        <v>1</v>
      </c>
    </row>
    <row r="84" spans="1:3" x14ac:dyDescent="0.3">
      <c r="A84" t="s">
        <v>358</v>
      </c>
      <c r="B84" t="s">
        <v>358</v>
      </c>
      <c r="C84" t="b">
        <f t="shared" si="1"/>
        <v>1</v>
      </c>
    </row>
    <row r="85" spans="1:3" x14ac:dyDescent="0.3">
      <c r="A85" t="s">
        <v>363</v>
      </c>
      <c r="B85" t="s">
        <v>363</v>
      </c>
      <c r="C85" t="b">
        <f t="shared" si="1"/>
        <v>1</v>
      </c>
    </row>
    <row r="86" spans="1:3" x14ac:dyDescent="0.3">
      <c r="A86" t="s">
        <v>372</v>
      </c>
      <c r="B86" t="s">
        <v>372</v>
      </c>
      <c r="C86" t="b">
        <f t="shared" si="1"/>
        <v>1</v>
      </c>
    </row>
    <row r="87" spans="1:3" x14ac:dyDescent="0.3">
      <c r="A87" t="s">
        <v>381</v>
      </c>
      <c r="B87" t="s">
        <v>381</v>
      </c>
      <c r="C87" t="b">
        <f t="shared" si="1"/>
        <v>1</v>
      </c>
    </row>
    <row r="88" spans="1:3" x14ac:dyDescent="0.3">
      <c r="A88" t="s">
        <v>383</v>
      </c>
      <c r="B88" t="s">
        <v>383</v>
      </c>
      <c r="C88" t="b">
        <f t="shared" si="1"/>
        <v>1</v>
      </c>
    </row>
    <row r="89" spans="1:3" x14ac:dyDescent="0.3">
      <c r="A89" t="s">
        <v>385</v>
      </c>
      <c r="B89" t="s">
        <v>385</v>
      </c>
      <c r="C89" t="b">
        <f t="shared" si="1"/>
        <v>1</v>
      </c>
    </row>
    <row r="90" spans="1:3" x14ac:dyDescent="0.3">
      <c r="A90" t="s">
        <v>388</v>
      </c>
      <c r="B90" t="s">
        <v>388</v>
      </c>
      <c r="C90" t="b">
        <f t="shared" si="1"/>
        <v>1</v>
      </c>
    </row>
    <row r="91" spans="1:3" x14ac:dyDescent="0.3">
      <c r="A91" t="s">
        <v>391</v>
      </c>
      <c r="B91" t="s">
        <v>391</v>
      </c>
      <c r="C91" t="b">
        <f t="shared" si="1"/>
        <v>1</v>
      </c>
    </row>
    <row r="92" spans="1:3" x14ac:dyDescent="0.3">
      <c r="A92" t="s">
        <v>396</v>
      </c>
      <c r="B92" t="s">
        <v>396</v>
      </c>
      <c r="C92" t="b">
        <f t="shared" si="1"/>
        <v>1</v>
      </c>
    </row>
    <row r="93" spans="1:3" x14ac:dyDescent="0.3">
      <c r="A93" t="s">
        <v>399</v>
      </c>
      <c r="B93" t="s">
        <v>399</v>
      </c>
      <c r="C93" t="b">
        <f t="shared" si="1"/>
        <v>1</v>
      </c>
    </row>
    <row r="94" spans="1:3" x14ac:dyDescent="0.3">
      <c r="A94" t="s">
        <v>402</v>
      </c>
      <c r="B94" t="s">
        <v>402</v>
      </c>
      <c r="C94" t="b">
        <f t="shared" si="1"/>
        <v>1</v>
      </c>
    </row>
    <row r="95" spans="1:3" x14ac:dyDescent="0.3">
      <c r="A95" t="s">
        <v>404</v>
      </c>
      <c r="B95" t="s">
        <v>404</v>
      </c>
      <c r="C95" t="b">
        <f t="shared" si="1"/>
        <v>1</v>
      </c>
    </row>
    <row r="96" spans="1:3" x14ac:dyDescent="0.3">
      <c r="A96" t="s">
        <v>409</v>
      </c>
      <c r="B96" t="s">
        <v>409</v>
      </c>
      <c r="C96" t="b">
        <f t="shared" si="1"/>
        <v>1</v>
      </c>
    </row>
    <row r="97" spans="1:3" x14ac:dyDescent="0.3">
      <c r="A97" t="s">
        <v>414</v>
      </c>
      <c r="B97" t="s">
        <v>414</v>
      </c>
      <c r="C97" t="b">
        <f t="shared" si="1"/>
        <v>1</v>
      </c>
    </row>
    <row r="98" spans="1:3" x14ac:dyDescent="0.3">
      <c r="A98" t="s">
        <v>419</v>
      </c>
      <c r="B98" t="s">
        <v>419</v>
      </c>
      <c r="C98" t="b">
        <f t="shared" si="1"/>
        <v>1</v>
      </c>
    </row>
    <row r="99" spans="1:3" x14ac:dyDescent="0.3">
      <c r="A99" t="s">
        <v>422</v>
      </c>
      <c r="B99" t="s">
        <v>422</v>
      </c>
      <c r="C99" t="b">
        <f t="shared" si="1"/>
        <v>1</v>
      </c>
    </row>
    <row r="100" spans="1:3" x14ac:dyDescent="0.3">
      <c r="A100" t="s">
        <v>424</v>
      </c>
      <c r="B100" t="s">
        <v>424</v>
      </c>
      <c r="C100" t="b">
        <f t="shared" si="1"/>
        <v>1</v>
      </c>
    </row>
    <row r="101" spans="1:3" x14ac:dyDescent="0.3">
      <c r="A101" t="s">
        <v>434</v>
      </c>
      <c r="B101" t="s">
        <v>434</v>
      </c>
      <c r="C101" t="b">
        <f t="shared" si="1"/>
        <v>1</v>
      </c>
    </row>
    <row r="102" spans="1:3" x14ac:dyDescent="0.3">
      <c r="A102" t="s">
        <v>440</v>
      </c>
      <c r="B102" t="s">
        <v>440</v>
      </c>
      <c r="C102" t="b">
        <f t="shared" si="1"/>
        <v>1</v>
      </c>
    </row>
    <row r="103" spans="1:3" x14ac:dyDescent="0.3">
      <c r="A103" t="s">
        <v>445</v>
      </c>
      <c r="B103" t="s">
        <v>445</v>
      </c>
      <c r="C103" t="b">
        <f t="shared" si="1"/>
        <v>1</v>
      </c>
    </row>
    <row r="104" spans="1:3" x14ac:dyDescent="0.3">
      <c r="A104" t="s">
        <v>452</v>
      </c>
      <c r="B104" t="s">
        <v>452</v>
      </c>
      <c r="C104" t="b">
        <f t="shared" si="1"/>
        <v>1</v>
      </c>
    </row>
    <row r="105" spans="1:3" x14ac:dyDescent="0.3">
      <c r="A105" t="s">
        <v>457</v>
      </c>
      <c r="B105" t="s">
        <v>457</v>
      </c>
      <c r="C105" t="b">
        <f t="shared" si="1"/>
        <v>1</v>
      </c>
    </row>
    <row r="106" spans="1:3" x14ac:dyDescent="0.3">
      <c r="A106" t="s">
        <v>460</v>
      </c>
      <c r="B106" t="s">
        <v>460</v>
      </c>
      <c r="C106" t="b">
        <f t="shared" si="1"/>
        <v>1</v>
      </c>
    </row>
    <row r="107" spans="1:3" x14ac:dyDescent="0.3">
      <c r="A107" t="s">
        <v>465</v>
      </c>
      <c r="B107" t="s">
        <v>465</v>
      </c>
      <c r="C107" t="b">
        <f t="shared" si="1"/>
        <v>1</v>
      </c>
    </row>
    <row r="108" spans="1:3" x14ac:dyDescent="0.3">
      <c r="A108" t="s">
        <v>470</v>
      </c>
      <c r="B108" t="s">
        <v>470</v>
      </c>
      <c r="C108" t="b">
        <f t="shared" si="1"/>
        <v>1</v>
      </c>
    </row>
    <row r="109" spans="1:3" x14ac:dyDescent="0.3">
      <c r="A109" t="s">
        <v>473</v>
      </c>
      <c r="B109" t="s">
        <v>473</v>
      </c>
      <c r="C109" t="b">
        <f t="shared" si="1"/>
        <v>1</v>
      </c>
    </row>
    <row r="110" spans="1:3" x14ac:dyDescent="0.3">
      <c r="A110" t="s">
        <v>475</v>
      </c>
      <c r="B110" t="s">
        <v>475</v>
      </c>
      <c r="C110" t="b">
        <f t="shared" si="1"/>
        <v>1</v>
      </c>
    </row>
    <row r="111" spans="1:3" x14ac:dyDescent="0.3">
      <c r="A111" t="s">
        <v>477</v>
      </c>
      <c r="B111" t="s">
        <v>477</v>
      </c>
      <c r="C111" t="b">
        <f t="shared" si="1"/>
        <v>1</v>
      </c>
    </row>
    <row r="112" spans="1:3" x14ac:dyDescent="0.3">
      <c r="A112" t="s">
        <v>479</v>
      </c>
      <c r="B112" t="s">
        <v>479</v>
      </c>
      <c r="C112" t="b">
        <f t="shared" si="1"/>
        <v>1</v>
      </c>
    </row>
    <row r="113" spans="1:3" x14ac:dyDescent="0.3">
      <c r="A113" t="s">
        <v>488</v>
      </c>
      <c r="B113" t="s">
        <v>488</v>
      </c>
      <c r="C113" t="b">
        <f t="shared" si="1"/>
        <v>1</v>
      </c>
    </row>
    <row r="114" spans="1:3" x14ac:dyDescent="0.3">
      <c r="A114" t="s">
        <v>495</v>
      </c>
      <c r="B114" t="s">
        <v>495</v>
      </c>
      <c r="C114" t="b">
        <f t="shared" si="1"/>
        <v>1</v>
      </c>
    </row>
    <row r="115" spans="1:3" x14ac:dyDescent="0.3">
      <c r="A115" t="s">
        <v>500</v>
      </c>
      <c r="B115" t="s">
        <v>500</v>
      </c>
      <c r="C115" t="b">
        <f t="shared" si="1"/>
        <v>1</v>
      </c>
    </row>
    <row r="116" spans="1:3" x14ac:dyDescent="0.3">
      <c r="A116" t="s">
        <v>507</v>
      </c>
      <c r="B116" t="s">
        <v>507</v>
      </c>
      <c r="C116" t="b">
        <f t="shared" si="1"/>
        <v>1</v>
      </c>
    </row>
    <row r="117" spans="1:3" x14ac:dyDescent="0.3">
      <c r="A117" t="s">
        <v>510</v>
      </c>
      <c r="B117" t="s">
        <v>510</v>
      </c>
      <c r="C117" t="b">
        <f t="shared" si="1"/>
        <v>1</v>
      </c>
    </row>
    <row r="118" spans="1:3" x14ac:dyDescent="0.3">
      <c r="A118" t="s">
        <v>512</v>
      </c>
      <c r="B118" t="s">
        <v>512</v>
      </c>
      <c r="C118" t="b">
        <f t="shared" si="1"/>
        <v>1</v>
      </c>
    </row>
    <row r="119" spans="1:3" x14ac:dyDescent="0.3">
      <c r="A119" t="s">
        <v>514</v>
      </c>
      <c r="B119" t="s">
        <v>514</v>
      </c>
      <c r="C119" t="b">
        <f t="shared" si="1"/>
        <v>1</v>
      </c>
    </row>
    <row r="120" spans="1:3" x14ac:dyDescent="0.3">
      <c r="A120" t="s">
        <v>516</v>
      </c>
      <c r="B120" t="s">
        <v>516</v>
      </c>
      <c r="C120" t="b">
        <f t="shared" si="1"/>
        <v>1</v>
      </c>
    </row>
    <row r="121" spans="1:3" x14ac:dyDescent="0.3">
      <c r="A121" t="s">
        <v>518</v>
      </c>
      <c r="B121" t="s">
        <v>518</v>
      </c>
      <c r="C121" t="b">
        <f t="shared" si="1"/>
        <v>1</v>
      </c>
    </row>
    <row r="122" spans="1:3" x14ac:dyDescent="0.3">
      <c r="A122" t="s">
        <v>520</v>
      </c>
      <c r="B122" t="s">
        <v>520</v>
      </c>
      <c r="C122" t="b">
        <f t="shared" si="1"/>
        <v>1</v>
      </c>
    </row>
    <row r="123" spans="1:3" x14ac:dyDescent="0.3">
      <c r="A123" t="s">
        <v>522</v>
      </c>
      <c r="B123" t="s">
        <v>522</v>
      </c>
      <c r="C123" t="b">
        <f t="shared" si="1"/>
        <v>1</v>
      </c>
    </row>
    <row r="124" spans="1:3" x14ac:dyDescent="0.3">
      <c r="A124" t="s">
        <v>533</v>
      </c>
      <c r="B124" t="s">
        <v>533</v>
      </c>
      <c r="C124" t="b">
        <f t="shared" si="1"/>
        <v>1</v>
      </c>
    </row>
    <row r="125" spans="1:3" x14ac:dyDescent="0.3">
      <c r="A125" t="s">
        <v>538</v>
      </c>
      <c r="B125" t="s">
        <v>538</v>
      </c>
      <c r="C125" t="b">
        <f t="shared" si="1"/>
        <v>1</v>
      </c>
    </row>
    <row r="126" spans="1:3" x14ac:dyDescent="0.3">
      <c r="A126" t="s">
        <v>540</v>
      </c>
      <c r="B126" t="s">
        <v>540</v>
      </c>
      <c r="C126" t="b">
        <f t="shared" si="1"/>
        <v>1</v>
      </c>
    </row>
    <row r="127" spans="1:3" x14ac:dyDescent="0.3">
      <c r="A127" t="s">
        <v>542</v>
      </c>
      <c r="B127" t="s">
        <v>542</v>
      </c>
      <c r="C127" t="b">
        <f t="shared" si="1"/>
        <v>1</v>
      </c>
    </row>
    <row r="128" spans="1:3" x14ac:dyDescent="0.3">
      <c r="A128" t="s">
        <v>545</v>
      </c>
      <c r="B128" t="s">
        <v>545</v>
      </c>
      <c r="C128" t="b">
        <f t="shared" si="1"/>
        <v>1</v>
      </c>
    </row>
    <row r="129" spans="1:3" x14ac:dyDescent="0.3">
      <c r="A129" t="s">
        <v>547</v>
      </c>
      <c r="B129" t="s">
        <v>547</v>
      </c>
      <c r="C129" t="b">
        <f t="shared" si="1"/>
        <v>1</v>
      </c>
    </row>
    <row r="130" spans="1:3" x14ac:dyDescent="0.3">
      <c r="A130" t="s">
        <v>550</v>
      </c>
      <c r="B130" t="s">
        <v>550</v>
      </c>
      <c r="C130" t="b">
        <f t="shared" ref="C130:C193" si="2">A130=B130</f>
        <v>1</v>
      </c>
    </row>
    <row r="131" spans="1:3" x14ac:dyDescent="0.3">
      <c r="A131" t="s">
        <v>552</v>
      </c>
      <c r="B131" t="s">
        <v>552</v>
      </c>
      <c r="C131" t="b">
        <f t="shared" si="2"/>
        <v>1</v>
      </c>
    </row>
    <row r="132" spans="1:3" x14ac:dyDescent="0.3">
      <c r="A132" t="s">
        <v>554</v>
      </c>
      <c r="B132" t="s">
        <v>554</v>
      </c>
      <c r="C132" t="b">
        <f t="shared" si="2"/>
        <v>1</v>
      </c>
    </row>
    <row r="133" spans="1:3" x14ac:dyDescent="0.3">
      <c r="A133" t="s">
        <v>556</v>
      </c>
      <c r="B133" t="s">
        <v>556</v>
      </c>
      <c r="C133" t="b">
        <f t="shared" si="2"/>
        <v>1</v>
      </c>
    </row>
    <row r="134" spans="1:3" x14ac:dyDescent="0.3">
      <c r="A134" t="s">
        <v>561</v>
      </c>
      <c r="B134" t="s">
        <v>561</v>
      </c>
      <c r="C134" t="b">
        <f t="shared" si="2"/>
        <v>1</v>
      </c>
    </row>
    <row r="135" spans="1:3" x14ac:dyDescent="0.3">
      <c r="A135" t="s">
        <v>568</v>
      </c>
      <c r="B135" t="s">
        <v>568</v>
      </c>
      <c r="C135" t="b">
        <f t="shared" si="2"/>
        <v>1</v>
      </c>
    </row>
    <row r="136" spans="1:3" x14ac:dyDescent="0.3">
      <c r="A136" t="s">
        <v>572</v>
      </c>
      <c r="B136" t="s">
        <v>572</v>
      </c>
      <c r="C136" t="b">
        <f t="shared" si="2"/>
        <v>1</v>
      </c>
    </row>
    <row r="137" spans="1:3" x14ac:dyDescent="0.3">
      <c r="A137" t="s">
        <v>574</v>
      </c>
      <c r="B137" t="s">
        <v>574</v>
      </c>
      <c r="C137" t="b">
        <f t="shared" si="2"/>
        <v>1</v>
      </c>
    </row>
    <row r="138" spans="1:3" x14ac:dyDescent="0.3">
      <c r="A138" t="s">
        <v>579</v>
      </c>
      <c r="B138" t="s">
        <v>579</v>
      </c>
      <c r="C138" t="b">
        <f t="shared" si="2"/>
        <v>1</v>
      </c>
    </row>
    <row r="139" spans="1:3" x14ac:dyDescent="0.3">
      <c r="A139" t="s">
        <v>581</v>
      </c>
      <c r="B139" t="s">
        <v>581</v>
      </c>
      <c r="C139" t="b">
        <f t="shared" si="2"/>
        <v>1</v>
      </c>
    </row>
    <row r="140" spans="1:3" x14ac:dyDescent="0.3">
      <c r="A140" t="s">
        <v>583</v>
      </c>
      <c r="B140" t="s">
        <v>583</v>
      </c>
      <c r="C140" t="b">
        <f t="shared" si="2"/>
        <v>1</v>
      </c>
    </row>
    <row r="141" spans="1:3" x14ac:dyDescent="0.3">
      <c r="A141" t="s">
        <v>585</v>
      </c>
      <c r="B141" t="s">
        <v>585</v>
      </c>
      <c r="C141" t="b">
        <f t="shared" si="2"/>
        <v>1</v>
      </c>
    </row>
    <row r="142" spans="1:3" x14ac:dyDescent="0.3">
      <c r="A142" t="s">
        <v>587</v>
      </c>
      <c r="B142" t="s">
        <v>587</v>
      </c>
      <c r="C142" t="b">
        <f t="shared" si="2"/>
        <v>1</v>
      </c>
    </row>
    <row r="143" spans="1:3" x14ac:dyDescent="0.3">
      <c r="A143" t="s">
        <v>589</v>
      </c>
      <c r="B143" t="s">
        <v>589</v>
      </c>
      <c r="C143" t="b">
        <f t="shared" si="2"/>
        <v>1</v>
      </c>
    </row>
    <row r="144" spans="1:3" x14ac:dyDescent="0.3">
      <c r="A144" t="s">
        <v>596</v>
      </c>
      <c r="B144" t="s">
        <v>596</v>
      </c>
      <c r="C144" t="b">
        <f t="shared" si="2"/>
        <v>1</v>
      </c>
    </row>
    <row r="145" spans="1:3" x14ac:dyDescent="0.3">
      <c r="A145" t="s">
        <v>598</v>
      </c>
      <c r="B145" t="s">
        <v>598</v>
      </c>
      <c r="C145" t="b">
        <f t="shared" si="2"/>
        <v>1</v>
      </c>
    </row>
    <row r="146" spans="1:3" x14ac:dyDescent="0.3">
      <c r="A146" t="s">
        <v>602</v>
      </c>
      <c r="B146" t="s">
        <v>602</v>
      </c>
      <c r="C146" t="b">
        <f t="shared" si="2"/>
        <v>1</v>
      </c>
    </row>
    <row r="147" spans="1:3" x14ac:dyDescent="0.3">
      <c r="A147" t="s">
        <v>605</v>
      </c>
      <c r="B147" t="s">
        <v>605</v>
      </c>
      <c r="C147" t="b">
        <f t="shared" si="2"/>
        <v>1</v>
      </c>
    </row>
    <row r="148" spans="1:3" x14ac:dyDescent="0.3">
      <c r="A148" t="s">
        <v>607</v>
      </c>
      <c r="B148" t="s">
        <v>607</v>
      </c>
      <c r="C148" t="b">
        <f t="shared" si="2"/>
        <v>1</v>
      </c>
    </row>
    <row r="149" spans="1:3" x14ac:dyDescent="0.3">
      <c r="A149" t="s">
        <v>610</v>
      </c>
      <c r="B149" t="s">
        <v>610</v>
      </c>
      <c r="C149" t="b">
        <f t="shared" si="2"/>
        <v>1</v>
      </c>
    </row>
    <row r="150" spans="1:3" x14ac:dyDescent="0.3">
      <c r="A150" t="s">
        <v>612</v>
      </c>
      <c r="B150" t="s">
        <v>612</v>
      </c>
      <c r="C150" t="b">
        <f t="shared" si="2"/>
        <v>1</v>
      </c>
    </row>
    <row r="151" spans="1:3" x14ac:dyDescent="0.3">
      <c r="A151" t="s">
        <v>614</v>
      </c>
      <c r="B151" t="s">
        <v>614</v>
      </c>
      <c r="C151" t="b">
        <f t="shared" si="2"/>
        <v>1</v>
      </c>
    </row>
    <row r="152" spans="1:3" x14ac:dyDescent="0.3">
      <c r="A152" t="s">
        <v>616</v>
      </c>
      <c r="B152" t="s">
        <v>616</v>
      </c>
      <c r="C152" t="b">
        <f t="shared" si="2"/>
        <v>1</v>
      </c>
    </row>
    <row r="153" spans="1:3" x14ac:dyDescent="0.3">
      <c r="A153" t="s">
        <v>618</v>
      </c>
      <c r="B153" t="s">
        <v>618</v>
      </c>
      <c r="C153" t="b">
        <f t="shared" si="2"/>
        <v>1</v>
      </c>
    </row>
    <row r="154" spans="1:3" x14ac:dyDescent="0.3">
      <c r="A154" t="s">
        <v>620</v>
      </c>
      <c r="B154" t="s">
        <v>620</v>
      </c>
      <c r="C154" t="b">
        <f t="shared" si="2"/>
        <v>1</v>
      </c>
    </row>
    <row r="155" spans="1:3" x14ac:dyDescent="0.3">
      <c r="A155" t="s">
        <v>625</v>
      </c>
      <c r="B155" t="s">
        <v>625</v>
      </c>
      <c r="C155" t="b">
        <f t="shared" si="2"/>
        <v>1</v>
      </c>
    </row>
    <row r="156" spans="1:3" x14ac:dyDescent="0.3">
      <c r="A156" t="s">
        <v>627</v>
      </c>
      <c r="B156" t="s">
        <v>627</v>
      </c>
      <c r="C156" t="b">
        <f t="shared" si="2"/>
        <v>1</v>
      </c>
    </row>
    <row r="157" spans="1:3" x14ac:dyDescent="0.3">
      <c r="A157" t="s">
        <v>630</v>
      </c>
      <c r="B157" t="s">
        <v>630</v>
      </c>
      <c r="C157" t="b">
        <f t="shared" si="2"/>
        <v>1</v>
      </c>
    </row>
    <row r="158" spans="1:3" x14ac:dyDescent="0.3">
      <c r="A158" t="s">
        <v>632</v>
      </c>
      <c r="B158" t="s">
        <v>632</v>
      </c>
      <c r="C158" t="b">
        <f t="shared" si="2"/>
        <v>1</v>
      </c>
    </row>
    <row r="159" spans="1:3" x14ac:dyDescent="0.3">
      <c r="A159" t="s">
        <v>635</v>
      </c>
      <c r="B159" t="s">
        <v>635</v>
      </c>
      <c r="C159" t="b">
        <f t="shared" si="2"/>
        <v>1</v>
      </c>
    </row>
    <row r="160" spans="1:3" x14ac:dyDescent="0.3">
      <c r="A160" t="s">
        <v>637</v>
      </c>
      <c r="B160" t="s">
        <v>637</v>
      </c>
      <c r="C160" t="b">
        <f t="shared" si="2"/>
        <v>1</v>
      </c>
    </row>
    <row r="161" spans="1:3" x14ac:dyDescent="0.3">
      <c r="A161" t="s">
        <v>639</v>
      </c>
      <c r="B161" t="s">
        <v>639</v>
      </c>
      <c r="C161" t="b">
        <f t="shared" si="2"/>
        <v>1</v>
      </c>
    </row>
    <row r="162" spans="1:3" x14ac:dyDescent="0.3">
      <c r="A162" t="s">
        <v>642</v>
      </c>
      <c r="B162" t="s">
        <v>642</v>
      </c>
      <c r="C162" t="b">
        <f t="shared" si="2"/>
        <v>1</v>
      </c>
    </row>
    <row r="163" spans="1:3" x14ac:dyDescent="0.3">
      <c r="A163" t="s">
        <v>644</v>
      </c>
      <c r="B163" t="s">
        <v>644</v>
      </c>
      <c r="C163" t="b">
        <f t="shared" si="2"/>
        <v>1</v>
      </c>
    </row>
    <row r="164" spans="1:3" x14ac:dyDescent="0.3">
      <c r="A164" t="s">
        <v>646</v>
      </c>
      <c r="B164" t="s">
        <v>646</v>
      </c>
      <c r="C164" t="b">
        <f t="shared" si="2"/>
        <v>1</v>
      </c>
    </row>
    <row r="165" spans="1:3" x14ac:dyDescent="0.3">
      <c r="A165" t="s">
        <v>648</v>
      </c>
      <c r="B165" t="s">
        <v>648</v>
      </c>
      <c r="C165" t="b">
        <f t="shared" si="2"/>
        <v>1</v>
      </c>
    </row>
    <row r="166" spans="1:3" x14ac:dyDescent="0.3">
      <c r="A166" t="s">
        <v>650</v>
      </c>
      <c r="B166" t="s">
        <v>650</v>
      </c>
      <c r="C166" t="b">
        <f t="shared" si="2"/>
        <v>1</v>
      </c>
    </row>
    <row r="167" spans="1:3" x14ac:dyDescent="0.3">
      <c r="A167" t="s">
        <v>652</v>
      </c>
      <c r="B167" t="s">
        <v>652</v>
      </c>
      <c r="C167" t="b">
        <f t="shared" si="2"/>
        <v>1</v>
      </c>
    </row>
    <row r="168" spans="1:3" x14ac:dyDescent="0.3">
      <c r="A168" t="s">
        <v>654</v>
      </c>
      <c r="B168" t="s">
        <v>654</v>
      </c>
      <c r="C168" t="b">
        <f t="shared" si="2"/>
        <v>1</v>
      </c>
    </row>
    <row r="169" spans="1:3" x14ac:dyDescent="0.3">
      <c r="A169" t="s">
        <v>656</v>
      </c>
      <c r="B169" t="s">
        <v>656</v>
      </c>
      <c r="C169" t="b">
        <f t="shared" si="2"/>
        <v>1</v>
      </c>
    </row>
    <row r="170" spans="1:3" x14ac:dyDescent="0.3">
      <c r="A170" t="s">
        <v>658</v>
      </c>
      <c r="B170" t="s">
        <v>658</v>
      </c>
      <c r="C170" t="b">
        <f t="shared" si="2"/>
        <v>1</v>
      </c>
    </row>
    <row r="171" spans="1:3" x14ac:dyDescent="0.3">
      <c r="A171" t="s">
        <v>661</v>
      </c>
      <c r="B171" t="s">
        <v>661</v>
      </c>
      <c r="C171" t="b">
        <f t="shared" si="2"/>
        <v>1</v>
      </c>
    </row>
    <row r="172" spans="1:3" x14ac:dyDescent="0.3">
      <c r="A172" t="s">
        <v>672</v>
      </c>
      <c r="B172" t="s">
        <v>672</v>
      </c>
      <c r="C172" t="b">
        <f t="shared" si="2"/>
        <v>1</v>
      </c>
    </row>
    <row r="173" spans="1:3" x14ac:dyDescent="0.3">
      <c r="A173" t="s">
        <v>674</v>
      </c>
      <c r="B173" t="s">
        <v>674</v>
      </c>
      <c r="C173" t="b">
        <f t="shared" si="2"/>
        <v>1</v>
      </c>
    </row>
    <row r="174" spans="1:3" x14ac:dyDescent="0.3">
      <c r="A174" t="s">
        <v>681</v>
      </c>
      <c r="B174" t="s">
        <v>681</v>
      </c>
      <c r="C174" t="b">
        <f t="shared" si="2"/>
        <v>1</v>
      </c>
    </row>
    <row r="175" spans="1:3" x14ac:dyDescent="0.3">
      <c r="A175" t="s">
        <v>683</v>
      </c>
      <c r="B175" t="s">
        <v>683</v>
      </c>
      <c r="C175" t="b">
        <f t="shared" si="2"/>
        <v>1</v>
      </c>
    </row>
    <row r="176" spans="1:3" x14ac:dyDescent="0.3">
      <c r="A176" t="s">
        <v>685</v>
      </c>
      <c r="B176" t="s">
        <v>685</v>
      </c>
      <c r="C176" t="b">
        <f t="shared" si="2"/>
        <v>1</v>
      </c>
    </row>
    <row r="177" spans="1:3" x14ac:dyDescent="0.3">
      <c r="A177" t="s">
        <v>688</v>
      </c>
      <c r="B177" t="s">
        <v>688</v>
      </c>
      <c r="C177" t="b">
        <f t="shared" si="2"/>
        <v>1</v>
      </c>
    </row>
    <row r="178" spans="1:3" x14ac:dyDescent="0.3">
      <c r="A178" t="s">
        <v>690</v>
      </c>
      <c r="B178" t="s">
        <v>690</v>
      </c>
      <c r="C178" t="b">
        <f t="shared" si="2"/>
        <v>1</v>
      </c>
    </row>
    <row r="179" spans="1:3" x14ac:dyDescent="0.3">
      <c r="A179" t="s">
        <v>692</v>
      </c>
      <c r="B179" t="s">
        <v>692</v>
      </c>
      <c r="C179" t="b">
        <f t="shared" si="2"/>
        <v>1</v>
      </c>
    </row>
    <row r="180" spans="1:3" x14ac:dyDescent="0.3">
      <c r="A180" t="s">
        <v>694</v>
      </c>
      <c r="B180" t="s">
        <v>694</v>
      </c>
      <c r="C180" t="b">
        <f t="shared" si="2"/>
        <v>1</v>
      </c>
    </row>
    <row r="181" spans="1:3" x14ac:dyDescent="0.3">
      <c r="A181" t="s">
        <v>697</v>
      </c>
      <c r="B181" t="s">
        <v>697</v>
      </c>
      <c r="C181" t="b">
        <f t="shared" si="2"/>
        <v>1</v>
      </c>
    </row>
    <row r="182" spans="1:3" x14ac:dyDescent="0.3">
      <c r="A182" t="s">
        <v>702</v>
      </c>
      <c r="B182" t="s">
        <v>702</v>
      </c>
      <c r="C182" t="b">
        <f t="shared" si="2"/>
        <v>1</v>
      </c>
    </row>
    <row r="183" spans="1:3" x14ac:dyDescent="0.3">
      <c r="A183" t="s">
        <v>705</v>
      </c>
      <c r="B183" t="s">
        <v>705</v>
      </c>
      <c r="C183" t="b">
        <f t="shared" si="2"/>
        <v>1</v>
      </c>
    </row>
    <row r="184" spans="1:3" x14ac:dyDescent="0.3">
      <c r="A184" t="s">
        <v>710</v>
      </c>
      <c r="B184" t="s">
        <v>710</v>
      </c>
      <c r="C184" t="b">
        <f t="shared" si="2"/>
        <v>1</v>
      </c>
    </row>
    <row r="185" spans="1:3" x14ac:dyDescent="0.3">
      <c r="A185" t="s">
        <v>714</v>
      </c>
      <c r="B185" t="s">
        <v>714</v>
      </c>
      <c r="C185" t="b">
        <f t="shared" si="2"/>
        <v>1</v>
      </c>
    </row>
    <row r="186" spans="1:3" x14ac:dyDescent="0.3">
      <c r="A186" t="s">
        <v>716</v>
      </c>
      <c r="B186" t="s">
        <v>716</v>
      </c>
      <c r="C186" t="b">
        <f t="shared" si="2"/>
        <v>1</v>
      </c>
    </row>
    <row r="187" spans="1:3" x14ac:dyDescent="0.3">
      <c r="A187" t="s">
        <v>718</v>
      </c>
      <c r="B187" t="s">
        <v>718</v>
      </c>
      <c r="C187" t="b">
        <f t="shared" si="2"/>
        <v>1</v>
      </c>
    </row>
    <row r="188" spans="1:3" x14ac:dyDescent="0.3">
      <c r="A188" t="s">
        <v>720</v>
      </c>
      <c r="B188" t="s">
        <v>720</v>
      </c>
      <c r="C188" t="b">
        <f t="shared" si="2"/>
        <v>1</v>
      </c>
    </row>
    <row r="189" spans="1:3" x14ac:dyDescent="0.3">
      <c r="A189" t="s">
        <v>722</v>
      </c>
      <c r="B189" t="s">
        <v>722</v>
      </c>
      <c r="C189" t="b">
        <f t="shared" si="2"/>
        <v>1</v>
      </c>
    </row>
    <row r="190" spans="1:3" x14ac:dyDescent="0.3">
      <c r="A190" t="s">
        <v>725</v>
      </c>
      <c r="B190" t="s">
        <v>725</v>
      </c>
      <c r="C190" t="b">
        <f t="shared" si="2"/>
        <v>1</v>
      </c>
    </row>
    <row r="191" spans="1:3" x14ac:dyDescent="0.3">
      <c r="A191" t="s">
        <v>727</v>
      </c>
      <c r="B191" t="s">
        <v>727</v>
      </c>
      <c r="C191" t="b">
        <f t="shared" si="2"/>
        <v>1</v>
      </c>
    </row>
    <row r="192" spans="1:3" x14ac:dyDescent="0.3">
      <c r="A192" t="s">
        <v>732</v>
      </c>
      <c r="B192" t="s">
        <v>732</v>
      </c>
      <c r="C192" t="b">
        <f t="shared" si="2"/>
        <v>1</v>
      </c>
    </row>
    <row r="193" spans="1:3" x14ac:dyDescent="0.3">
      <c r="A193" t="s">
        <v>743</v>
      </c>
      <c r="B193" t="s">
        <v>743</v>
      </c>
      <c r="C193" t="b">
        <f t="shared" si="2"/>
        <v>1</v>
      </c>
    </row>
    <row r="194" spans="1:3" x14ac:dyDescent="0.3">
      <c r="A194" t="s">
        <v>745</v>
      </c>
      <c r="B194" t="s">
        <v>745</v>
      </c>
      <c r="C194" t="b">
        <f t="shared" ref="C194:C257" si="3">A194=B194</f>
        <v>1</v>
      </c>
    </row>
    <row r="195" spans="1:3" x14ac:dyDescent="0.3">
      <c r="A195" t="s">
        <v>747</v>
      </c>
      <c r="B195" t="s">
        <v>747</v>
      </c>
      <c r="C195" t="b">
        <f t="shared" si="3"/>
        <v>1</v>
      </c>
    </row>
    <row r="196" spans="1:3" x14ac:dyDescent="0.3">
      <c r="A196" t="s">
        <v>749</v>
      </c>
      <c r="B196" t="s">
        <v>749</v>
      </c>
      <c r="C196" t="b">
        <f t="shared" si="3"/>
        <v>1</v>
      </c>
    </row>
    <row r="197" spans="1:3" x14ac:dyDescent="0.3">
      <c r="A197" t="s">
        <v>754</v>
      </c>
      <c r="B197" t="s">
        <v>754</v>
      </c>
      <c r="C197" t="b">
        <f t="shared" si="3"/>
        <v>1</v>
      </c>
    </row>
    <row r="198" spans="1:3" x14ac:dyDescent="0.3">
      <c r="A198" t="s">
        <v>759</v>
      </c>
      <c r="B198" t="s">
        <v>759</v>
      </c>
      <c r="C198" t="b">
        <f t="shared" si="3"/>
        <v>1</v>
      </c>
    </row>
    <row r="199" spans="1:3" x14ac:dyDescent="0.3">
      <c r="A199" t="s">
        <v>768</v>
      </c>
      <c r="B199" t="s">
        <v>768</v>
      </c>
      <c r="C199" t="b">
        <f t="shared" si="3"/>
        <v>1</v>
      </c>
    </row>
    <row r="200" spans="1:3" x14ac:dyDescent="0.3">
      <c r="A200" t="s">
        <v>770</v>
      </c>
      <c r="B200" t="s">
        <v>770</v>
      </c>
      <c r="C200" t="b">
        <f t="shared" si="3"/>
        <v>1</v>
      </c>
    </row>
    <row r="201" spans="1:3" x14ac:dyDescent="0.3">
      <c r="A201" t="s">
        <v>773</v>
      </c>
      <c r="B201" t="s">
        <v>773</v>
      </c>
      <c r="C201" t="b">
        <f t="shared" si="3"/>
        <v>1</v>
      </c>
    </row>
    <row r="202" spans="1:3" x14ac:dyDescent="0.3">
      <c r="A202" t="s">
        <v>775</v>
      </c>
      <c r="B202" t="s">
        <v>775</v>
      </c>
      <c r="C202" t="b">
        <f t="shared" si="3"/>
        <v>1</v>
      </c>
    </row>
    <row r="203" spans="1:3" x14ac:dyDescent="0.3">
      <c r="A203" t="s">
        <v>777</v>
      </c>
      <c r="B203" t="s">
        <v>777</v>
      </c>
      <c r="C203" t="b">
        <f t="shared" si="3"/>
        <v>1</v>
      </c>
    </row>
    <row r="204" spans="1:3" x14ac:dyDescent="0.3">
      <c r="A204" t="s">
        <v>779</v>
      </c>
      <c r="B204" t="s">
        <v>779</v>
      </c>
      <c r="C204" t="b">
        <f t="shared" si="3"/>
        <v>1</v>
      </c>
    </row>
    <row r="205" spans="1:3" x14ac:dyDescent="0.3">
      <c r="A205" t="s">
        <v>782</v>
      </c>
      <c r="B205" t="s">
        <v>782</v>
      </c>
      <c r="C205" t="b">
        <f t="shared" si="3"/>
        <v>1</v>
      </c>
    </row>
    <row r="206" spans="1:3" x14ac:dyDescent="0.3">
      <c r="A206" t="s">
        <v>784</v>
      </c>
      <c r="B206" t="s">
        <v>784</v>
      </c>
      <c r="C206" t="b">
        <f t="shared" si="3"/>
        <v>1</v>
      </c>
    </row>
    <row r="207" spans="1:3" x14ac:dyDescent="0.3">
      <c r="A207" t="s">
        <v>786</v>
      </c>
      <c r="B207" t="s">
        <v>786</v>
      </c>
      <c r="C207" t="b">
        <f t="shared" si="3"/>
        <v>1</v>
      </c>
    </row>
    <row r="208" spans="1:3" x14ac:dyDescent="0.3">
      <c r="A208" t="s">
        <v>788</v>
      </c>
      <c r="B208" t="s">
        <v>788</v>
      </c>
      <c r="C208" t="b">
        <f t="shared" si="3"/>
        <v>1</v>
      </c>
    </row>
    <row r="209" spans="1:3" x14ac:dyDescent="0.3">
      <c r="A209" t="s">
        <v>790</v>
      </c>
      <c r="B209" t="s">
        <v>790</v>
      </c>
      <c r="C209" t="b">
        <f t="shared" si="3"/>
        <v>1</v>
      </c>
    </row>
    <row r="210" spans="1:3" x14ac:dyDescent="0.3">
      <c r="A210" t="s">
        <v>792</v>
      </c>
      <c r="B210" t="s">
        <v>792</v>
      </c>
      <c r="C210" t="b">
        <f t="shared" si="3"/>
        <v>1</v>
      </c>
    </row>
    <row r="211" spans="1:3" x14ac:dyDescent="0.3">
      <c r="A211" t="s">
        <v>794</v>
      </c>
      <c r="B211" t="s">
        <v>794</v>
      </c>
      <c r="C211" t="b">
        <f t="shared" si="3"/>
        <v>1</v>
      </c>
    </row>
    <row r="212" spans="1:3" x14ac:dyDescent="0.3">
      <c r="A212" t="s">
        <v>798</v>
      </c>
      <c r="B212" t="s">
        <v>798</v>
      </c>
      <c r="C212" t="b">
        <f t="shared" si="3"/>
        <v>1</v>
      </c>
    </row>
    <row r="213" spans="1:3" x14ac:dyDescent="0.3">
      <c r="A213" t="s">
        <v>800</v>
      </c>
      <c r="B213" t="s">
        <v>800</v>
      </c>
      <c r="C213" t="b">
        <f t="shared" si="3"/>
        <v>1</v>
      </c>
    </row>
    <row r="214" spans="1:3" x14ac:dyDescent="0.3">
      <c r="A214" t="s">
        <v>802</v>
      </c>
      <c r="B214" t="s">
        <v>802</v>
      </c>
      <c r="C214" t="b">
        <f t="shared" si="3"/>
        <v>1</v>
      </c>
    </row>
    <row r="215" spans="1:3" x14ac:dyDescent="0.3">
      <c r="A215" t="s">
        <v>807</v>
      </c>
      <c r="B215" t="s">
        <v>807</v>
      </c>
      <c r="C215" t="b">
        <f t="shared" si="3"/>
        <v>1</v>
      </c>
    </row>
    <row r="216" spans="1:3" x14ac:dyDescent="0.3">
      <c r="A216" t="s">
        <v>809</v>
      </c>
      <c r="B216" t="s">
        <v>809</v>
      </c>
      <c r="C216" t="b">
        <f t="shared" si="3"/>
        <v>1</v>
      </c>
    </row>
    <row r="217" spans="1:3" x14ac:dyDescent="0.3">
      <c r="A217" t="s">
        <v>818</v>
      </c>
      <c r="B217" t="s">
        <v>818</v>
      </c>
      <c r="C217" t="b">
        <f t="shared" si="3"/>
        <v>1</v>
      </c>
    </row>
    <row r="218" spans="1:3" x14ac:dyDescent="0.3">
      <c r="A218" t="s">
        <v>823</v>
      </c>
      <c r="B218" t="s">
        <v>823</v>
      </c>
      <c r="C218" t="b">
        <f t="shared" si="3"/>
        <v>1</v>
      </c>
    </row>
    <row r="219" spans="1:3" x14ac:dyDescent="0.3">
      <c r="A219" t="s">
        <v>825</v>
      </c>
      <c r="B219" t="s">
        <v>825</v>
      </c>
      <c r="C219" t="b">
        <f t="shared" si="3"/>
        <v>1</v>
      </c>
    </row>
    <row r="220" spans="1:3" x14ac:dyDescent="0.3">
      <c r="A220" t="s">
        <v>827</v>
      </c>
      <c r="B220" t="s">
        <v>827</v>
      </c>
      <c r="C220" t="b">
        <f t="shared" si="3"/>
        <v>1</v>
      </c>
    </row>
    <row r="221" spans="1:3" x14ac:dyDescent="0.3">
      <c r="A221" t="s">
        <v>831</v>
      </c>
      <c r="B221" t="s">
        <v>831</v>
      </c>
      <c r="C221" t="b">
        <f t="shared" si="3"/>
        <v>1</v>
      </c>
    </row>
    <row r="222" spans="1:3" x14ac:dyDescent="0.3">
      <c r="A222" t="s">
        <v>836</v>
      </c>
      <c r="B222" t="s">
        <v>836</v>
      </c>
      <c r="C222" t="b">
        <f t="shared" si="3"/>
        <v>1</v>
      </c>
    </row>
    <row r="223" spans="1:3" x14ac:dyDescent="0.3">
      <c r="A223" t="s">
        <v>838</v>
      </c>
      <c r="B223" t="s">
        <v>838</v>
      </c>
      <c r="C223" t="b">
        <f t="shared" si="3"/>
        <v>1</v>
      </c>
    </row>
    <row r="224" spans="1:3" x14ac:dyDescent="0.3">
      <c r="A224" t="s">
        <v>842</v>
      </c>
      <c r="B224" t="s">
        <v>842</v>
      </c>
      <c r="C224" t="b">
        <f t="shared" si="3"/>
        <v>1</v>
      </c>
    </row>
    <row r="225" spans="1:3" x14ac:dyDescent="0.3">
      <c r="A225" t="s">
        <v>845</v>
      </c>
      <c r="B225" t="s">
        <v>845</v>
      </c>
      <c r="C225" t="b">
        <f t="shared" si="3"/>
        <v>1</v>
      </c>
    </row>
    <row r="226" spans="1:3" x14ac:dyDescent="0.3">
      <c r="A226" t="s">
        <v>854</v>
      </c>
      <c r="B226" t="s">
        <v>854</v>
      </c>
      <c r="C226" t="b">
        <f t="shared" si="3"/>
        <v>1</v>
      </c>
    </row>
    <row r="227" spans="1:3" x14ac:dyDescent="0.3">
      <c r="A227" t="s">
        <v>857</v>
      </c>
      <c r="B227" t="s">
        <v>857</v>
      </c>
      <c r="C227" t="b">
        <f t="shared" si="3"/>
        <v>1</v>
      </c>
    </row>
    <row r="228" spans="1:3" x14ac:dyDescent="0.3">
      <c r="A228" t="s">
        <v>860</v>
      </c>
      <c r="B228" t="s">
        <v>860</v>
      </c>
      <c r="C228" t="b">
        <f t="shared" si="3"/>
        <v>1</v>
      </c>
    </row>
    <row r="229" spans="1:3" x14ac:dyDescent="0.3">
      <c r="A229" t="s">
        <v>862</v>
      </c>
      <c r="B229" t="s">
        <v>862</v>
      </c>
      <c r="C229" t="b">
        <f t="shared" si="3"/>
        <v>1</v>
      </c>
    </row>
    <row r="230" spans="1:3" x14ac:dyDescent="0.3">
      <c r="A230" t="s">
        <v>864</v>
      </c>
      <c r="B230" t="s">
        <v>864</v>
      </c>
      <c r="C230" t="b">
        <f t="shared" si="3"/>
        <v>1</v>
      </c>
    </row>
    <row r="231" spans="1:3" x14ac:dyDescent="0.3">
      <c r="A231" t="s">
        <v>866</v>
      </c>
      <c r="B231" t="s">
        <v>866</v>
      </c>
      <c r="C231" t="b">
        <f t="shared" si="3"/>
        <v>1</v>
      </c>
    </row>
    <row r="232" spans="1:3" x14ac:dyDescent="0.3">
      <c r="A232" t="s">
        <v>869</v>
      </c>
      <c r="B232" t="s">
        <v>869</v>
      </c>
      <c r="C232" t="b">
        <f t="shared" si="3"/>
        <v>1</v>
      </c>
    </row>
    <row r="233" spans="1:3" x14ac:dyDescent="0.3">
      <c r="A233" t="s">
        <v>871</v>
      </c>
      <c r="B233" t="s">
        <v>871</v>
      </c>
      <c r="C233" t="b">
        <f t="shared" si="3"/>
        <v>1</v>
      </c>
    </row>
    <row r="234" spans="1:3" x14ac:dyDescent="0.3">
      <c r="A234" t="s">
        <v>884</v>
      </c>
      <c r="B234" t="s">
        <v>884</v>
      </c>
      <c r="C234" t="b">
        <f t="shared" si="3"/>
        <v>1</v>
      </c>
    </row>
    <row r="235" spans="1:3" x14ac:dyDescent="0.3">
      <c r="A235" t="s">
        <v>885</v>
      </c>
      <c r="B235" t="s">
        <v>885</v>
      </c>
      <c r="C235" t="b">
        <f t="shared" si="3"/>
        <v>1</v>
      </c>
    </row>
    <row r="236" spans="1:3" x14ac:dyDescent="0.3">
      <c r="A236" t="s">
        <v>888</v>
      </c>
      <c r="B236" t="s">
        <v>888</v>
      </c>
      <c r="C236" t="b">
        <f t="shared" si="3"/>
        <v>1</v>
      </c>
    </row>
    <row r="237" spans="1:3" x14ac:dyDescent="0.3">
      <c r="A237" t="s">
        <v>891</v>
      </c>
      <c r="B237" t="s">
        <v>891</v>
      </c>
      <c r="C237" t="b">
        <f t="shared" si="3"/>
        <v>1</v>
      </c>
    </row>
    <row r="238" spans="1:3" x14ac:dyDescent="0.3">
      <c r="A238" t="s">
        <v>894</v>
      </c>
      <c r="B238" t="s">
        <v>894</v>
      </c>
      <c r="C238" t="b">
        <f t="shared" si="3"/>
        <v>1</v>
      </c>
    </row>
    <row r="239" spans="1:3" x14ac:dyDescent="0.3">
      <c r="A239" t="s">
        <v>899</v>
      </c>
      <c r="B239" t="s">
        <v>899</v>
      </c>
      <c r="C239" t="b">
        <f t="shared" si="3"/>
        <v>1</v>
      </c>
    </row>
    <row r="240" spans="1:3" x14ac:dyDescent="0.3">
      <c r="A240" t="s">
        <v>901</v>
      </c>
      <c r="B240" t="s">
        <v>901</v>
      </c>
      <c r="C240" t="b">
        <f t="shared" si="3"/>
        <v>1</v>
      </c>
    </row>
    <row r="241" spans="1:3" x14ac:dyDescent="0.3">
      <c r="A241" t="s">
        <v>903</v>
      </c>
      <c r="B241" t="s">
        <v>903</v>
      </c>
      <c r="C241" t="b">
        <f t="shared" si="3"/>
        <v>1</v>
      </c>
    </row>
    <row r="242" spans="1:3" x14ac:dyDescent="0.3">
      <c r="A242" t="s">
        <v>905</v>
      </c>
      <c r="B242" t="s">
        <v>905</v>
      </c>
      <c r="C242" t="b">
        <f t="shared" si="3"/>
        <v>1</v>
      </c>
    </row>
    <row r="243" spans="1:3" x14ac:dyDescent="0.3">
      <c r="A243" t="s">
        <v>907</v>
      </c>
      <c r="B243" t="s">
        <v>907</v>
      </c>
      <c r="C243" t="b">
        <f t="shared" si="3"/>
        <v>1</v>
      </c>
    </row>
    <row r="244" spans="1:3" x14ac:dyDescent="0.3">
      <c r="A244" t="s">
        <v>909</v>
      </c>
      <c r="B244" t="s">
        <v>909</v>
      </c>
      <c r="C244" t="b">
        <f t="shared" si="3"/>
        <v>1</v>
      </c>
    </row>
    <row r="245" spans="1:3" x14ac:dyDescent="0.3">
      <c r="A245" t="s">
        <v>911</v>
      </c>
      <c r="B245" t="s">
        <v>911</v>
      </c>
      <c r="C245" t="b">
        <f t="shared" si="3"/>
        <v>1</v>
      </c>
    </row>
    <row r="246" spans="1:3" x14ac:dyDescent="0.3">
      <c r="A246" t="s">
        <v>913</v>
      </c>
      <c r="B246" t="s">
        <v>913</v>
      </c>
      <c r="C246" t="b">
        <f t="shared" si="3"/>
        <v>1</v>
      </c>
    </row>
    <row r="247" spans="1:3" x14ac:dyDescent="0.3">
      <c r="A247" t="s">
        <v>916</v>
      </c>
      <c r="B247" t="s">
        <v>916</v>
      </c>
      <c r="C247" t="b">
        <f t="shared" si="3"/>
        <v>1</v>
      </c>
    </row>
    <row r="248" spans="1:3" x14ac:dyDescent="0.3">
      <c r="A248" t="s">
        <v>921</v>
      </c>
      <c r="B248" t="s">
        <v>921</v>
      </c>
      <c r="C248" t="b">
        <f t="shared" si="3"/>
        <v>1</v>
      </c>
    </row>
    <row r="249" spans="1:3" x14ac:dyDescent="0.3">
      <c r="A249" t="s">
        <v>927</v>
      </c>
      <c r="B249" t="s">
        <v>927</v>
      </c>
      <c r="C249" t="b">
        <f t="shared" si="3"/>
        <v>1</v>
      </c>
    </row>
    <row r="250" spans="1:3" x14ac:dyDescent="0.3">
      <c r="A250" t="s">
        <v>933</v>
      </c>
      <c r="B250" t="s">
        <v>933</v>
      </c>
      <c r="C250" t="b">
        <f t="shared" si="3"/>
        <v>1</v>
      </c>
    </row>
    <row r="251" spans="1:3" x14ac:dyDescent="0.3">
      <c r="A251" t="s">
        <v>942</v>
      </c>
      <c r="B251" t="s">
        <v>942</v>
      </c>
      <c r="C251" t="b">
        <f t="shared" si="3"/>
        <v>1</v>
      </c>
    </row>
    <row r="252" spans="1:3" x14ac:dyDescent="0.3">
      <c r="A252" t="s">
        <v>944</v>
      </c>
      <c r="B252" t="s">
        <v>944</v>
      </c>
      <c r="C252" t="b">
        <f t="shared" si="3"/>
        <v>1</v>
      </c>
    </row>
    <row r="253" spans="1:3" x14ac:dyDescent="0.3">
      <c r="A253" t="s">
        <v>946</v>
      </c>
      <c r="B253" t="s">
        <v>946</v>
      </c>
      <c r="C253" t="b">
        <f t="shared" si="3"/>
        <v>1</v>
      </c>
    </row>
    <row r="254" spans="1:3" x14ac:dyDescent="0.3">
      <c r="A254" t="s">
        <v>948</v>
      </c>
      <c r="B254" t="s">
        <v>948</v>
      </c>
      <c r="C254" t="b">
        <f t="shared" si="3"/>
        <v>1</v>
      </c>
    </row>
    <row r="255" spans="1:3" x14ac:dyDescent="0.3">
      <c r="A255" t="s">
        <v>950</v>
      </c>
      <c r="B255" t="s">
        <v>950</v>
      </c>
      <c r="C255" t="b">
        <f t="shared" si="3"/>
        <v>1</v>
      </c>
    </row>
    <row r="256" spans="1:3" x14ac:dyDescent="0.3">
      <c r="A256" t="s">
        <v>952</v>
      </c>
      <c r="B256" t="s">
        <v>952</v>
      </c>
      <c r="C256" t="b">
        <f t="shared" si="3"/>
        <v>1</v>
      </c>
    </row>
    <row r="257" spans="1:3" x14ac:dyDescent="0.3">
      <c r="A257" t="s">
        <v>954</v>
      </c>
      <c r="B257" t="s">
        <v>954</v>
      </c>
      <c r="C257" t="b">
        <f t="shared" si="3"/>
        <v>1</v>
      </c>
    </row>
    <row r="258" spans="1:3" x14ac:dyDescent="0.3">
      <c r="A258" t="s">
        <v>959</v>
      </c>
      <c r="B258" t="s">
        <v>959</v>
      </c>
      <c r="C258" t="b">
        <f t="shared" ref="C258:C321" si="4">A258=B258</f>
        <v>1</v>
      </c>
    </row>
    <row r="259" spans="1:3" x14ac:dyDescent="0.3">
      <c r="A259" t="s">
        <v>964</v>
      </c>
      <c r="B259" t="s">
        <v>964</v>
      </c>
      <c r="C259" t="b">
        <f t="shared" si="4"/>
        <v>1</v>
      </c>
    </row>
    <row r="260" spans="1:3" x14ac:dyDescent="0.3">
      <c r="A260" t="s">
        <v>969</v>
      </c>
      <c r="B260" t="s">
        <v>969</v>
      </c>
      <c r="C260" t="b">
        <f t="shared" si="4"/>
        <v>1</v>
      </c>
    </row>
    <row r="261" spans="1:3" x14ac:dyDescent="0.3">
      <c r="A261" t="s">
        <v>971</v>
      </c>
      <c r="B261" t="s">
        <v>971</v>
      </c>
      <c r="C261" t="b">
        <f t="shared" si="4"/>
        <v>1</v>
      </c>
    </row>
    <row r="262" spans="1:3" x14ac:dyDescent="0.3">
      <c r="A262" t="s">
        <v>973</v>
      </c>
      <c r="B262" t="s">
        <v>973</v>
      </c>
      <c r="C262" t="b">
        <f t="shared" si="4"/>
        <v>1</v>
      </c>
    </row>
    <row r="263" spans="1:3" x14ac:dyDescent="0.3">
      <c r="A263" t="s">
        <v>975</v>
      </c>
      <c r="B263" t="s">
        <v>975</v>
      </c>
      <c r="C263" t="b">
        <f t="shared" si="4"/>
        <v>1</v>
      </c>
    </row>
    <row r="264" spans="1:3" x14ac:dyDescent="0.3">
      <c r="A264" t="s">
        <v>978</v>
      </c>
      <c r="B264" t="s">
        <v>978</v>
      </c>
      <c r="C264" t="b">
        <f t="shared" si="4"/>
        <v>1</v>
      </c>
    </row>
    <row r="265" spans="1:3" x14ac:dyDescent="0.3">
      <c r="A265" t="s">
        <v>982</v>
      </c>
      <c r="B265" t="s">
        <v>982</v>
      </c>
      <c r="C265" t="b">
        <f t="shared" si="4"/>
        <v>1</v>
      </c>
    </row>
    <row r="266" spans="1:3" x14ac:dyDescent="0.3">
      <c r="A266" t="s">
        <v>984</v>
      </c>
      <c r="B266" t="s">
        <v>984</v>
      </c>
      <c r="C266" t="b">
        <f t="shared" si="4"/>
        <v>1</v>
      </c>
    </row>
    <row r="267" spans="1:3" x14ac:dyDescent="0.3">
      <c r="A267" t="s">
        <v>987</v>
      </c>
      <c r="B267" t="s">
        <v>987</v>
      </c>
      <c r="C267" t="b">
        <f t="shared" si="4"/>
        <v>1</v>
      </c>
    </row>
    <row r="268" spans="1:3" x14ac:dyDescent="0.3">
      <c r="A268" t="s">
        <v>992</v>
      </c>
      <c r="B268" t="s">
        <v>992</v>
      </c>
      <c r="C268" t="b">
        <f t="shared" si="4"/>
        <v>1</v>
      </c>
    </row>
    <row r="269" spans="1:3" x14ac:dyDescent="0.3">
      <c r="A269" t="s">
        <v>994</v>
      </c>
      <c r="B269" t="s">
        <v>994</v>
      </c>
      <c r="C269" t="b">
        <f t="shared" si="4"/>
        <v>1</v>
      </c>
    </row>
    <row r="270" spans="1:3" x14ac:dyDescent="0.3">
      <c r="A270" t="s">
        <v>996</v>
      </c>
      <c r="B270" t="s">
        <v>996</v>
      </c>
      <c r="C270" t="b">
        <f t="shared" si="4"/>
        <v>1</v>
      </c>
    </row>
    <row r="271" spans="1:3" x14ac:dyDescent="0.3">
      <c r="A271" t="s">
        <v>1001</v>
      </c>
      <c r="B271" t="s">
        <v>1001</v>
      </c>
      <c r="C271" t="b">
        <f t="shared" si="4"/>
        <v>1</v>
      </c>
    </row>
    <row r="272" spans="1:3" x14ac:dyDescent="0.3">
      <c r="A272" t="s">
        <v>1006</v>
      </c>
      <c r="B272" t="s">
        <v>1006</v>
      </c>
      <c r="C272" t="b">
        <f t="shared" si="4"/>
        <v>1</v>
      </c>
    </row>
    <row r="273" spans="1:3" x14ac:dyDescent="0.3">
      <c r="A273" t="s">
        <v>1008</v>
      </c>
      <c r="B273" t="s">
        <v>1008</v>
      </c>
      <c r="C273" t="b">
        <f t="shared" si="4"/>
        <v>1</v>
      </c>
    </row>
    <row r="274" spans="1:3" x14ac:dyDescent="0.3">
      <c r="A274" t="s">
        <v>1019</v>
      </c>
      <c r="B274" t="s">
        <v>1019</v>
      </c>
      <c r="C274" t="b">
        <f t="shared" si="4"/>
        <v>1</v>
      </c>
    </row>
    <row r="275" spans="1:3" x14ac:dyDescent="0.3">
      <c r="A275" t="s">
        <v>1021</v>
      </c>
      <c r="B275" t="s">
        <v>1021</v>
      </c>
      <c r="C275" t="b">
        <f t="shared" si="4"/>
        <v>1</v>
      </c>
    </row>
    <row r="276" spans="1:3" x14ac:dyDescent="0.3">
      <c r="A276" t="s">
        <v>1023</v>
      </c>
      <c r="B276" t="s">
        <v>1023</v>
      </c>
      <c r="C276" t="b">
        <f t="shared" si="4"/>
        <v>1</v>
      </c>
    </row>
    <row r="277" spans="1:3" x14ac:dyDescent="0.3">
      <c r="A277" t="s">
        <v>1025</v>
      </c>
      <c r="B277" t="s">
        <v>1025</v>
      </c>
      <c r="C277" t="b">
        <f t="shared" si="4"/>
        <v>1</v>
      </c>
    </row>
    <row r="278" spans="1:3" x14ac:dyDescent="0.3">
      <c r="A278" t="s">
        <v>1027</v>
      </c>
      <c r="B278" t="s">
        <v>1027</v>
      </c>
      <c r="C278" t="b">
        <f t="shared" si="4"/>
        <v>1</v>
      </c>
    </row>
    <row r="279" spans="1:3" x14ac:dyDescent="0.3">
      <c r="A279" t="s">
        <v>1029</v>
      </c>
      <c r="B279" t="s">
        <v>1029</v>
      </c>
      <c r="C279" t="b">
        <f t="shared" si="4"/>
        <v>1</v>
      </c>
    </row>
    <row r="280" spans="1:3" x14ac:dyDescent="0.3">
      <c r="A280" t="s">
        <v>1036</v>
      </c>
      <c r="B280" t="s">
        <v>1036</v>
      </c>
      <c r="C280" t="b">
        <f t="shared" si="4"/>
        <v>1</v>
      </c>
    </row>
    <row r="281" spans="1:3" x14ac:dyDescent="0.3">
      <c r="A281" t="s">
        <v>1041</v>
      </c>
      <c r="B281" t="s">
        <v>1041</v>
      </c>
      <c r="C281" t="b">
        <f t="shared" si="4"/>
        <v>1</v>
      </c>
    </row>
    <row r="282" spans="1:3" x14ac:dyDescent="0.3">
      <c r="A282" t="s">
        <v>1043</v>
      </c>
      <c r="B282" t="s">
        <v>1043</v>
      </c>
      <c r="C282" t="b">
        <f t="shared" si="4"/>
        <v>1</v>
      </c>
    </row>
    <row r="283" spans="1:3" x14ac:dyDescent="0.3">
      <c r="A283" t="s">
        <v>1046</v>
      </c>
      <c r="B283" t="s">
        <v>1046</v>
      </c>
      <c r="C283" t="b">
        <f t="shared" si="4"/>
        <v>1</v>
      </c>
    </row>
    <row r="284" spans="1:3" x14ac:dyDescent="0.3">
      <c r="A284" t="s">
        <v>1048</v>
      </c>
      <c r="B284" t="s">
        <v>1048</v>
      </c>
      <c r="C284" t="b">
        <f t="shared" si="4"/>
        <v>1</v>
      </c>
    </row>
    <row r="285" spans="1:3" x14ac:dyDescent="0.3">
      <c r="A285" t="s">
        <v>1055</v>
      </c>
      <c r="B285" t="s">
        <v>1055</v>
      </c>
      <c r="C285" t="b">
        <f t="shared" si="4"/>
        <v>1</v>
      </c>
    </row>
    <row r="286" spans="1:3" x14ac:dyDescent="0.3">
      <c r="A286" t="s">
        <v>1062</v>
      </c>
      <c r="B286" t="s">
        <v>1062</v>
      </c>
      <c r="C286" t="b">
        <f t="shared" si="4"/>
        <v>1</v>
      </c>
    </row>
    <row r="287" spans="1:3" x14ac:dyDescent="0.3">
      <c r="A287" t="s">
        <v>1064</v>
      </c>
      <c r="B287" t="s">
        <v>1064</v>
      </c>
      <c r="C287" t="b">
        <f t="shared" si="4"/>
        <v>1</v>
      </c>
    </row>
    <row r="288" spans="1:3" x14ac:dyDescent="0.3">
      <c r="A288" t="s">
        <v>1069</v>
      </c>
      <c r="B288" t="s">
        <v>1069</v>
      </c>
      <c r="C288" t="b">
        <f t="shared" si="4"/>
        <v>1</v>
      </c>
    </row>
    <row r="289" spans="1:3" x14ac:dyDescent="0.3">
      <c r="A289" t="s">
        <v>1071</v>
      </c>
      <c r="B289" t="s">
        <v>1071</v>
      </c>
      <c r="C289" t="b">
        <f t="shared" si="4"/>
        <v>1</v>
      </c>
    </row>
    <row r="290" spans="1:3" x14ac:dyDescent="0.3">
      <c r="A290" t="s">
        <v>1078</v>
      </c>
      <c r="B290" t="s">
        <v>1078</v>
      </c>
      <c r="C290" t="b">
        <f t="shared" si="4"/>
        <v>1</v>
      </c>
    </row>
    <row r="291" spans="1:3" x14ac:dyDescent="0.3">
      <c r="A291" t="s">
        <v>1080</v>
      </c>
      <c r="B291" t="s">
        <v>1080</v>
      </c>
      <c r="C291" t="b">
        <f t="shared" si="4"/>
        <v>1</v>
      </c>
    </row>
    <row r="292" spans="1:3" x14ac:dyDescent="0.3">
      <c r="A292" t="s">
        <v>1082</v>
      </c>
      <c r="B292" t="s">
        <v>1082</v>
      </c>
      <c r="C292" t="b">
        <f t="shared" si="4"/>
        <v>1</v>
      </c>
    </row>
    <row r="293" spans="1:3" x14ac:dyDescent="0.3">
      <c r="A293" t="s">
        <v>1085</v>
      </c>
      <c r="B293" t="s">
        <v>1085</v>
      </c>
      <c r="C293" t="b">
        <f t="shared" si="4"/>
        <v>1</v>
      </c>
    </row>
    <row r="294" spans="1:3" x14ac:dyDescent="0.3">
      <c r="A294" t="s">
        <v>1091</v>
      </c>
      <c r="B294" t="s">
        <v>1091</v>
      </c>
      <c r="C294" t="b">
        <f t="shared" si="4"/>
        <v>1</v>
      </c>
    </row>
    <row r="295" spans="1:3" x14ac:dyDescent="0.3">
      <c r="A295" t="s">
        <v>1098</v>
      </c>
      <c r="B295" t="s">
        <v>1098</v>
      </c>
      <c r="C295" t="b">
        <f t="shared" si="4"/>
        <v>1</v>
      </c>
    </row>
    <row r="296" spans="1:3" x14ac:dyDescent="0.3">
      <c r="A296" t="s">
        <v>1103</v>
      </c>
      <c r="B296" t="s">
        <v>1103</v>
      </c>
      <c r="C296" t="b">
        <f t="shared" si="4"/>
        <v>1</v>
      </c>
    </row>
    <row r="297" spans="1:3" x14ac:dyDescent="0.3">
      <c r="A297" t="s">
        <v>1106</v>
      </c>
      <c r="B297" t="s">
        <v>1106</v>
      </c>
      <c r="C297" t="b">
        <f t="shared" si="4"/>
        <v>1</v>
      </c>
    </row>
    <row r="298" spans="1:3" x14ac:dyDescent="0.3">
      <c r="A298" t="s">
        <v>1108</v>
      </c>
      <c r="B298" t="s">
        <v>1108</v>
      </c>
      <c r="C298" t="b">
        <f t="shared" si="4"/>
        <v>1</v>
      </c>
    </row>
    <row r="299" spans="1:3" x14ac:dyDescent="0.3">
      <c r="A299" t="s">
        <v>1110</v>
      </c>
      <c r="B299" t="s">
        <v>1110</v>
      </c>
      <c r="C299" t="b">
        <f t="shared" si="4"/>
        <v>1</v>
      </c>
    </row>
    <row r="300" spans="1:3" x14ac:dyDescent="0.3">
      <c r="A300" t="s">
        <v>1116</v>
      </c>
      <c r="B300" t="s">
        <v>1116</v>
      </c>
      <c r="C300" t="b">
        <f t="shared" si="4"/>
        <v>1</v>
      </c>
    </row>
    <row r="301" spans="1:3" x14ac:dyDescent="0.3">
      <c r="A301" t="s">
        <v>1119</v>
      </c>
      <c r="B301" t="s">
        <v>1119</v>
      </c>
      <c r="C301" t="b">
        <f t="shared" si="4"/>
        <v>1</v>
      </c>
    </row>
    <row r="302" spans="1:3" x14ac:dyDescent="0.3">
      <c r="A302" t="s">
        <v>1128</v>
      </c>
      <c r="B302" t="s">
        <v>1128</v>
      </c>
      <c r="C302" t="b">
        <f t="shared" si="4"/>
        <v>1</v>
      </c>
    </row>
    <row r="303" spans="1:3" x14ac:dyDescent="0.3">
      <c r="A303" t="s">
        <v>1130</v>
      </c>
      <c r="B303" t="s">
        <v>1130</v>
      </c>
      <c r="C303" t="b">
        <f t="shared" si="4"/>
        <v>1</v>
      </c>
    </row>
    <row r="304" spans="1:3" x14ac:dyDescent="0.3">
      <c r="A304" t="s">
        <v>1137</v>
      </c>
      <c r="B304" t="s">
        <v>1137</v>
      </c>
      <c r="C304" t="b">
        <f t="shared" si="4"/>
        <v>1</v>
      </c>
    </row>
    <row r="305" spans="1:3" x14ac:dyDescent="0.3">
      <c r="A305" t="s">
        <v>1139</v>
      </c>
      <c r="B305" t="s">
        <v>1139</v>
      </c>
      <c r="C305" t="b">
        <f t="shared" si="4"/>
        <v>1</v>
      </c>
    </row>
    <row r="306" spans="1:3" x14ac:dyDescent="0.3">
      <c r="A306" t="s">
        <v>1142</v>
      </c>
      <c r="B306" t="s">
        <v>1142</v>
      </c>
      <c r="C306" t="b">
        <f t="shared" si="4"/>
        <v>1</v>
      </c>
    </row>
    <row r="307" spans="1:3" x14ac:dyDescent="0.3">
      <c r="A307" t="s">
        <v>1144</v>
      </c>
      <c r="B307" t="s">
        <v>1144</v>
      </c>
      <c r="C307" t="b">
        <f t="shared" si="4"/>
        <v>1</v>
      </c>
    </row>
    <row r="308" spans="1:3" x14ac:dyDescent="0.3">
      <c r="A308" t="s">
        <v>1148</v>
      </c>
      <c r="B308" t="s">
        <v>1148</v>
      </c>
      <c r="C308" t="b">
        <f t="shared" si="4"/>
        <v>1</v>
      </c>
    </row>
    <row r="309" spans="1:3" x14ac:dyDescent="0.3">
      <c r="A309" t="s">
        <v>1155</v>
      </c>
      <c r="B309" t="s">
        <v>1155</v>
      </c>
      <c r="C309" t="b">
        <f t="shared" si="4"/>
        <v>1</v>
      </c>
    </row>
    <row r="310" spans="1:3" x14ac:dyDescent="0.3">
      <c r="A310" t="s">
        <v>1157</v>
      </c>
      <c r="B310" t="s">
        <v>1157</v>
      </c>
      <c r="C310" t="b">
        <f t="shared" si="4"/>
        <v>1</v>
      </c>
    </row>
    <row r="311" spans="1:3" x14ac:dyDescent="0.3">
      <c r="A311" t="s">
        <v>1166</v>
      </c>
      <c r="B311" t="s">
        <v>1166</v>
      </c>
      <c r="C311" t="b">
        <f t="shared" si="4"/>
        <v>1</v>
      </c>
    </row>
    <row r="312" spans="1:3" x14ac:dyDescent="0.3">
      <c r="A312" t="s">
        <v>1173</v>
      </c>
      <c r="B312" t="s">
        <v>1173</v>
      </c>
      <c r="C312" t="b">
        <f t="shared" si="4"/>
        <v>1</v>
      </c>
    </row>
    <row r="313" spans="1:3" x14ac:dyDescent="0.3">
      <c r="A313" t="s">
        <v>1178</v>
      </c>
      <c r="B313" t="s">
        <v>1178</v>
      </c>
      <c r="C313" t="b">
        <f t="shared" si="4"/>
        <v>1</v>
      </c>
    </row>
    <row r="314" spans="1:3" x14ac:dyDescent="0.3">
      <c r="A314" t="s">
        <v>1180</v>
      </c>
      <c r="B314" t="s">
        <v>1180</v>
      </c>
      <c r="C314" t="b">
        <f t="shared" si="4"/>
        <v>1</v>
      </c>
    </row>
    <row r="315" spans="1:3" x14ac:dyDescent="0.3">
      <c r="A315" t="s">
        <v>1187</v>
      </c>
      <c r="B315" t="s">
        <v>1187</v>
      </c>
      <c r="C315" t="b">
        <f t="shared" si="4"/>
        <v>1</v>
      </c>
    </row>
    <row r="316" spans="1:3" x14ac:dyDescent="0.3">
      <c r="A316" t="s">
        <v>1189</v>
      </c>
      <c r="B316" t="s">
        <v>1189</v>
      </c>
      <c r="C316" t="b">
        <f t="shared" si="4"/>
        <v>1</v>
      </c>
    </row>
    <row r="317" spans="1:3" x14ac:dyDescent="0.3">
      <c r="A317" t="s">
        <v>1191</v>
      </c>
      <c r="B317" t="s">
        <v>1191</v>
      </c>
      <c r="C317" t="b">
        <f t="shared" si="4"/>
        <v>1</v>
      </c>
    </row>
    <row r="318" spans="1:3" x14ac:dyDescent="0.3">
      <c r="A318" t="s">
        <v>1193</v>
      </c>
      <c r="B318" t="s">
        <v>1193</v>
      </c>
      <c r="C318" t="b">
        <f t="shared" si="4"/>
        <v>1</v>
      </c>
    </row>
    <row r="319" spans="1:3" x14ac:dyDescent="0.3">
      <c r="A319" t="s">
        <v>1195</v>
      </c>
      <c r="B319" t="s">
        <v>1195</v>
      </c>
      <c r="C319" t="b">
        <f t="shared" si="4"/>
        <v>1</v>
      </c>
    </row>
    <row r="320" spans="1:3" x14ac:dyDescent="0.3">
      <c r="A320" t="s">
        <v>1198</v>
      </c>
      <c r="B320" t="s">
        <v>1198</v>
      </c>
      <c r="C320" t="b">
        <f t="shared" si="4"/>
        <v>1</v>
      </c>
    </row>
    <row r="321" spans="1:3" x14ac:dyDescent="0.3">
      <c r="A321" t="s">
        <v>1200</v>
      </c>
      <c r="B321" t="s">
        <v>1200</v>
      </c>
      <c r="C321" t="b">
        <f t="shared" si="4"/>
        <v>1</v>
      </c>
    </row>
    <row r="322" spans="1:3" x14ac:dyDescent="0.3">
      <c r="A322" t="s">
        <v>1207</v>
      </c>
      <c r="B322" t="s">
        <v>1207</v>
      </c>
      <c r="C322" t="b">
        <f t="shared" ref="C322:C385" si="5">A322=B322</f>
        <v>1</v>
      </c>
    </row>
    <row r="323" spans="1:3" x14ac:dyDescent="0.3">
      <c r="A323" t="s">
        <v>1210</v>
      </c>
      <c r="B323" t="s">
        <v>1210</v>
      </c>
      <c r="C323" t="b">
        <f t="shared" si="5"/>
        <v>1</v>
      </c>
    </row>
    <row r="324" spans="1:3" x14ac:dyDescent="0.3">
      <c r="A324" t="s">
        <v>1217</v>
      </c>
      <c r="B324" t="s">
        <v>1217</v>
      </c>
      <c r="C324" t="b">
        <f t="shared" si="5"/>
        <v>1</v>
      </c>
    </row>
    <row r="325" spans="1:3" x14ac:dyDescent="0.3">
      <c r="A325" t="s">
        <v>1224</v>
      </c>
      <c r="B325" t="s">
        <v>1224</v>
      </c>
      <c r="C325" t="b">
        <f t="shared" si="5"/>
        <v>1</v>
      </c>
    </row>
    <row r="326" spans="1:3" x14ac:dyDescent="0.3">
      <c r="A326" t="s">
        <v>1229</v>
      </c>
      <c r="B326" t="s">
        <v>1229</v>
      </c>
      <c r="C326" t="b">
        <f t="shared" si="5"/>
        <v>1</v>
      </c>
    </row>
    <row r="327" spans="1:3" x14ac:dyDescent="0.3">
      <c r="A327" t="s">
        <v>1231</v>
      </c>
      <c r="B327" t="s">
        <v>1231</v>
      </c>
      <c r="C327" t="b">
        <f t="shared" si="5"/>
        <v>1</v>
      </c>
    </row>
    <row r="328" spans="1:3" x14ac:dyDescent="0.3">
      <c r="A328" t="s">
        <v>1234</v>
      </c>
      <c r="B328" t="s">
        <v>1234</v>
      </c>
      <c r="C328" t="b">
        <f t="shared" si="5"/>
        <v>1</v>
      </c>
    </row>
    <row r="329" spans="1:3" x14ac:dyDescent="0.3">
      <c r="A329" t="s">
        <v>1237</v>
      </c>
      <c r="B329" t="s">
        <v>1237</v>
      </c>
      <c r="C329" t="b">
        <f t="shared" si="5"/>
        <v>1</v>
      </c>
    </row>
    <row r="330" spans="1:3" x14ac:dyDescent="0.3">
      <c r="A330" t="s">
        <v>1240</v>
      </c>
      <c r="B330" t="s">
        <v>1240</v>
      </c>
      <c r="C330" t="b">
        <f t="shared" si="5"/>
        <v>1</v>
      </c>
    </row>
    <row r="331" spans="1:3" x14ac:dyDescent="0.3">
      <c r="A331" t="s">
        <v>1242</v>
      </c>
      <c r="B331" t="s">
        <v>1242</v>
      </c>
      <c r="C331" t="b">
        <f t="shared" si="5"/>
        <v>1</v>
      </c>
    </row>
    <row r="332" spans="1:3" x14ac:dyDescent="0.3">
      <c r="A332" t="s">
        <v>1244</v>
      </c>
      <c r="B332" t="s">
        <v>1244</v>
      </c>
      <c r="C332" t="b">
        <f t="shared" si="5"/>
        <v>1</v>
      </c>
    </row>
    <row r="333" spans="1:3" x14ac:dyDescent="0.3">
      <c r="A333" t="s">
        <v>1263</v>
      </c>
      <c r="B333" t="s">
        <v>1263</v>
      </c>
      <c r="C333" t="b">
        <f t="shared" si="5"/>
        <v>1</v>
      </c>
    </row>
    <row r="334" spans="1:3" x14ac:dyDescent="0.3">
      <c r="A334" t="s">
        <v>1268</v>
      </c>
      <c r="B334" t="s">
        <v>1268</v>
      </c>
      <c r="C334" t="b">
        <f t="shared" si="5"/>
        <v>1</v>
      </c>
    </row>
    <row r="335" spans="1:3" x14ac:dyDescent="0.3">
      <c r="A335" t="s">
        <v>1270</v>
      </c>
      <c r="B335" t="s">
        <v>1270</v>
      </c>
      <c r="C335" t="b">
        <f t="shared" si="5"/>
        <v>1</v>
      </c>
    </row>
    <row r="336" spans="1:3" x14ac:dyDescent="0.3">
      <c r="A336" t="s">
        <v>1272</v>
      </c>
      <c r="B336" t="s">
        <v>1272</v>
      </c>
      <c r="C336" t="b">
        <f t="shared" si="5"/>
        <v>1</v>
      </c>
    </row>
    <row r="337" spans="1:3" x14ac:dyDescent="0.3">
      <c r="A337" t="s">
        <v>1274</v>
      </c>
      <c r="B337" t="s">
        <v>1274</v>
      </c>
      <c r="C337" t="b">
        <f t="shared" si="5"/>
        <v>1</v>
      </c>
    </row>
    <row r="338" spans="1:3" x14ac:dyDescent="0.3">
      <c r="A338" t="s">
        <v>1276</v>
      </c>
      <c r="B338" t="s">
        <v>1276</v>
      </c>
      <c r="C338" t="b">
        <f t="shared" si="5"/>
        <v>1</v>
      </c>
    </row>
    <row r="339" spans="1:3" x14ac:dyDescent="0.3">
      <c r="A339" t="s">
        <v>1278</v>
      </c>
      <c r="B339" t="s">
        <v>1278</v>
      </c>
      <c r="C339" t="b">
        <f t="shared" si="5"/>
        <v>1</v>
      </c>
    </row>
    <row r="340" spans="1:3" x14ac:dyDescent="0.3">
      <c r="A340" t="s">
        <v>1287</v>
      </c>
      <c r="B340" t="s">
        <v>1287</v>
      </c>
      <c r="C340" t="b">
        <f t="shared" si="5"/>
        <v>1</v>
      </c>
    </row>
    <row r="341" spans="1:3" x14ac:dyDescent="0.3">
      <c r="A341" t="s">
        <v>1289</v>
      </c>
      <c r="B341" t="s">
        <v>1289</v>
      </c>
      <c r="C341" t="b">
        <f t="shared" si="5"/>
        <v>1</v>
      </c>
    </row>
    <row r="342" spans="1:3" x14ac:dyDescent="0.3">
      <c r="A342" t="s">
        <v>1296</v>
      </c>
      <c r="B342" t="s">
        <v>1296</v>
      </c>
      <c r="C342" t="b">
        <f t="shared" si="5"/>
        <v>1</v>
      </c>
    </row>
    <row r="343" spans="1:3" x14ac:dyDescent="0.3">
      <c r="A343" t="s">
        <v>1303</v>
      </c>
      <c r="B343" t="s">
        <v>1303</v>
      </c>
      <c r="C343" t="b">
        <f t="shared" si="5"/>
        <v>1</v>
      </c>
    </row>
    <row r="344" spans="1:3" x14ac:dyDescent="0.3">
      <c r="A344" t="s">
        <v>1305</v>
      </c>
      <c r="B344" t="s">
        <v>1305</v>
      </c>
      <c r="C344" t="b">
        <f t="shared" si="5"/>
        <v>1</v>
      </c>
    </row>
    <row r="345" spans="1:3" x14ac:dyDescent="0.3">
      <c r="A345" t="s">
        <v>1307</v>
      </c>
      <c r="B345" t="s">
        <v>1307</v>
      </c>
      <c r="C345" t="b">
        <f t="shared" si="5"/>
        <v>1</v>
      </c>
    </row>
    <row r="346" spans="1:3" x14ac:dyDescent="0.3">
      <c r="A346" t="s">
        <v>1309</v>
      </c>
      <c r="B346" t="s">
        <v>1309</v>
      </c>
      <c r="C346" t="b">
        <f t="shared" si="5"/>
        <v>1</v>
      </c>
    </row>
    <row r="347" spans="1:3" x14ac:dyDescent="0.3">
      <c r="A347" t="s">
        <v>1311</v>
      </c>
      <c r="B347" t="s">
        <v>1311</v>
      </c>
      <c r="C347" t="b">
        <f t="shared" si="5"/>
        <v>1</v>
      </c>
    </row>
    <row r="348" spans="1:3" x14ac:dyDescent="0.3">
      <c r="A348" t="s">
        <v>1313</v>
      </c>
      <c r="B348" t="s">
        <v>1313</v>
      </c>
      <c r="C348" t="b">
        <f t="shared" si="5"/>
        <v>1</v>
      </c>
    </row>
    <row r="349" spans="1:3" x14ac:dyDescent="0.3">
      <c r="A349" t="s">
        <v>1315</v>
      </c>
      <c r="B349" t="s">
        <v>1315</v>
      </c>
      <c r="C349" t="b">
        <f t="shared" si="5"/>
        <v>1</v>
      </c>
    </row>
    <row r="350" spans="1:3" x14ac:dyDescent="0.3">
      <c r="A350" t="s">
        <v>1317</v>
      </c>
      <c r="B350" t="s">
        <v>1317</v>
      </c>
      <c r="C350" t="b">
        <f t="shared" si="5"/>
        <v>1</v>
      </c>
    </row>
    <row r="351" spans="1:3" x14ac:dyDescent="0.3">
      <c r="A351" t="s">
        <v>1319</v>
      </c>
      <c r="B351" t="s">
        <v>1319</v>
      </c>
      <c r="C351" t="b">
        <f t="shared" si="5"/>
        <v>1</v>
      </c>
    </row>
    <row r="352" spans="1:3" x14ac:dyDescent="0.3">
      <c r="A352" t="s">
        <v>1321</v>
      </c>
      <c r="B352" t="s">
        <v>1321</v>
      </c>
      <c r="C352" t="b">
        <f t="shared" si="5"/>
        <v>1</v>
      </c>
    </row>
    <row r="353" spans="1:3" x14ac:dyDescent="0.3">
      <c r="A353" t="s">
        <v>1326</v>
      </c>
      <c r="B353" t="s">
        <v>1326</v>
      </c>
      <c r="C353" t="b">
        <f t="shared" si="5"/>
        <v>1</v>
      </c>
    </row>
    <row r="354" spans="1:3" x14ac:dyDescent="0.3">
      <c r="A354" t="s">
        <v>1328</v>
      </c>
      <c r="B354" t="s">
        <v>1328</v>
      </c>
      <c r="C354" t="b">
        <f t="shared" si="5"/>
        <v>1</v>
      </c>
    </row>
    <row r="355" spans="1:3" x14ac:dyDescent="0.3">
      <c r="A355" t="s">
        <v>1330</v>
      </c>
      <c r="B355" t="s">
        <v>1330</v>
      </c>
      <c r="C355" t="b">
        <f t="shared" si="5"/>
        <v>1</v>
      </c>
    </row>
    <row r="356" spans="1:3" x14ac:dyDescent="0.3">
      <c r="A356" t="s">
        <v>1332</v>
      </c>
      <c r="B356" t="s">
        <v>1332</v>
      </c>
      <c r="C356" t="b">
        <f t="shared" si="5"/>
        <v>1</v>
      </c>
    </row>
    <row r="357" spans="1:3" x14ac:dyDescent="0.3">
      <c r="A357" t="s">
        <v>1334</v>
      </c>
      <c r="B357" t="s">
        <v>1334</v>
      </c>
      <c r="C357" t="b">
        <f t="shared" si="5"/>
        <v>1</v>
      </c>
    </row>
    <row r="358" spans="1:3" x14ac:dyDescent="0.3">
      <c r="A358" t="s">
        <v>1336</v>
      </c>
      <c r="B358" t="s">
        <v>1336</v>
      </c>
      <c r="C358" t="b">
        <f t="shared" si="5"/>
        <v>1</v>
      </c>
    </row>
    <row r="359" spans="1:3" x14ac:dyDescent="0.3">
      <c r="A359" t="s">
        <v>1338</v>
      </c>
      <c r="B359" t="s">
        <v>1338</v>
      </c>
      <c r="C359" t="b">
        <f t="shared" si="5"/>
        <v>1</v>
      </c>
    </row>
    <row r="360" spans="1:3" x14ac:dyDescent="0.3">
      <c r="A360" t="s">
        <v>1344</v>
      </c>
      <c r="B360" t="s">
        <v>1344</v>
      </c>
      <c r="C360" t="b">
        <f t="shared" si="5"/>
        <v>1</v>
      </c>
    </row>
    <row r="361" spans="1:3" x14ac:dyDescent="0.3">
      <c r="A361" t="s">
        <v>1349</v>
      </c>
      <c r="B361" t="s">
        <v>1349</v>
      </c>
      <c r="C361" t="b">
        <f t="shared" si="5"/>
        <v>1</v>
      </c>
    </row>
    <row r="362" spans="1:3" x14ac:dyDescent="0.3">
      <c r="A362" t="s">
        <v>1356</v>
      </c>
      <c r="B362" t="s">
        <v>1356</v>
      </c>
      <c r="C362" t="b">
        <f t="shared" si="5"/>
        <v>1</v>
      </c>
    </row>
    <row r="363" spans="1:3" x14ac:dyDescent="0.3">
      <c r="A363" t="s">
        <v>1360</v>
      </c>
      <c r="B363" t="s">
        <v>1360</v>
      </c>
      <c r="C363" t="b">
        <f t="shared" si="5"/>
        <v>1</v>
      </c>
    </row>
    <row r="364" spans="1:3" x14ac:dyDescent="0.3">
      <c r="A364" t="s">
        <v>1362</v>
      </c>
      <c r="B364" t="s">
        <v>1362</v>
      </c>
      <c r="C364" t="b">
        <f t="shared" si="5"/>
        <v>1</v>
      </c>
    </row>
    <row r="365" spans="1:3" x14ac:dyDescent="0.3">
      <c r="A365" t="s">
        <v>1364</v>
      </c>
      <c r="B365" t="s">
        <v>1364</v>
      </c>
      <c r="C365" t="b">
        <f t="shared" si="5"/>
        <v>1</v>
      </c>
    </row>
    <row r="366" spans="1:3" x14ac:dyDescent="0.3">
      <c r="A366" t="s">
        <v>1367</v>
      </c>
      <c r="B366" t="s">
        <v>1367</v>
      </c>
      <c r="C366" t="b">
        <f t="shared" si="5"/>
        <v>1</v>
      </c>
    </row>
    <row r="367" spans="1:3" x14ac:dyDescent="0.3">
      <c r="A367" t="s">
        <v>1369</v>
      </c>
      <c r="B367" t="s">
        <v>1369</v>
      </c>
      <c r="C367" t="b">
        <f t="shared" si="5"/>
        <v>1</v>
      </c>
    </row>
    <row r="368" spans="1:3" x14ac:dyDescent="0.3">
      <c r="A368" t="s">
        <v>1371</v>
      </c>
      <c r="B368" t="s">
        <v>1371</v>
      </c>
      <c r="C368" t="b">
        <f t="shared" si="5"/>
        <v>1</v>
      </c>
    </row>
    <row r="369" spans="1:3" x14ac:dyDescent="0.3">
      <c r="A369" t="s">
        <v>1373</v>
      </c>
      <c r="B369" t="s">
        <v>1373</v>
      </c>
      <c r="C369" t="b">
        <f t="shared" si="5"/>
        <v>1</v>
      </c>
    </row>
    <row r="370" spans="1:3" x14ac:dyDescent="0.3">
      <c r="A370" t="s">
        <v>1375</v>
      </c>
      <c r="B370" t="s">
        <v>1375</v>
      </c>
      <c r="C370" t="b">
        <f t="shared" si="5"/>
        <v>1</v>
      </c>
    </row>
    <row r="371" spans="1:3" x14ac:dyDescent="0.3">
      <c r="A371" t="s">
        <v>1380</v>
      </c>
      <c r="B371" t="s">
        <v>1380</v>
      </c>
      <c r="C371" t="b">
        <f t="shared" si="5"/>
        <v>1</v>
      </c>
    </row>
    <row r="372" spans="1:3" x14ac:dyDescent="0.3">
      <c r="A372" t="s">
        <v>1399</v>
      </c>
      <c r="B372" t="s">
        <v>1399</v>
      </c>
      <c r="C372" t="b">
        <f t="shared" si="5"/>
        <v>1</v>
      </c>
    </row>
    <row r="373" spans="1:3" x14ac:dyDescent="0.3">
      <c r="A373" t="s">
        <v>1401</v>
      </c>
      <c r="B373" t="s">
        <v>1401</v>
      </c>
      <c r="C373" t="b">
        <f t="shared" si="5"/>
        <v>1</v>
      </c>
    </row>
    <row r="374" spans="1:3" x14ac:dyDescent="0.3">
      <c r="A374" t="s">
        <v>1404</v>
      </c>
      <c r="B374" t="s">
        <v>1404</v>
      </c>
      <c r="C374" t="b">
        <f t="shared" si="5"/>
        <v>1</v>
      </c>
    </row>
    <row r="375" spans="1:3" x14ac:dyDescent="0.3">
      <c r="A375" t="s">
        <v>1406</v>
      </c>
      <c r="B375" t="s">
        <v>1406</v>
      </c>
      <c r="C375" t="b">
        <f t="shared" si="5"/>
        <v>1</v>
      </c>
    </row>
    <row r="376" spans="1:3" x14ac:dyDescent="0.3">
      <c r="A376" t="s">
        <v>1409</v>
      </c>
      <c r="B376" t="s">
        <v>1409</v>
      </c>
      <c r="C376" t="b">
        <f t="shared" si="5"/>
        <v>1</v>
      </c>
    </row>
    <row r="377" spans="1:3" x14ac:dyDescent="0.3">
      <c r="A377" t="s">
        <v>1416</v>
      </c>
      <c r="B377" t="s">
        <v>1416</v>
      </c>
      <c r="C377" t="b">
        <f t="shared" si="5"/>
        <v>1</v>
      </c>
    </row>
    <row r="378" spans="1:3" x14ac:dyDescent="0.3">
      <c r="A378" t="s">
        <v>1423</v>
      </c>
      <c r="B378" t="s">
        <v>1423</v>
      </c>
      <c r="C378" t="b">
        <f t="shared" si="5"/>
        <v>1</v>
      </c>
    </row>
    <row r="379" spans="1:3" x14ac:dyDescent="0.3">
      <c r="A379" t="s">
        <v>1430</v>
      </c>
      <c r="B379" t="s">
        <v>1430</v>
      </c>
      <c r="C379" t="b">
        <f t="shared" si="5"/>
        <v>1</v>
      </c>
    </row>
    <row r="380" spans="1:3" x14ac:dyDescent="0.3">
      <c r="A380" t="s">
        <v>1436</v>
      </c>
      <c r="B380" t="s">
        <v>1436</v>
      </c>
      <c r="C380" t="b">
        <f t="shared" si="5"/>
        <v>1</v>
      </c>
    </row>
    <row r="381" spans="1:3" x14ac:dyDescent="0.3">
      <c r="A381" t="s">
        <v>1438</v>
      </c>
      <c r="B381" t="s">
        <v>1438</v>
      </c>
      <c r="C381" t="b">
        <f t="shared" si="5"/>
        <v>1</v>
      </c>
    </row>
    <row r="382" spans="1:3" x14ac:dyDescent="0.3">
      <c r="A382" t="s">
        <v>1440</v>
      </c>
      <c r="B382" t="s">
        <v>1440</v>
      </c>
      <c r="C382" t="b">
        <f t="shared" si="5"/>
        <v>1</v>
      </c>
    </row>
    <row r="383" spans="1:3" x14ac:dyDescent="0.3">
      <c r="A383" t="s">
        <v>1442</v>
      </c>
      <c r="B383" t="s">
        <v>1442</v>
      </c>
      <c r="C383" t="b">
        <f t="shared" si="5"/>
        <v>1</v>
      </c>
    </row>
    <row r="384" spans="1:3" x14ac:dyDescent="0.3">
      <c r="A384" t="s">
        <v>1443</v>
      </c>
      <c r="B384" t="s">
        <v>1443</v>
      </c>
      <c r="C384" t="b">
        <f t="shared" si="5"/>
        <v>1</v>
      </c>
    </row>
    <row r="385" spans="1:3" x14ac:dyDescent="0.3">
      <c r="A385" t="s">
        <v>1444</v>
      </c>
      <c r="B385" t="s">
        <v>1444</v>
      </c>
      <c r="C385" t="b">
        <f t="shared" si="5"/>
        <v>1</v>
      </c>
    </row>
    <row r="386" spans="1:3" x14ac:dyDescent="0.3">
      <c r="A386" t="s">
        <v>1446</v>
      </c>
      <c r="B386" t="s">
        <v>1446</v>
      </c>
      <c r="C386" t="b">
        <f t="shared" ref="C386:C449" si="6">A386=B386</f>
        <v>1</v>
      </c>
    </row>
    <row r="387" spans="1:3" x14ac:dyDescent="0.3">
      <c r="A387" t="s">
        <v>1457</v>
      </c>
      <c r="B387" t="s">
        <v>1457</v>
      </c>
      <c r="C387" t="b">
        <f t="shared" si="6"/>
        <v>1</v>
      </c>
    </row>
    <row r="388" spans="1:3" x14ac:dyDescent="0.3">
      <c r="A388" t="s">
        <v>1461</v>
      </c>
      <c r="B388" t="s">
        <v>1461</v>
      </c>
      <c r="C388" t="b">
        <f t="shared" si="6"/>
        <v>1</v>
      </c>
    </row>
    <row r="389" spans="1:3" x14ac:dyDescent="0.3">
      <c r="A389" t="s">
        <v>1472</v>
      </c>
      <c r="B389" t="s">
        <v>1472</v>
      </c>
      <c r="C389" t="b">
        <f t="shared" si="6"/>
        <v>1</v>
      </c>
    </row>
    <row r="390" spans="1:3" x14ac:dyDescent="0.3">
      <c r="A390" t="s">
        <v>1474</v>
      </c>
      <c r="B390" t="s">
        <v>1474</v>
      </c>
      <c r="C390" t="b">
        <f t="shared" si="6"/>
        <v>1</v>
      </c>
    </row>
    <row r="391" spans="1:3" x14ac:dyDescent="0.3">
      <c r="A391" t="s">
        <v>1479</v>
      </c>
      <c r="B391" t="s">
        <v>1479</v>
      </c>
      <c r="C391" t="b">
        <f t="shared" si="6"/>
        <v>1</v>
      </c>
    </row>
    <row r="392" spans="1:3" x14ac:dyDescent="0.3">
      <c r="A392" t="s">
        <v>1481</v>
      </c>
      <c r="B392" t="s">
        <v>1481</v>
      </c>
      <c r="C392" t="b">
        <f t="shared" si="6"/>
        <v>1</v>
      </c>
    </row>
    <row r="393" spans="1:3" x14ac:dyDescent="0.3">
      <c r="A393" t="s">
        <v>1483</v>
      </c>
      <c r="B393" t="s">
        <v>1483</v>
      </c>
      <c r="C393" t="b">
        <f t="shared" si="6"/>
        <v>1</v>
      </c>
    </row>
    <row r="394" spans="1:3" x14ac:dyDescent="0.3">
      <c r="A394" t="s">
        <v>1486</v>
      </c>
      <c r="B394" t="s">
        <v>1486</v>
      </c>
      <c r="C394" t="b">
        <f t="shared" si="6"/>
        <v>1</v>
      </c>
    </row>
    <row r="395" spans="1:3" x14ac:dyDescent="0.3">
      <c r="A395" t="s">
        <v>1488</v>
      </c>
      <c r="B395" t="s">
        <v>1488</v>
      </c>
      <c r="C395" t="b">
        <f t="shared" si="6"/>
        <v>1</v>
      </c>
    </row>
    <row r="396" spans="1:3" x14ac:dyDescent="0.3">
      <c r="A396" t="s">
        <v>1493</v>
      </c>
      <c r="B396" t="s">
        <v>1493</v>
      </c>
      <c r="C396" t="b">
        <f t="shared" si="6"/>
        <v>1</v>
      </c>
    </row>
    <row r="397" spans="1:3" x14ac:dyDescent="0.3">
      <c r="A397" t="s">
        <v>1497</v>
      </c>
      <c r="B397" t="s">
        <v>1497</v>
      </c>
      <c r="C397" t="b">
        <f t="shared" si="6"/>
        <v>1</v>
      </c>
    </row>
    <row r="398" spans="1:3" x14ac:dyDescent="0.3">
      <c r="A398" t="s">
        <v>1499</v>
      </c>
      <c r="B398" t="s">
        <v>1499</v>
      </c>
      <c r="C398" t="b">
        <f t="shared" si="6"/>
        <v>1</v>
      </c>
    </row>
    <row r="399" spans="1:3" x14ac:dyDescent="0.3">
      <c r="A399" t="s">
        <v>1502</v>
      </c>
      <c r="B399" t="s">
        <v>1502</v>
      </c>
      <c r="C399" t="b">
        <f t="shared" si="6"/>
        <v>1</v>
      </c>
    </row>
    <row r="400" spans="1:3" x14ac:dyDescent="0.3">
      <c r="A400" t="s">
        <v>1505</v>
      </c>
      <c r="B400" t="s">
        <v>1505</v>
      </c>
      <c r="C400" t="b">
        <f t="shared" si="6"/>
        <v>1</v>
      </c>
    </row>
    <row r="401" spans="1:3" x14ac:dyDescent="0.3">
      <c r="A401" t="s">
        <v>1507</v>
      </c>
      <c r="B401" t="s">
        <v>1507</v>
      </c>
      <c r="C401" t="b">
        <f t="shared" si="6"/>
        <v>1</v>
      </c>
    </row>
    <row r="402" spans="1:3" x14ac:dyDescent="0.3">
      <c r="A402" t="s">
        <v>1509</v>
      </c>
      <c r="B402" t="s">
        <v>1509</v>
      </c>
      <c r="C402" t="b">
        <f t="shared" si="6"/>
        <v>1</v>
      </c>
    </row>
    <row r="403" spans="1:3" x14ac:dyDescent="0.3">
      <c r="A403" t="s">
        <v>1511</v>
      </c>
      <c r="B403" t="s">
        <v>1511</v>
      </c>
      <c r="C403" t="b">
        <f t="shared" si="6"/>
        <v>1</v>
      </c>
    </row>
    <row r="404" spans="1:3" x14ac:dyDescent="0.3">
      <c r="A404" t="s">
        <v>1513</v>
      </c>
      <c r="B404" t="s">
        <v>1513</v>
      </c>
      <c r="C404" t="b">
        <f t="shared" si="6"/>
        <v>1</v>
      </c>
    </row>
    <row r="405" spans="1:3" x14ac:dyDescent="0.3">
      <c r="A405" t="s">
        <v>1515</v>
      </c>
      <c r="B405" t="s">
        <v>1515</v>
      </c>
      <c r="C405" t="b">
        <f t="shared" si="6"/>
        <v>1</v>
      </c>
    </row>
    <row r="406" spans="1:3" x14ac:dyDescent="0.3">
      <c r="A406" t="s">
        <v>1519</v>
      </c>
      <c r="B406" t="s">
        <v>1519</v>
      </c>
      <c r="C406" t="b">
        <f t="shared" si="6"/>
        <v>1</v>
      </c>
    </row>
    <row r="407" spans="1:3" x14ac:dyDescent="0.3">
      <c r="A407" t="s">
        <v>1522</v>
      </c>
      <c r="B407" t="s">
        <v>1522</v>
      </c>
      <c r="C407" t="b">
        <f t="shared" si="6"/>
        <v>1</v>
      </c>
    </row>
    <row r="408" spans="1:3" x14ac:dyDescent="0.3">
      <c r="A408" t="s">
        <v>1524</v>
      </c>
      <c r="B408" t="s">
        <v>1524</v>
      </c>
      <c r="C408" t="b">
        <f t="shared" si="6"/>
        <v>1</v>
      </c>
    </row>
    <row r="409" spans="1:3" x14ac:dyDescent="0.3">
      <c r="A409" t="s">
        <v>1529</v>
      </c>
      <c r="B409" t="s">
        <v>1529</v>
      </c>
      <c r="C409" t="b">
        <f t="shared" si="6"/>
        <v>1</v>
      </c>
    </row>
    <row r="410" spans="1:3" x14ac:dyDescent="0.3">
      <c r="A410" t="s">
        <v>1533</v>
      </c>
      <c r="B410" t="s">
        <v>1533</v>
      </c>
      <c r="C410" t="b">
        <f t="shared" si="6"/>
        <v>1</v>
      </c>
    </row>
    <row r="411" spans="1:3" x14ac:dyDescent="0.3">
      <c r="A411" t="s">
        <v>1535</v>
      </c>
      <c r="B411" t="s">
        <v>1535</v>
      </c>
      <c r="C411" t="b">
        <f t="shared" si="6"/>
        <v>1</v>
      </c>
    </row>
    <row r="412" spans="1:3" x14ac:dyDescent="0.3">
      <c r="A412" t="s">
        <v>1538</v>
      </c>
      <c r="B412" t="s">
        <v>1538</v>
      </c>
      <c r="C412" t="b">
        <f t="shared" si="6"/>
        <v>1</v>
      </c>
    </row>
    <row r="413" spans="1:3" x14ac:dyDescent="0.3">
      <c r="A413" t="s">
        <v>1545</v>
      </c>
      <c r="B413" t="s">
        <v>1545</v>
      </c>
      <c r="C413" t="b">
        <f t="shared" si="6"/>
        <v>1</v>
      </c>
    </row>
    <row r="414" spans="1:3" x14ac:dyDescent="0.3">
      <c r="A414" t="s">
        <v>1552</v>
      </c>
      <c r="B414" t="s">
        <v>1552</v>
      </c>
      <c r="C414" t="b">
        <f t="shared" si="6"/>
        <v>1</v>
      </c>
    </row>
    <row r="415" spans="1:3" x14ac:dyDescent="0.3">
      <c r="A415" t="s">
        <v>1554</v>
      </c>
      <c r="B415" t="s">
        <v>1554</v>
      </c>
      <c r="C415" t="b">
        <f t="shared" si="6"/>
        <v>1</v>
      </c>
    </row>
    <row r="416" spans="1:3" x14ac:dyDescent="0.3">
      <c r="A416" t="s">
        <v>1556</v>
      </c>
      <c r="B416" t="s">
        <v>1556</v>
      </c>
      <c r="C416" t="b">
        <f t="shared" si="6"/>
        <v>1</v>
      </c>
    </row>
    <row r="417" spans="1:3" x14ac:dyDescent="0.3">
      <c r="A417" t="s">
        <v>1561</v>
      </c>
      <c r="B417" t="s">
        <v>1561</v>
      </c>
      <c r="C417" t="b">
        <f t="shared" si="6"/>
        <v>1</v>
      </c>
    </row>
    <row r="418" spans="1:3" x14ac:dyDescent="0.3">
      <c r="A418" t="s">
        <v>1563</v>
      </c>
      <c r="B418" t="s">
        <v>1563</v>
      </c>
      <c r="C418" t="b">
        <f t="shared" si="6"/>
        <v>1</v>
      </c>
    </row>
    <row r="419" spans="1:3" x14ac:dyDescent="0.3">
      <c r="A419" t="s">
        <v>1565</v>
      </c>
      <c r="B419" t="s">
        <v>1565</v>
      </c>
      <c r="C419" t="b">
        <f t="shared" si="6"/>
        <v>1</v>
      </c>
    </row>
    <row r="420" spans="1:3" x14ac:dyDescent="0.3">
      <c r="A420" t="s">
        <v>1568</v>
      </c>
      <c r="B420" t="s">
        <v>1568</v>
      </c>
      <c r="C420" t="b">
        <f t="shared" si="6"/>
        <v>1</v>
      </c>
    </row>
    <row r="421" spans="1:3" x14ac:dyDescent="0.3">
      <c r="A421" t="s">
        <v>1575</v>
      </c>
      <c r="B421" t="s">
        <v>1575</v>
      </c>
      <c r="C421" t="b">
        <f t="shared" si="6"/>
        <v>1</v>
      </c>
    </row>
    <row r="422" spans="1:3" x14ac:dyDescent="0.3">
      <c r="A422" t="s">
        <v>1580</v>
      </c>
      <c r="B422" t="s">
        <v>1580</v>
      </c>
      <c r="C422" t="b">
        <f t="shared" si="6"/>
        <v>1</v>
      </c>
    </row>
    <row r="423" spans="1:3" x14ac:dyDescent="0.3">
      <c r="A423" t="s">
        <v>1582</v>
      </c>
      <c r="B423" t="s">
        <v>1582</v>
      </c>
      <c r="C423" t="b">
        <f t="shared" si="6"/>
        <v>1</v>
      </c>
    </row>
    <row r="424" spans="1:3" x14ac:dyDescent="0.3">
      <c r="A424" t="s">
        <v>1584</v>
      </c>
      <c r="B424" t="s">
        <v>1584</v>
      </c>
      <c r="C424" t="b">
        <f t="shared" si="6"/>
        <v>1</v>
      </c>
    </row>
    <row r="425" spans="1:3" x14ac:dyDescent="0.3">
      <c r="A425" t="s">
        <v>1588</v>
      </c>
      <c r="B425" t="s">
        <v>1588</v>
      </c>
      <c r="C425" t="b">
        <f t="shared" si="6"/>
        <v>1</v>
      </c>
    </row>
    <row r="426" spans="1:3" x14ac:dyDescent="0.3">
      <c r="A426" t="s">
        <v>1590</v>
      </c>
      <c r="B426" t="s">
        <v>1590</v>
      </c>
      <c r="C426" t="b">
        <f t="shared" si="6"/>
        <v>1</v>
      </c>
    </row>
    <row r="427" spans="1:3" x14ac:dyDescent="0.3">
      <c r="A427" t="s">
        <v>1597</v>
      </c>
      <c r="B427" t="s">
        <v>1597</v>
      </c>
      <c r="C427" t="b">
        <f t="shared" si="6"/>
        <v>1</v>
      </c>
    </row>
    <row r="428" spans="1:3" x14ac:dyDescent="0.3">
      <c r="A428" t="s">
        <v>1604</v>
      </c>
      <c r="B428" t="s">
        <v>1604</v>
      </c>
      <c r="C428" t="b">
        <f t="shared" si="6"/>
        <v>1</v>
      </c>
    </row>
    <row r="429" spans="1:3" x14ac:dyDescent="0.3">
      <c r="A429" t="s">
        <v>1608</v>
      </c>
      <c r="B429" t="s">
        <v>1608</v>
      </c>
      <c r="C429" t="b">
        <f t="shared" si="6"/>
        <v>1</v>
      </c>
    </row>
    <row r="430" spans="1:3" x14ac:dyDescent="0.3">
      <c r="A430" t="s">
        <v>1610</v>
      </c>
      <c r="B430" t="s">
        <v>1610</v>
      </c>
      <c r="C430" t="b">
        <f t="shared" si="6"/>
        <v>1</v>
      </c>
    </row>
    <row r="431" spans="1:3" x14ac:dyDescent="0.3">
      <c r="A431" t="s">
        <v>1612</v>
      </c>
      <c r="B431" t="s">
        <v>1612</v>
      </c>
      <c r="C431" t="b">
        <f t="shared" si="6"/>
        <v>1</v>
      </c>
    </row>
    <row r="432" spans="1:3" x14ac:dyDescent="0.3">
      <c r="A432" t="s">
        <v>1614</v>
      </c>
      <c r="B432" t="s">
        <v>1614</v>
      </c>
      <c r="C432" t="b">
        <f t="shared" si="6"/>
        <v>1</v>
      </c>
    </row>
    <row r="433" spans="1:3" x14ac:dyDescent="0.3">
      <c r="A433" t="s">
        <v>1616</v>
      </c>
      <c r="B433" t="s">
        <v>1616</v>
      </c>
      <c r="C433" t="b">
        <f t="shared" si="6"/>
        <v>1</v>
      </c>
    </row>
    <row r="434" spans="1:3" x14ac:dyDescent="0.3">
      <c r="A434" t="s">
        <v>1618</v>
      </c>
      <c r="B434" t="s">
        <v>1618</v>
      </c>
      <c r="C434" t="b">
        <f t="shared" si="6"/>
        <v>1</v>
      </c>
    </row>
    <row r="435" spans="1:3" x14ac:dyDescent="0.3">
      <c r="A435" t="s">
        <v>1625</v>
      </c>
      <c r="B435" t="s">
        <v>1625</v>
      </c>
      <c r="C435" t="b">
        <f t="shared" si="6"/>
        <v>1</v>
      </c>
    </row>
    <row r="436" spans="1:3" x14ac:dyDescent="0.3">
      <c r="A436" t="s">
        <v>1629</v>
      </c>
      <c r="B436" t="s">
        <v>1629</v>
      </c>
      <c r="C436" t="b">
        <f t="shared" si="6"/>
        <v>1</v>
      </c>
    </row>
    <row r="437" spans="1:3" x14ac:dyDescent="0.3">
      <c r="A437" t="s">
        <v>1638</v>
      </c>
      <c r="B437" t="s">
        <v>1638</v>
      </c>
      <c r="C437" t="b">
        <f t="shared" si="6"/>
        <v>1</v>
      </c>
    </row>
    <row r="438" spans="1:3" x14ac:dyDescent="0.3">
      <c r="A438" t="s">
        <v>1640</v>
      </c>
      <c r="B438" t="s">
        <v>1640</v>
      </c>
      <c r="C438" t="b">
        <f t="shared" si="6"/>
        <v>1</v>
      </c>
    </row>
    <row r="439" spans="1:3" x14ac:dyDescent="0.3">
      <c r="A439" t="s">
        <v>1642</v>
      </c>
      <c r="B439" t="s">
        <v>1642</v>
      </c>
      <c r="C439" t="b">
        <f t="shared" si="6"/>
        <v>1</v>
      </c>
    </row>
    <row r="440" spans="1:3" x14ac:dyDescent="0.3">
      <c r="A440" t="s">
        <v>1644</v>
      </c>
      <c r="B440" t="s">
        <v>1644</v>
      </c>
      <c r="C440" t="b">
        <f t="shared" si="6"/>
        <v>1</v>
      </c>
    </row>
    <row r="441" spans="1:3" x14ac:dyDescent="0.3">
      <c r="A441" t="s">
        <v>1646</v>
      </c>
      <c r="B441" t="s">
        <v>1646</v>
      </c>
      <c r="C441" t="b">
        <f t="shared" si="6"/>
        <v>1</v>
      </c>
    </row>
    <row r="442" spans="1:3" x14ac:dyDescent="0.3">
      <c r="A442" t="s">
        <v>1651</v>
      </c>
      <c r="B442" t="s">
        <v>1651</v>
      </c>
      <c r="C442" t="b">
        <f t="shared" si="6"/>
        <v>1</v>
      </c>
    </row>
    <row r="443" spans="1:3" x14ac:dyDescent="0.3">
      <c r="A443" t="s">
        <v>1657</v>
      </c>
      <c r="B443" t="s">
        <v>1657</v>
      </c>
      <c r="C443" t="b">
        <f t="shared" si="6"/>
        <v>1</v>
      </c>
    </row>
    <row r="444" spans="1:3" x14ac:dyDescent="0.3">
      <c r="A444" t="s">
        <v>1660</v>
      </c>
      <c r="B444" t="s">
        <v>1660</v>
      </c>
      <c r="C444" t="b">
        <f t="shared" si="6"/>
        <v>1</v>
      </c>
    </row>
    <row r="445" spans="1:3" x14ac:dyDescent="0.3">
      <c r="A445" t="s">
        <v>1663</v>
      </c>
      <c r="B445" t="s">
        <v>1663</v>
      </c>
      <c r="C445" t="b">
        <f t="shared" si="6"/>
        <v>1</v>
      </c>
    </row>
    <row r="446" spans="1:3" x14ac:dyDescent="0.3">
      <c r="A446" t="s">
        <v>1667</v>
      </c>
      <c r="B446" t="s">
        <v>1667</v>
      </c>
      <c r="C446" t="b">
        <f t="shared" si="6"/>
        <v>1</v>
      </c>
    </row>
    <row r="447" spans="1:3" x14ac:dyDescent="0.3">
      <c r="A447" t="s">
        <v>1680</v>
      </c>
      <c r="B447" t="s">
        <v>1680</v>
      </c>
      <c r="C447" t="b">
        <f t="shared" si="6"/>
        <v>1</v>
      </c>
    </row>
    <row r="448" spans="1:3" x14ac:dyDescent="0.3">
      <c r="A448" t="s">
        <v>1683</v>
      </c>
      <c r="B448" t="s">
        <v>1683</v>
      </c>
      <c r="C448" t="b">
        <f t="shared" si="6"/>
        <v>1</v>
      </c>
    </row>
    <row r="449" spans="1:3" x14ac:dyDescent="0.3">
      <c r="A449" t="s">
        <v>1685</v>
      </c>
      <c r="B449" t="s">
        <v>1685</v>
      </c>
      <c r="C449" t="b">
        <f t="shared" si="6"/>
        <v>1</v>
      </c>
    </row>
    <row r="450" spans="1:3" x14ac:dyDescent="0.3">
      <c r="A450" t="s">
        <v>1687</v>
      </c>
      <c r="B450" t="s">
        <v>1687</v>
      </c>
      <c r="C450" t="b">
        <f t="shared" ref="C450:C513" si="7">A450=B450</f>
        <v>1</v>
      </c>
    </row>
    <row r="451" spans="1:3" x14ac:dyDescent="0.3">
      <c r="A451" t="s">
        <v>1688</v>
      </c>
      <c r="B451" t="s">
        <v>1688</v>
      </c>
      <c r="C451" t="b">
        <f t="shared" si="7"/>
        <v>1</v>
      </c>
    </row>
    <row r="452" spans="1:3" x14ac:dyDescent="0.3">
      <c r="A452" t="s">
        <v>1693</v>
      </c>
      <c r="B452" t="s">
        <v>1693</v>
      </c>
      <c r="C452" t="b">
        <f t="shared" si="7"/>
        <v>1</v>
      </c>
    </row>
    <row r="453" spans="1:3" x14ac:dyDescent="0.3">
      <c r="A453" t="s">
        <v>1695</v>
      </c>
      <c r="B453" t="s">
        <v>1695</v>
      </c>
      <c r="C453" t="b">
        <f t="shared" si="7"/>
        <v>1</v>
      </c>
    </row>
    <row r="454" spans="1:3" x14ac:dyDescent="0.3">
      <c r="A454" t="s">
        <v>1702</v>
      </c>
      <c r="B454" t="s">
        <v>1702</v>
      </c>
      <c r="C454" t="b">
        <f t="shared" si="7"/>
        <v>1</v>
      </c>
    </row>
    <row r="455" spans="1:3" x14ac:dyDescent="0.3">
      <c r="A455" t="s">
        <v>1705</v>
      </c>
      <c r="B455" t="s">
        <v>1705</v>
      </c>
      <c r="C455" t="b">
        <f t="shared" si="7"/>
        <v>1</v>
      </c>
    </row>
    <row r="456" spans="1:3" x14ac:dyDescent="0.3">
      <c r="A456" t="s">
        <v>1710</v>
      </c>
      <c r="B456" t="s">
        <v>1710</v>
      </c>
      <c r="C456" t="b">
        <f t="shared" si="7"/>
        <v>1</v>
      </c>
    </row>
    <row r="457" spans="1:3" x14ac:dyDescent="0.3">
      <c r="A457" t="s">
        <v>1718</v>
      </c>
      <c r="B457" t="s">
        <v>1718</v>
      </c>
      <c r="C457" t="b">
        <f t="shared" si="7"/>
        <v>1</v>
      </c>
    </row>
    <row r="458" spans="1:3" x14ac:dyDescent="0.3">
      <c r="A458" t="s">
        <v>1721</v>
      </c>
      <c r="B458" t="s">
        <v>1721</v>
      </c>
      <c r="C458" t="b">
        <f t="shared" si="7"/>
        <v>1</v>
      </c>
    </row>
    <row r="459" spans="1:3" x14ac:dyDescent="0.3">
      <c r="A459" t="s">
        <v>1723</v>
      </c>
      <c r="B459" t="s">
        <v>1723</v>
      </c>
      <c r="C459" t="b">
        <f t="shared" si="7"/>
        <v>1</v>
      </c>
    </row>
    <row r="460" spans="1:3" x14ac:dyDescent="0.3">
      <c r="A460" t="s">
        <v>1725</v>
      </c>
      <c r="B460" t="s">
        <v>1725</v>
      </c>
      <c r="C460" t="b">
        <f t="shared" si="7"/>
        <v>1</v>
      </c>
    </row>
    <row r="461" spans="1:3" x14ac:dyDescent="0.3">
      <c r="A461" t="s">
        <v>1727</v>
      </c>
      <c r="B461" t="s">
        <v>1727</v>
      </c>
      <c r="C461" t="b">
        <f t="shared" si="7"/>
        <v>1</v>
      </c>
    </row>
    <row r="462" spans="1:3" x14ac:dyDescent="0.3">
      <c r="A462" t="s">
        <v>1733</v>
      </c>
      <c r="B462" t="s">
        <v>1733</v>
      </c>
      <c r="C462" t="b">
        <f t="shared" si="7"/>
        <v>1</v>
      </c>
    </row>
    <row r="463" spans="1:3" x14ac:dyDescent="0.3">
      <c r="A463" t="s">
        <v>1740</v>
      </c>
      <c r="B463" t="s">
        <v>1740</v>
      </c>
      <c r="C463" t="b">
        <f t="shared" si="7"/>
        <v>1</v>
      </c>
    </row>
    <row r="464" spans="1:3" x14ac:dyDescent="0.3">
      <c r="A464" t="s">
        <v>1746</v>
      </c>
      <c r="B464" t="s">
        <v>1746</v>
      </c>
      <c r="C464" t="b">
        <f t="shared" si="7"/>
        <v>1</v>
      </c>
    </row>
    <row r="465" spans="1:3" x14ac:dyDescent="0.3">
      <c r="A465" t="s">
        <v>1751</v>
      </c>
      <c r="B465" t="s">
        <v>1751</v>
      </c>
      <c r="C465" t="b">
        <f t="shared" si="7"/>
        <v>1</v>
      </c>
    </row>
    <row r="466" spans="1:3" x14ac:dyDescent="0.3">
      <c r="A466" t="s">
        <v>1753</v>
      </c>
      <c r="B466" t="s">
        <v>1753</v>
      </c>
      <c r="C466" t="b">
        <f t="shared" si="7"/>
        <v>1</v>
      </c>
    </row>
    <row r="467" spans="1:3" x14ac:dyDescent="0.3">
      <c r="A467" t="s">
        <v>1755</v>
      </c>
      <c r="B467" t="s">
        <v>1755</v>
      </c>
      <c r="C467" t="b">
        <f t="shared" si="7"/>
        <v>1</v>
      </c>
    </row>
    <row r="468" spans="1:3" x14ac:dyDescent="0.3">
      <c r="A468" t="s">
        <v>1761</v>
      </c>
      <c r="B468" t="s">
        <v>1761</v>
      </c>
      <c r="C468" t="b">
        <f t="shared" si="7"/>
        <v>1</v>
      </c>
    </row>
    <row r="469" spans="1:3" x14ac:dyDescent="0.3">
      <c r="A469" t="s">
        <v>1770</v>
      </c>
      <c r="B469" t="s">
        <v>1770</v>
      </c>
      <c r="C469" t="b">
        <f t="shared" si="7"/>
        <v>1</v>
      </c>
    </row>
    <row r="470" spans="1:3" x14ac:dyDescent="0.3">
      <c r="A470" t="s">
        <v>1772</v>
      </c>
      <c r="B470" t="s">
        <v>1772</v>
      </c>
      <c r="C470" t="b">
        <f t="shared" si="7"/>
        <v>1</v>
      </c>
    </row>
    <row r="471" spans="1:3" x14ac:dyDescent="0.3">
      <c r="A471" t="s">
        <v>1776</v>
      </c>
      <c r="B471" t="s">
        <v>1776</v>
      </c>
      <c r="C471" t="b">
        <f t="shared" si="7"/>
        <v>1</v>
      </c>
    </row>
    <row r="472" spans="1:3" x14ac:dyDescent="0.3">
      <c r="A472" t="s">
        <v>1778</v>
      </c>
      <c r="B472" t="s">
        <v>1778</v>
      </c>
      <c r="C472" t="b">
        <f t="shared" si="7"/>
        <v>1</v>
      </c>
    </row>
    <row r="473" spans="1:3" x14ac:dyDescent="0.3">
      <c r="A473" t="s">
        <v>1780</v>
      </c>
      <c r="B473" t="s">
        <v>1780</v>
      </c>
      <c r="C473" t="b">
        <f t="shared" si="7"/>
        <v>1</v>
      </c>
    </row>
    <row r="474" spans="1:3" x14ac:dyDescent="0.3">
      <c r="A474" t="s">
        <v>1783</v>
      </c>
      <c r="B474" t="s">
        <v>1783</v>
      </c>
      <c r="C474" t="b">
        <f t="shared" si="7"/>
        <v>1</v>
      </c>
    </row>
    <row r="475" spans="1:3" x14ac:dyDescent="0.3">
      <c r="A475" t="s">
        <v>1787</v>
      </c>
      <c r="B475" t="s">
        <v>1787</v>
      </c>
      <c r="C475" t="b">
        <f t="shared" si="7"/>
        <v>1</v>
      </c>
    </row>
    <row r="476" spans="1:3" x14ac:dyDescent="0.3">
      <c r="A476" t="s">
        <v>1789</v>
      </c>
      <c r="B476" t="s">
        <v>1789</v>
      </c>
      <c r="C476" t="b">
        <f t="shared" si="7"/>
        <v>1</v>
      </c>
    </row>
    <row r="477" spans="1:3" x14ac:dyDescent="0.3">
      <c r="A477" t="s">
        <v>1794</v>
      </c>
      <c r="B477" t="s">
        <v>1794</v>
      </c>
      <c r="C477" t="b">
        <f t="shared" si="7"/>
        <v>1</v>
      </c>
    </row>
    <row r="478" spans="1:3" x14ac:dyDescent="0.3">
      <c r="A478" t="s">
        <v>1796</v>
      </c>
      <c r="B478" t="s">
        <v>1796</v>
      </c>
      <c r="C478" t="b">
        <f t="shared" si="7"/>
        <v>1</v>
      </c>
    </row>
    <row r="479" spans="1:3" x14ac:dyDescent="0.3">
      <c r="A479" t="s">
        <v>1805</v>
      </c>
      <c r="B479" t="s">
        <v>1805</v>
      </c>
      <c r="C479" t="b">
        <f t="shared" si="7"/>
        <v>1</v>
      </c>
    </row>
    <row r="480" spans="1:3" x14ac:dyDescent="0.3">
      <c r="A480" t="s">
        <v>1809</v>
      </c>
      <c r="B480" t="s">
        <v>1809</v>
      </c>
      <c r="C480" t="b">
        <f t="shared" si="7"/>
        <v>1</v>
      </c>
    </row>
    <row r="481" spans="1:3" x14ac:dyDescent="0.3">
      <c r="A481" t="s">
        <v>1814</v>
      </c>
      <c r="B481" t="s">
        <v>1814</v>
      </c>
      <c r="C481" t="b">
        <f t="shared" si="7"/>
        <v>1</v>
      </c>
    </row>
    <row r="482" spans="1:3" x14ac:dyDescent="0.3">
      <c r="A482" t="s">
        <v>1817</v>
      </c>
      <c r="B482" t="s">
        <v>1817</v>
      </c>
      <c r="C482" t="b">
        <f t="shared" si="7"/>
        <v>1</v>
      </c>
    </row>
    <row r="483" spans="1:3" x14ac:dyDescent="0.3">
      <c r="A483" t="s">
        <v>1819</v>
      </c>
      <c r="B483" t="s">
        <v>1819</v>
      </c>
      <c r="C483" t="b">
        <f t="shared" si="7"/>
        <v>1</v>
      </c>
    </row>
    <row r="484" spans="1:3" x14ac:dyDescent="0.3">
      <c r="A484" t="s">
        <v>1821</v>
      </c>
      <c r="B484" t="s">
        <v>1821</v>
      </c>
      <c r="C484" t="b">
        <f t="shared" si="7"/>
        <v>1</v>
      </c>
    </row>
    <row r="485" spans="1:3" x14ac:dyDescent="0.3">
      <c r="A485" t="s">
        <v>1823</v>
      </c>
      <c r="B485" t="s">
        <v>1823</v>
      </c>
      <c r="C485" t="b">
        <f t="shared" si="7"/>
        <v>1</v>
      </c>
    </row>
    <row r="486" spans="1:3" x14ac:dyDescent="0.3">
      <c r="A486" t="s">
        <v>1828</v>
      </c>
      <c r="B486" t="s">
        <v>1828</v>
      </c>
      <c r="C486" t="b">
        <f t="shared" si="7"/>
        <v>1</v>
      </c>
    </row>
    <row r="487" spans="1:3" x14ac:dyDescent="0.3">
      <c r="A487" t="s">
        <v>1830</v>
      </c>
      <c r="B487" t="s">
        <v>1830</v>
      </c>
      <c r="C487" t="b">
        <f t="shared" si="7"/>
        <v>1</v>
      </c>
    </row>
    <row r="488" spans="1:3" x14ac:dyDescent="0.3">
      <c r="A488" t="s">
        <v>1832</v>
      </c>
      <c r="B488" t="s">
        <v>1832</v>
      </c>
      <c r="C488" t="b">
        <f t="shared" si="7"/>
        <v>1</v>
      </c>
    </row>
    <row r="489" spans="1:3" x14ac:dyDescent="0.3">
      <c r="A489" t="s">
        <v>1834</v>
      </c>
      <c r="B489" t="s">
        <v>1834</v>
      </c>
      <c r="C489" t="b">
        <f t="shared" si="7"/>
        <v>1</v>
      </c>
    </row>
    <row r="490" spans="1:3" x14ac:dyDescent="0.3">
      <c r="A490" t="s">
        <v>1838</v>
      </c>
      <c r="B490" t="s">
        <v>1838</v>
      </c>
      <c r="C490" t="b">
        <f t="shared" si="7"/>
        <v>1</v>
      </c>
    </row>
    <row r="491" spans="1:3" x14ac:dyDescent="0.3">
      <c r="A491" t="s">
        <v>1840</v>
      </c>
      <c r="B491" t="s">
        <v>1840</v>
      </c>
      <c r="C491" t="b">
        <f t="shared" si="7"/>
        <v>1</v>
      </c>
    </row>
    <row r="492" spans="1:3" x14ac:dyDescent="0.3">
      <c r="A492" t="s">
        <v>1843</v>
      </c>
      <c r="B492" t="s">
        <v>1843</v>
      </c>
      <c r="C492" t="b">
        <f t="shared" si="7"/>
        <v>1</v>
      </c>
    </row>
    <row r="493" spans="1:3" x14ac:dyDescent="0.3">
      <c r="A493" t="s">
        <v>1846</v>
      </c>
      <c r="B493" t="s">
        <v>1846</v>
      </c>
      <c r="C493" t="b">
        <f t="shared" si="7"/>
        <v>1</v>
      </c>
    </row>
    <row r="494" spans="1:3" x14ac:dyDescent="0.3">
      <c r="A494" t="s">
        <v>1848</v>
      </c>
      <c r="B494" t="s">
        <v>1848</v>
      </c>
      <c r="C494" t="b">
        <f t="shared" si="7"/>
        <v>1</v>
      </c>
    </row>
    <row r="495" spans="1:3" x14ac:dyDescent="0.3">
      <c r="A495" t="s">
        <v>1850</v>
      </c>
      <c r="B495" t="s">
        <v>1850</v>
      </c>
      <c r="C495" t="b">
        <f t="shared" si="7"/>
        <v>1</v>
      </c>
    </row>
    <row r="496" spans="1:3" x14ac:dyDescent="0.3">
      <c r="A496" t="s">
        <v>1855</v>
      </c>
      <c r="B496" t="s">
        <v>1855</v>
      </c>
      <c r="C496" t="b">
        <f t="shared" si="7"/>
        <v>1</v>
      </c>
    </row>
    <row r="497" spans="1:3" x14ac:dyDescent="0.3">
      <c r="A497" t="s">
        <v>1859</v>
      </c>
      <c r="B497" t="s">
        <v>1859</v>
      </c>
      <c r="C497" t="b">
        <f t="shared" si="7"/>
        <v>1</v>
      </c>
    </row>
    <row r="498" spans="1:3" x14ac:dyDescent="0.3">
      <c r="A498" t="s">
        <v>1864</v>
      </c>
      <c r="B498" t="s">
        <v>1864</v>
      </c>
      <c r="C498" t="b">
        <f t="shared" si="7"/>
        <v>1</v>
      </c>
    </row>
    <row r="499" spans="1:3" x14ac:dyDescent="0.3">
      <c r="A499" t="s">
        <v>1865</v>
      </c>
      <c r="B499" t="s">
        <v>1865</v>
      </c>
      <c r="C499" t="b">
        <f t="shared" si="7"/>
        <v>1</v>
      </c>
    </row>
    <row r="500" spans="1:3" x14ac:dyDescent="0.3">
      <c r="A500" t="s">
        <v>1869</v>
      </c>
      <c r="B500" t="s">
        <v>1869</v>
      </c>
      <c r="C500" t="b">
        <f t="shared" si="7"/>
        <v>1</v>
      </c>
    </row>
    <row r="501" spans="1:3" x14ac:dyDescent="0.3">
      <c r="A501" t="s">
        <v>1871</v>
      </c>
      <c r="B501" t="s">
        <v>1871</v>
      </c>
      <c r="C501" t="b">
        <f t="shared" si="7"/>
        <v>1</v>
      </c>
    </row>
    <row r="502" spans="1:3" x14ac:dyDescent="0.3">
      <c r="A502" t="s">
        <v>1875</v>
      </c>
      <c r="B502" t="s">
        <v>1875</v>
      </c>
      <c r="C502" t="b">
        <f t="shared" si="7"/>
        <v>1</v>
      </c>
    </row>
    <row r="503" spans="1:3" x14ac:dyDescent="0.3">
      <c r="A503" t="s">
        <v>1877</v>
      </c>
      <c r="B503" t="s">
        <v>1877</v>
      </c>
      <c r="C503" t="b">
        <f t="shared" si="7"/>
        <v>1</v>
      </c>
    </row>
    <row r="504" spans="1:3" x14ac:dyDescent="0.3">
      <c r="A504" t="s">
        <v>1879</v>
      </c>
      <c r="B504" t="s">
        <v>1879</v>
      </c>
      <c r="C504" t="b">
        <f t="shared" si="7"/>
        <v>1</v>
      </c>
    </row>
    <row r="505" spans="1:3" x14ac:dyDescent="0.3">
      <c r="A505" t="s">
        <v>1884</v>
      </c>
      <c r="B505" t="s">
        <v>1884</v>
      </c>
      <c r="C505" t="b">
        <f t="shared" si="7"/>
        <v>1</v>
      </c>
    </row>
    <row r="506" spans="1:3" x14ac:dyDescent="0.3">
      <c r="A506" t="s">
        <v>1891</v>
      </c>
      <c r="B506" t="s">
        <v>1891</v>
      </c>
      <c r="C506" t="b">
        <f t="shared" si="7"/>
        <v>1</v>
      </c>
    </row>
    <row r="507" spans="1:3" x14ac:dyDescent="0.3">
      <c r="A507" t="s">
        <v>1893</v>
      </c>
      <c r="B507" t="s">
        <v>1893</v>
      </c>
      <c r="C507" t="b">
        <f t="shared" si="7"/>
        <v>1</v>
      </c>
    </row>
    <row r="508" spans="1:3" x14ac:dyDescent="0.3">
      <c r="A508" t="s">
        <v>1900</v>
      </c>
      <c r="B508" t="s">
        <v>1900</v>
      </c>
      <c r="C508" t="b">
        <f t="shared" si="7"/>
        <v>1</v>
      </c>
    </row>
    <row r="509" spans="1:3" x14ac:dyDescent="0.3">
      <c r="A509" t="s">
        <v>1902</v>
      </c>
      <c r="B509" t="s">
        <v>1902</v>
      </c>
      <c r="C509" t="b">
        <f t="shared" si="7"/>
        <v>1</v>
      </c>
    </row>
    <row r="510" spans="1:3" x14ac:dyDescent="0.3">
      <c r="A510" t="s">
        <v>1904</v>
      </c>
      <c r="B510" t="s">
        <v>1904</v>
      </c>
      <c r="C510" t="b">
        <f t="shared" si="7"/>
        <v>1</v>
      </c>
    </row>
    <row r="511" spans="1:3" x14ac:dyDescent="0.3">
      <c r="A511" t="s">
        <v>1906</v>
      </c>
      <c r="B511" t="s">
        <v>1906</v>
      </c>
      <c r="C511" t="b">
        <f t="shared" si="7"/>
        <v>1</v>
      </c>
    </row>
    <row r="512" spans="1:3" x14ac:dyDescent="0.3">
      <c r="A512" t="s">
        <v>1911</v>
      </c>
      <c r="B512" t="s">
        <v>1911</v>
      </c>
      <c r="C512" t="b">
        <f t="shared" si="7"/>
        <v>1</v>
      </c>
    </row>
    <row r="513" spans="1:3" x14ac:dyDescent="0.3">
      <c r="A513" t="s">
        <v>1916</v>
      </c>
      <c r="B513" t="s">
        <v>1916</v>
      </c>
      <c r="C513" t="b">
        <f t="shared" si="7"/>
        <v>1</v>
      </c>
    </row>
    <row r="514" spans="1:3" x14ac:dyDescent="0.3">
      <c r="A514" t="s">
        <v>1918</v>
      </c>
      <c r="B514" t="s">
        <v>1918</v>
      </c>
      <c r="C514" t="b">
        <f t="shared" ref="C514:C573" si="8">A514=B514</f>
        <v>1</v>
      </c>
    </row>
    <row r="515" spans="1:3" x14ac:dyDescent="0.3">
      <c r="A515" t="s">
        <v>1923</v>
      </c>
      <c r="B515" t="s">
        <v>1923</v>
      </c>
      <c r="C515" t="b">
        <f t="shared" si="8"/>
        <v>1</v>
      </c>
    </row>
    <row r="516" spans="1:3" x14ac:dyDescent="0.3">
      <c r="A516" t="s">
        <v>1925</v>
      </c>
      <c r="B516" t="s">
        <v>1925</v>
      </c>
      <c r="C516" t="b">
        <f t="shared" si="8"/>
        <v>1</v>
      </c>
    </row>
    <row r="517" spans="1:3" x14ac:dyDescent="0.3">
      <c r="A517" t="s">
        <v>1927</v>
      </c>
      <c r="B517" t="s">
        <v>1927</v>
      </c>
      <c r="C517" t="b">
        <f t="shared" si="8"/>
        <v>1</v>
      </c>
    </row>
    <row r="518" spans="1:3" x14ac:dyDescent="0.3">
      <c r="A518" t="s">
        <v>1929</v>
      </c>
      <c r="B518" t="s">
        <v>1929</v>
      </c>
      <c r="C518" t="b">
        <f t="shared" si="8"/>
        <v>1</v>
      </c>
    </row>
    <row r="519" spans="1:3" x14ac:dyDescent="0.3">
      <c r="A519" t="s">
        <v>1931</v>
      </c>
      <c r="B519" t="s">
        <v>1931</v>
      </c>
      <c r="C519" t="b">
        <f t="shared" si="8"/>
        <v>1</v>
      </c>
    </row>
    <row r="520" spans="1:3" x14ac:dyDescent="0.3">
      <c r="A520" t="s">
        <v>1933</v>
      </c>
      <c r="B520" t="s">
        <v>1933</v>
      </c>
      <c r="C520" t="b">
        <f t="shared" si="8"/>
        <v>1</v>
      </c>
    </row>
    <row r="521" spans="1:3" x14ac:dyDescent="0.3">
      <c r="A521" t="s">
        <v>1934</v>
      </c>
      <c r="B521" t="s">
        <v>1934</v>
      </c>
      <c r="C521" t="b">
        <f t="shared" si="8"/>
        <v>1</v>
      </c>
    </row>
    <row r="522" spans="1:3" x14ac:dyDescent="0.3">
      <c r="A522" t="s">
        <v>1936</v>
      </c>
      <c r="B522" t="s">
        <v>1936</v>
      </c>
      <c r="C522" t="b">
        <f t="shared" si="8"/>
        <v>1</v>
      </c>
    </row>
    <row r="523" spans="1:3" x14ac:dyDescent="0.3">
      <c r="A523" t="s">
        <v>1938</v>
      </c>
      <c r="B523" t="s">
        <v>1938</v>
      </c>
      <c r="C523" t="b">
        <f t="shared" si="8"/>
        <v>1</v>
      </c>
    </row>
    <row r="524" spans="1:3" x14ac:dyDescent="0.3">
      <c r="A524" t="s">
        <v>1943</v>
      </c>
      <c r="B524" t="s">
        <v>1943</v>
      </c>
      <c r="C524" t="b">
        <f t="shared" si="8"/>
        <v>1</v>
      </c>
    </row>
    <row r="525" spans="1:3" x14ac:dyDescent="0.3">
      <c r="A525" t="s">
        <v>1951</v>
      </c>
      <c r="B525" t="s">
        <v>1951</v>
      </c>
      <c r="C525" t="b">
        <f t="shared" si="8"/>
        <v>1</v>
      </c>
    </row>
    <row r="526" spans="1:3" x14ac:dyDescent="0.3">
      <c r="A526" t="s">
        <v>1956</v>
      </c>
      <c r="B526" t="s">
        <v>1956</v>
      </c>
      <c r="C526" t="b">
        <f t="shared" si="8"/>
        <v>1</v>
      </c>
    </row>
    <row r="527" spans="1:3" x14ac:dyDescent="0.3">
      <c r="A527" t="s">
        <v>1958</v>
      </c>
      <c r="B527" t="s">
        <v>1958</v>
      </c>
      <c r="C527" t="b">
        <f t="shared" si="8"/>
        <v>1</v>
      </c>
    </row>
    <row r="528" spans="1:3" x14ac:dyDescent="0.3">
      <c r="A528" t="s">
        <v>1960</v>
      </c>
      <c r="B528" t="s">
        <v>1960</v>
      </c>
      <c r="C528" t="b">
        <f t="shared" si="8"/>
        <v>1</v>
      </c>
    </row>
    <row r="529" spans="1:3" x14ac:dyDescent="0.3">
      <c r="A529" t="s">
        <v>1962</v>
      </c>
      <c r="B529" t="s">
        <v>1962</v>
      </c>
      <c r="C529" t="b">
        <f t="shared" si="8"/>
        <v>1</v>
      </c>
    </row>
    <row r="530" spans="1:3" x14ac:dyDescent="0.3">
      <c r="A530" t="s">
        <v>1964</v>
      </c>
      <c r="B530" t="s">
        <v>1964</v>
      </c>
      <c r="C530" t="b">
        <f t="shared" si="8"/>
        <v>1</v>
      </c>
    </row>
    <row r="531" spans="1:3" x14ac:dyDescent="0.3">
      <c r="A531" t="s">
        <v>1966</v>
      </c>
      <c r="B531" t="s">
        <v>1966</v>
      </c>
      <c r="C531" t="b">
        <f t="shared" si="8"/>
        <v>1</v>
      </c>
    </row>
    <row r="532" spans="1:3" x14ac:dyDescent="0.3">
      <c r="A532" t="s">
        <v>1968</v>
      </c>
      <c r="B532" t="s">
        <v>1968</v>
      </c>
      <c r="C532" t="b">
        <f t="shared" si="8"/>
        <v>1</v>
      </c>
    </row>
    <row r="533" spans="1:3" x14ac:dyDescent="0.3">
      <c r="A533" t="s">
        <v>1970</v>
      </c>
      <c r="B533" t="s">
        <v>1970</v>
      </c>
      <c r="C533" t="b">
        <f t="shared" si="8"/>
        <v>1</v>
      </c>
    </row>
    <row r="534" spans="1:3" x14ac:dyDescent="0.3">
      <c r="A534" t="s">
        <v>1976</v>
      </c>
      <c r="B534" t="s">
        <v>1976</v>
      </c>
      <c r="C534" t="b">
        <f t="shared" si="8"/>
        <v>1</v>
      </c>
    </row>
    <row r="535" spans="1:3" x14ac:dyDescent="0.3">
      <c r="A535" t="s">
        <v>1978</v>
      </c>
      <c r="B535" t="s">
        <v>1978</v>
      </c>
      <c r="C535" t="b">
        <f t="shared" si="8"/>
        <v>1</v>
      </c>
    </row>
    <row r="536" spans="1:3" x14ac:dyDescent="0.3">
      <c r="A536" t="s">
        <v>1980</v>
      </c>
      <c r="B536" t="s">
        <v>1980</v>
      </c>
      <c r="C536" t="b">
        <f t="shared" si="8"/>
        <v>1</v>
      </c>
    </row>
    <row r="537" spans="1:3" x14ac:dyDescent="0.3">
      <c r="A537" t="s">
        <v>1982</v>
      </c>
      <c r="B537" t="s">
        <v>1982</v>
      </c>
      <c r="C537" t="b">
        <f t="shared" si="8"/>
        <v>1</v>
      </c>
    </row>
    <row r="538" spans="1:3" x14ac:dyDescent="0.3">
      <c r="A538" t="s">
        <v>1984</v>
      </c>
      <c r="B538" t="s">
        <v>1984</v>
      </c>
      <c r="C538" t="b">
        <f t="shared" si="8"/>
        <v>1</v>
      </c>
    </row>
    <row r="539" spans="1:3" x14ac:dyDescent="0.3">
      <c r="A539" t="s">
        <v>1986</v>
      </c>
      <c r="B539" t="s">
        <v>1986</v>
      </c>
      <c r="C539" t="b">
        <f t="shared" si="8"/>
        <v>1</v>
      </c>
    </row>
    <row r="540" spans="1:3" x14ac:dyDescent="0.3">
      <c r="A540" t="s">
        <v>1988</v>
      </c>
      <c r="B540" t="s">
        <v>1988</v>
      </c>
      <c r="C540" t="b">
        <f t="shared" si="8"/>
        <v>1</v>
      </c>
    </row>
    <row r="541" spans="1:3" x14ac:dyDescent="0.3">
      <c r="A541" t="s">
        <v>1990</v>
      </c>
      <c r="B541" t="s">
        <v>1990</v>
      </c>
      <c r="C541" t="b">
        <f t="shared" si="8"/>
        <v>1</v>
      </c>
    </row>
    <row r="542" spans="1:3" x14ac:dyDescent="0.3">
      <c r="A542" t="s">
        <v>1992</v>
      </c>
      <c r="B542" t="s">
        <v>1992</v>
      </c>
      <c r="C542" t="b">
        <f t="shared" si="8"/>
        <v>1</v>
      </c>
    </row>
    <row r="543" spans="1:3" x14ac:dyDescent="0.3">
      <c r="A543" t="s">
        <v>1999</v>
      </c>
      <c r="B543" t="s">
        <v>1999</v>
      </c>
      <c r="C543" t="b">
        <f t="shared" si="8"/>
        <v>1</v>
      </c>
    </row>
    <row r="544" spans="1:3" x14ac:dyDescent="0.3">
      <c r="A544" t="s">
        <v>2003</v>
      </c>
      <c r="B544" t="s">
        <v>2003</v>
      </c>
      <c r="C544" t="b">
        <f t="shared" si="8"/>
        <v>1</v>
      </c>
    </row>
    <row r="545" spans="1:3" x14ac:dyDescent="0.3">
      <c r="A545" t="s">
        <v>2005</v>
      </c>
      <c r="B545" t="s">
        <v>2005</v>
      </c>
      <c r="C545" t="b">
        <f t="shared" si="8"/>
        <v>1</v>
      </c>
    </row>
    <row r="546" spans="1:3" x14ac:dyDescent="0.3">
      <c r="A546" t="s">
        <v>2009</v>
      </c>
      <c r="B546" t="s">
        <v>2009</v>
      </c>
      <c r="C546" t="b">
        <f t="shared" si="8"/>
        <v>1</v>
      </c>
    </row>
    <row r="547" spans="1:3" x14ac:dyDescent="0.3">
      <c r="A547" t="s">
        <v>2012</v>
      </c>
      <c r="B547" t="s">
        <v>2012</v>
      </c>
      <c r="C547" t="b">
        <f t="shared" si="8"/>
        <v>1</v>
      </c>
    </row>
    <row r="548" spans="1:3" x14ac:dyDescent="0.3">
      <c r="A548" t="s">
        <v>2014</v>
      </c>
      <c r="B548" t="s">
        <v>2014</v>
      </c>
      <c r="C548" t="b">
        <f t="shared" si="8"/>
        <v>1</v>
      </c>
    </row>
    <row r="549" spans="1:3" x14ac:dyDescent="0.3">
      <c r="A549" t="s">
        <v>2016</v>
      </c>
      <c r="B549" t="s">
        <v>2016</v>
      </c>
      <c r="C549" t="b">
        <f t="shared" si="8"/>
        <v>1</v>
      </c>
    </row>
    <row r="550" spans="1:3" x14ac:dyDescent="0.3">
      <c r="A550" t="s">
        <v>2018</v>
      </c>
      <c r="B550" t="s">
        <v>2018</v>
      </c>
      <c r="C550" t="b">
        <f t="shared" si="8"/>
        <v>1</v>
      </c>
    </row>
    <row r="551" spans="1:3" x14ac:dyDescent="0.3">
      <c r="A551" t="s">
        <v>2020</v>
      </c>
      <c r="B551" t="s">
        <v>2020</v>
      </c>
      <c r="C551" t="b">
        <f t="shared" si="8"/>
        <v>1</v>
      </c>
    </row>
    <row r="552" spans="1:3" x14ac:dyDescent="0.3">
      <c r="A552" t="s">
        <v>2022</v>
      </c>
      <c r="B552" t="s">
        <v>2022</v>
      </c>
      <c r="C552" t="b">
        <f t="shared" si="8"/>
        <v>1</v>
      </c>
    </row>
    <row r="553" spans="1:3" x14ac:dyDescent="0.3">
      <c r="A553" t="s">
        <v>2024</v>
      </c>
      <c r="B553" t="s">
        <v>2024</v>
      </c>
      <c r="C553" t="b">
        <f t="shared" si="8"/>
        <v>1</v>
      </c>
    </row>
    <row r="554" spans="1:3" x14ac:dyDescent="0.3">
      <c r="A554" t="s">
        <v>2026</v>
      </c>
      <c r="B554" t="s">
        <v>2026</v>
      </c>
      <c r="C554" t="b">
        <f t="shared" si="8"/>
        <v>1</v>
      </c>
    </row>
    <row r="555" spans="1:3" x14ac:dyDescent="0.3">
      <c r="A555" t="s">
        <v>2028</v>
      </c>
      <c r="B555" t="s">
        <v>2028</v>
      </c>
      <c r="C555" t="b">
        <f t="shared" si="8"/>
        <v>1</v>
      </c>
    </row>
    <row r="556" spans="1:3" x14ac:dyDescent="0.3">
      <c r="A556" t="s">
        <v>2030</v>
      </c>
      <c r="B556" t="s">
        <v>2030</v>
      </c>
      <c r="C556" t="b">
        <f t="shared" si="8"/>
        <v>1</v>
      </c>
    </row>
    <row r="557" spans="1:3" x14ac:dyDescent="0.3">
      <c r="A557" t="s">
        <v>2032</v>
      </c>
      <c r="B557" t="s">
        <v>2032</v>
      </c>
      <c r="C557" t="b">
        <f t="shared" si="8"/>
        <v>1</v>
      </c>
    </row>
    <row r="558" spans="1:3" x14ac:dyDescent="0.3">
      <c r="A558" t="s">
        <v>2037</v>
      </c>
      <c r="B558" t="s">
        <v>2037</v>
      </c>
      <c r="C558" t="b">
        <f t="shared" si="8"/>
        <v>1</v>
      </c>
    </row>
    <row r="559" spans="1:3" x14ac:dyDescent="0.3">
      <c r="A559" t="s">
        <v>2039</v>
      </c>
      <c r="B559" t="s">
        <v>2039</v>
      </c>
      <c r="C559" t="b">
        <f t="shared" si="8"/>
        <v>1</v>
      </c>
    </row>
    <row r="560" spans="1:3" x14ac:dyDescent="0.3">
      <c r="A560" t="s">
        <v>2041</v>
      </c>
      <c r="B560" t="s">
        <v>2041</v>
      </c>
      <c r="C560" t="b">
        <f t="shared" si="8"/>
        <v>1</v>
      </c>
    </row>
    <row r="561" spans="1:3" x14ac:dyDescent="0.3">
      <c r="A561" t="s">
        <v>2045</v>
      </c>
      <c r="B561" t="s">
        <v>2045</v>
      </c>
      <c r="C561" t="b">
        <f t="shared" si="8"/>
        <v>1</v>
      </c>
    </row>
    <row r="562" spans="1:3" x14ac:dyDescent="0.3">
      <c r="A562" t="s">
        <v>2047</v>
      </c>
      <c r="B562" t="s">
        <v>2047</v>
      </c>
      <c r="C562" t="b">
        <f t="shared" si="8"/>
        <v>1</v>
      </c>
    </row>
    <row r="563" spans="1:3" x14ac:dyDescent="0.3">
      <c r="A563" t="s">
        <v>2051</v>
      </c>
      <c r="B563" t="s">
        <v>2051</v>
      </c>
      <c r="C563" t="b">
        <f t="shared" si="8"/>
        <v>1</v>
      </c>
    </row>
    <row r="564" spans="1:3" x14ac:dyDescent="0.3">
      <c r="A564" t="s">
        <v>2053</v>
      </c>
      <c r="B564" t="s">
        <v>2053</v>
      </c>
      <c r="C564" t="b">
        <f t="shared" si="8"/>
        <v>1</v>
      </c>
    </row>
    <row r="565" spans="1:3" x14ac:dyDescent="0.3">
      <c r="A565" t="s">
        <v>2055</v>
      </c>
      <c r="B565" t="s">
        <v>2055</v>
      </c>
      <c r="C565" t="b">
        <f t="shared" si="8"/>
        <v>1</v>
      </c>
    </row>
    <row r="566" spans="1:3" x14ac:dyDescent="0.3">
      <c r="A566" t="s">
        <v>2059</v>
      </c>
      <c r="B566" t="s">
        <v>2059</v>
      </c>
      <c r="C566" t="b">
        <f t="shared" si="8"/>
        <v>1</v>
      </c>
    </row>
    <row r="567" spans="1:3" x14ac:dyDescent="0.3">
      <c r="A567" t="s">
        <v>2063</v>
      </c>
      <c r="B567" t="s">
        <v>2063</v>
      </c>
      <c r="C567" t="b">
        <f t="shared" si="8"/>
        <v>1</v>
      </c>
    </row>
    <row r="568" spans="1:3" x14ac:dyDescent="0.3">
      <c r="A568" t="s">
        <v>2070</v>
      </c>
      <c r="B568" t="s">
        <v>2070</v>
      </c>
      <c r="C568" t="b">
        <f t="shared" si="8"/>
        <v>1</v>
      </c>
    </row>
    <row r="569" spans="1:3" x14ac:dyDescent="0.3">
      <c r="A569" t="s">
        <v>2072</v>
      </c>
      <c r="B569" t="s">
        <v>2072</v>
      </c>
      <c r="C569" t="b">
        <f t="shared" si="8"/>
        <v>1</v>
      </c>
    </row>
    <row r="570" spans="1:3" x14ac:dyDescent="0.3">
      <c r="A570" t="s">
        <v>2074</v>
      </c>
      <c r="B570" t="s">
        <v>2074</v>
      </c>
      <c r="C570" t="b">
        <f t="shared" si="8"/>
        <v>1</v>
      </c>
    </row>
    <row r="571" spans="1:3" x14ac:dyDescent="0.3">
      <c r="A571" t="s">
        <v>2076</v>
      </c>
      <c r="B571" t="s">
        <v>2076</v>
      </c>
      <c r="C571" t="b">
        <f t="shared" si="8"/>
        <v>1</v>
      </c>
    </row>
    <row r="572" spans="1:3" x14ac:dyDescent="0.3">
      <c r="A572" t="s">
        <v>2078</v>
      </c>
      <c r="B572" t="s">
        <v>2078</v>
      </c>
      <c r="C572" t="b">
        <f t="shared" si="8"/>
        <v>1</v>
      </c>
    </row>
    <row r="573" spans="1:3" x14ac:dyDescent="0.3">
      <c r="A573" t="s">
        <v>2080</v>
      </c>
      <c r="B573" t="s">
        <v>2080</v>
      </c>
      <c r="C573" t="b">
        <f t="shared" si="8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DA281-59F6-4F69-B5F4-43FBCEFC8F10}">
  <dimension ref="A1:A2"/>
  <sheetViews>
    <sheetView workbookViewId="0">
      <selection activeCell="B17" sqref="B17"/>
    </sheetView>
  </sheetViews>
  <sheetFormatPr defaultRowHeight="14.4" x14ac:dyDescent="0.3"/>
  <sheetData>
    <row r="1" spans="1:1" x14ac:dyDescent="0.3">
      <c r="A1" t="s">
        <v>59</v>
      </c>
    </row>
    <row r="2" spans="1:1" x14ac:dyDescent="0.3">
      <c r="A2" t="s">
        <v>2094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EFB61-FE36-4DDA-8F89-88A606E9FA80}">
  <dimension ref="A1:T1807"/>
  <sheetViews>
    <sheetView workbookViewId="0">
      <selection activeCell="D33" sqref="D33"/>
    </sheetView>
  </sheetViews>
  <sheetFormatPr defaultRowHeight="14.4" x14ac:dyDescent="0.3"/>
  <cols>
    <col min="1" max="1" width="13.5546875" style="4" customWidth="1"/>
    <col min="2" max="3" width="13" style="4" customWidth="1"/>
    <col min="4" max="4" width="38.88671875" style="4" customWidth="1"/>
    <col min="5" max="5" width="68.88671875" style="4" bestFit="1" customWidth="1"/>
    <col min="6" max="6" width="14" style="4" customWidth="1"/>
    <col min="7" max="7" width="15" style="9" customWidth="1"/>
    <col min="8" max="8" width="15.6640625" style="4" customWidth="1"/>
    <col min="9" max="9" width="47.6640625" style="4" customWidth="1"/>
    <col min="10" max="10" width="17.33203125" style="4" customWidth="1"/>
    <col min="11" max="11" width="29.109375" style="4" customWidth="1"/>
    <col min="12" max="12" width="15.6640625" style="4" customWidth="1"/>
    <col min="13" max="13" width="13" style="4" customWidth="1"/>
    <col min="14" max="14" width="42.6640625" style="4" customWidth="1"/>
    <col min="15" max="15" width="97" customWidth="1"/>
    <col min="16" max="16" width="91.21875" bestFit="1" customWidth="1"/>
    <col min="17" max="16384" width="8.88671875" style="4"/>
  </cols>
  <sheetData>
    <row r="1" spans="1:20" ht="57.6" x14ac:dyDescent="0.3">
      <c r="A1" s="1" t="s">
        <v>0</v>
      </c>
      <c r="B1" s="1" t="s">
        <v>1</v>
      </c>
      <c r="C1" s="1" t="s">
        <v>4945</v>
      </c>
      <c r="D1" s="1" t="s">
        <v>4946</v>
      </c>
      <c r="E1" s="2" t="s">
        <v>2</v>
      </c>
      <c r="F1" s="1" t="s">
        <v>3</v>
      </c>
      <c r="G1" s="3" t="s">
        <v>4</v>
      </c>
      <c r="H1" s="1" t="s">
        <v>5</v>
      </c>
      <c r="I1" s="1" t="s">
        <v>6</v>
      </c>
      <c r="J1" s="2" t="s">
        <v>7</v>
      </c>
      <c r="K1" s="1" t="s">
        <v>8</v>
      </c>
      <c r="L1" s="3" t="s">
        <v>9</v>
      </c>
      <c r="M1" s="1" t="s">
        <v>10</v>
      </c>
      <c r="N1" s="1" t="s">
        <v>4179</v>
      </c>
      <c r="O1" s="1" t="s">
        <v>4180</v>
      </c>
      <c r="T1" s="1"/>
    </row>
    <row r="2" spans="1:20" x14ac:dyDescent="0.3">
      <c r="A2" s="5" t="s">
        <v>11</v>
      </c>
      <c r="B2" s="5" t="s">
        <v>12</v>
      </c>
      <c r="C2"/>
      <c r="D2" t="s">
        <v>11</v>
      </c>
      <c r="E2" s="5" t="s">
        <v>13</v>
      </c>
      <c r="F2" s="5" t="s">
        <v>14</v>
      </c>
      <c r="G2" s="6">
        <v>5</v>
      </c>
      <c r="H2" s="5" t="s">
        <v>15</v>
      </c>
      <c r="I2" s="5" t="s">
        <v>16</v>
      </c>
      <c r="J2" s="5" t="s">
        <v>17</v>
      </c>
      <c r="K2" s="7" t="s">
        <v>18</v>
      </c>
      <c r="L2" s="7">
        <v>7</v>
      </c>
      <c r="N2"/>
    </row>
    <row r="3" spans="1:20" x14ac:dyDescent="0.3">
      <c r="A3" s="7" t="s">
        <v>11</v>
      </c>
      <c r="B3" s="7" t="s">
        <v>12</v>
      </c>
      <c r="C3"/>
      <c r="D3" t="s">
        <v>11</v>
      </c>
      <c r="E3" s="7" t="s">
        <v>13</v>
      </c>
      <c r="F3" s="7" t="s">
        <v>14</v>
      </c>
      <c r="G3" s="6">
        <v>5</v>
      </c>
      <c r="H3" s="7" t="s">
        <v>19</v>
      </c>
      <c r="I3" s="7" t="s">
        <v>20</v>
      </c>
      <c r="J3" s="7" t="s">
        <v>21</v>
      </c>
      <c r="K3" s="7" t="s">
        <v>18</v>
      </c>
      <c r="L3" s="7">
        <v>7</v>
      </c>
      <c r="N3"/>
    </row>
    <row r="4" spans="1:20" x14ac:dyDescent="0.3">
      <c r="A4" s="5" t="s">
        <v>22</v>
      </c>
      <c r="B4" s="5" t="s">
        <v>23</v>
      </c>
      <c r="C4"/>
      <c r="D4" t="s">
        <v>22</v>
      </c>
      <c r="E4" s="5" t="s">
        <v>24</v>
      </c>
      <c r="F4" s="5" t="s">
        <v>14</v>
      </c>
      <c r="G4" s="6">
        <v>5</v>
      </c>
      <c r="H4" s="5" t="s">
        <v>15</v>
      </c>
      <c r="I4" s="5" t="s">
        <v>16</v>
      </c>
      <c r="J4" s="5" t="s">
        <v>17</v>
      </c>
      <c r="K4" s="7" t="s">
        <v>18</v>
      </c>
      <c r="L4" s="7">
        <v>7</v>
      </c>
      <c r="N4"/>
    </row>
    <row r="5" spans="1:20" x14ac:dyDescent="0.3">
      <c r="A5" s="5" t="s">
        <v>25</v>
      </c>
      <c r="B5" s="5" t="s">
        <v>23</v>
      </c>
      <c r="C5"/>
      <c r="D5" t="s">
        <v>25</v>
      </c>
      <c r="E5" s="5" t="s">
        <v>26</v>
      </c>
      <c r="F5" s="5" t="s">
        <v>14</v>
      </c>
      <c r="G5" s="6">
        <v>5</v>
      </c>
      <c r="H5" s="5" t="s">
        <v>15</v>
      </c>
      <c r="I5" s="5" t="s">
        <v>16</v>
      </c>
      <c r="J5" s="5" t="s">
        <v>17</v>
      </c>
      <c r="K5" s="7" t="s">
        <v>18</v>
      </c>
      <c r="L5" s="7">
        <v>7</v>
      </c>
      <c r="N5"/>
    </row>
    <row r="6" spans="1:20" x14ac:dyDescent="0.3">
      <c r="A6" s="5" t="s">
        <v>27</v>
      </c>
      <c r="B6" s="5" t="s">
        <v>28</v>
      </c>
      <c r="C6"/>
      <c r="D6" t="s">
        <v>27</v>
      </c>
      <c r="E6" s="5" t="s">
        <v>29</v>
      </c>
      <c r="F6" s="5" t="s">
        <v>14</v>
      </c>
      <c r="G6" s="6">
        <v>5</v>
      </c>
      <c r="H6" s="5" t="s">
        <v>30</v>
      </c>
      <c r="I6" s="5" t="s">
        <v>31</v>
      </c>
      <c r="J6" s="5" t="s">
        <v>32</v>
      </c>
      <c r="K6" s="7" t="s">
        <v>18</v>
      </c>
      <c r="L6" s="7">
        <v>7</v>
      </c>
    </row>
    <row r="7" spans="1:20" x14ac:dyDescent="0.3">
      <c r="A7" s="5" t="s">
        <v>27</v>
      </c>
      <c r="B7" s="5" t="s">
        <v>28</v>
      </c>
      <c r="C7"/>
      <c r="D7" t="s">
        <v>27</v>
      </c>
      <c r="E7" s="5" t="s">
        <v>29</v>
      </c>
      <c r="F7" s="5" t="s">
        <v>14</v>
      </c>
      <c r="G7" s="6">
        <v>5</v>
      </c>
      <c r="H7" s="5" t="s">
        <v>33</v>
      </c>
      <c r="I7" s="5" t="s">
        <v>34</v>
      </c>
      <c r="J7" s="5" t="s">
        <v>17</v>
      </c>
      <c r="K7" s="7" t="s">
        <v>18</v>
      </c>
      <c r="L7" s="7">
        <v>7</v>
      </c>
    </row>
    <row r="8" spans="1:20" x14ac:dyDescent="0.3">
      <c r="A8" s="7" t="s">
        <v>27</v>
      </c>
      <c r="B8" s="7" t="s">
        <v>28</v>
      </c>
      <c r="C8"/>
      <c r="D8" t="s">
        <v>27</v>
      </c>
      <c r="E8" s="7" t="s">
        <v>29</v>
      </c>
      <c r="F8" s="7" t="s">
        <v>14</v>
      </c>
      <c r="G8" s="6">
        <v>5</v>
      </c>
      <c r="H8" s="7" t="s">
        <v>15</v>
      </c>
      <c r="I8" s="7" t="s">
        <v>16</v>
      </c>
      <c r="J8" s="7" t="s">
        <v>21</v>
      </c>
      <c r="K8" s="7" t="s">
        <v>18</v>
      </c>
      <c r="L8" s="7">
        <v>7</v>
      </c>
    </row>
    <row r="9" spans="1:20" x14ac:dyDescent="0.3">
      <c r="A9" s="7" t="s">
        <v>35</v>
      </c>
      <c r="B9" s="7" t="s">
        <v>36</v>
      </c>
      <c r="C9"/>
      <c r="D9" t="s">
        <v>35</v>
      </c>
      <c r="E9" s="7" t="s">
        <v>37</v>
      </c>
      <c r="F9" s="7" t="s">
        <v>14</v>
      </c>
      <c r="G9" s="6">
        <v>5</v>
      </c>
      <c r="H9" s="7" t="s">
        <v>30</v>
      </c>
      <c r="I9" s="7" t="s">
        <v>31</v>
      </c>
      <c r="J9" s="7" t="s">
        <v>21</v>
      </c>
      <c r="K9" s="7" t="s">
        <v>18</v>
      </c>
      <c r="L9" s="7">
        <v>7</v>
      </c>
    </row>
    <row r="10" spans="1:20" x14ac:dyDescent="0.3">
      <c r="A10" s="7" t="s">
        <v>35</v>
      </c>
      <c r="B10" s="7" t="s">
        <v>36</v>
      </c>
      <c r="C10"/>
      <c r="D10" t="s">
        <v>35</v>
      </c>
      <c r="E10" s="7" t="s">
        <v>37</v>
      </c>
      <c r="F10" s="7" t="s">
        <v>14</v>
      </c>
      <c r="G10" s="6">
        <v>5</v>
      </c>
      <c r="H10" s="7" t="s">
        <v>33</v>
      </c>
      <c r="I10" s="7" t="s">
        <v>34</v>
      </c>
      <c r="J10" s="7" t="s">
        <v>21</v>
      </c>
      <c r="K10" s="7" t="s">
        <v>18</v>
      </c>
      <c r="L10" s="7">
        <v>7</v>
      </c>
    </row>
    <row r="11" spans="1:20" x14ac:dyDescent="0.3">
      <c r="A11" s="5" t="s">
        <v>38</v>
      </c>
      <c r="B11" s="5" t="s">
        <v>36</v>
      </c>
      <c r="C11"/>
      <c r="D11" t="s">
        <v>38</v>
      </c>
      <c r="E11" s="5" t="s">
        <v>39</v>
      </c>
      <c r="F11" s="5" t="s">
        <v>14</v>
      </c>
      <c r="G11" s="6">
        <v>5</v>
      </c>
      <c r="H11" s="5" t="s">
        <v>15</v>
      </c>
      <c r="I11" s="5" t="s">
        <v>16</v>
      </c>
      <c r="J11" s="5" t="s">
        <v>17</v>
      </c>
      <c r="K11" s="7" t="s">
        <v>18</v>
      </c>
      <c r="L11" s="7">
        <v>7</v>
      </c>
    </row>
    <row r="12" spans="1:20" x14ac:dyDescent="0.3">
      <c r="A12" s="7" t="s">
        <v>38</v>
      </c>
      <c r="B12" s="7" t="s">
        <v>36</v>
      </c>
      <c r="C12"/>
      <c r="D12" t="s">
        <v>38</v>
      </c>
      <c r="E12" s="7" t="s">
        <v>39</v>
      </c>
      <c r="F12" s="7" t="s">
        <v>14</v>
      </c>
      <c r="G12" s="6">
        <v>5</v>
      </c>
      <c r="H12" s="7" t="s">
        <v>30</v>
      </c>
      <c r="I12" s="7" t="s">
        <v>31</v>
      </c>
      <c r="J12" s="7" t="s">
        <v>21</v>
      </c>
      <c r="K12" s="7" t="s">
        <v>18</v>
      </c>
      <c r="L12" s="7">
        <v>7</v>
      </c>
    </row>
    <row r="13" spans="1:20" x14ac:dyDescent="0.3">
      <c r="A13" s="7" t="s">
        <v>38</v>
      </c>
      <c r="B13" s="7" t="s">
        <v>36</v>
      </c>
      <c r="C13"/>
      <c r="D13" t="s">
        <v>38</v>
      </c>
      <c r="E13" s="7" t="s">
        <v>39</v>
      </c>
      <c r="F13" s="7" t="s">
        <v>14</v>
      </c>
      <c r="G13" s="6">
        <v>5</v>
      </c>
      <c r="H13" s="7" t="s">
        <v>33</v>
      </c>
      <c r="I13" s="7" t="s">
        <v>34</v>
      </c>
      <c r="J13" s="7" t="s">
        <v>21</v>
      </c>
      <c r="K13" s="7" t="s">
        <v>18</v>
      </c>
      <c r="L13" s="7">
        <v>7</v>
      </c>
    </row>
    <row r="14" spans="1:20" x14ac:dyDescent="0.3">
      <c r="A14" s="5" t="s">
        <v>40</v>
      </c>
      <c r="B14" s="5" t="s">
        <v>41</v>
      </c>
      <c r="C14"/>
      <c r="D14" t="s">
        <v>40</v>
      </c>
      <c r="E14" s="5" t="s">
        <v>42</v>
      </c>
      <c r="F14" s="5" t="s">
        <v>14</v>
      </c>
      <c r="G14" s="6">
        <v>5</v>
      </c>
      <c r="H14" s="5" t="s">
        <v>43</v>
      </c>
      <c r="I14" s="5" t="s">
        <v>44</v>
      </c>
      <c r="J14" s="5" t="s">
        <v>32</v>
      </c>
      <c r="K14" s="7" t="s">
        <v>45</v>
      </c>
      <c r="L14" s="7">
        <v>6</v>
      </c>
    </row>
    <row r="15" spans="1:20" x14ac:dyDescent="0.3">
      <c r="A15" s="5" t="s">
        <v>40</v>
      </c>
      <c r="B15" s="5" t="s">
        <v>41</v>
      </c>
      <c r="C15"/>
      <c r="D15" t="s">
        <v>40</v>
      </c>
      <c r="E15" s="5" t="s">
        <v>42</v>
      </c>
      <c r="F15" s="5" t="s">
        <v>14</v>
      </c>
      <c r="G15" s="6">
        <v>5</v>
      </c>
      <c r="H15" s="5" t="s">
        <v>46</v>
      </c>
      <c r="I15" s="5" t="s">
        <v>47</v>
      </c>
      <c r="J15" s="5" t="s">
        <v>17</v>
      </c>
      <c r="K15" s="7" t="s">
        <v>45</v>
      </c>
      <c r="L15" s="7">
        <v>6</v>
      </c>
    </row>
    <row r="16" spans="1:20" x14ac:dyDescent="0.3">
      <c r="A16" s="5" t="s">
        <v>48</v>
      </c>
      <c r="B16" s="5" t="s">
        <v>41</v>
      </c>
      <c r="C16"/>
      <c r="D16" t="s">
        <v>48</v>
      </c>
      <c r="E16" s="5" t="s">
        <v>49</v>
      </c>
      <c r="F16" s="5" t="s">
        <v>14</v>
      </c>
      <c r="G16" s="6">
        <v>5</v>
      </c>
      <c r="H16" s="5" t="s">
        <v>43</v>
      </c>
      <c r="I16" s="5" t="s">
        <v>44</v>
      </c>
      <c r="J16" s="5" t="s">
        <v>32</v>
      </c>
      <c r="K16" s="7" t="s">
        <v>45</v>
      </c>
      <c r="L16" s="7">
        <v>6</v>
      </c>
    </row>
    <row r="17" spans="1:13" x14ac:dyDescent="0.3">
      <c r="A17" s="5" t="s">
        <v>48</v>
      </c>
      <c r="B17" s="5" t="s">
        <v>41</v>
      </c>
      <c r="C17"/>
      <c r="D17" t="s">
        <v>48</v>
      </c>
      <c r="E17" s="5" t="s">
        <v>49</v>
      </c>
      <c r="F17" s="5" t="s">
        <v>14</v>
      </c>
      <c r="G17" s="6">
        <v>5</v>
      </c>
      <c r="H17" s="5" t="s">
        <v>46</v>
      </c>
      <c r="I17" s="5" t="s">
        <v>47</v>
      </c>
      <c r="J17" s="5" t="s">
        <v>17</v>
      </c>
      <c r="K17" s="7" t="s">
        <v>45</v>
      </c>
      <c r="L17" s="7">
        <v>6</v>
      </c>
    </row>
    <row r="18" spans="1:13" x14ac:dyDescent="0.3">
      <c r="A18" s="5" t="s">
        <v>50</v>
      </c>
      <c r="B18" s="5" t="s">
        <v>41</v>
      </c>
      <c r="C18"/>
      <c r="D18" t="s">
        <v>50</v>
      </c>
      <c r="E18" s="5" t="s">
        <v>51</v>
      </c>
      <c r="F18" s="5" t="s">
        <v>14</v>
      </c>
      <c r="G18" s="6">
        <v>5</v>
      </c>
      <c r="H18" s="5" t="s">
        <v>43</v>
      </c>
      <c r="I18" s="5" t="s">
        <v>44</v>
      </c>
      <c r="J18" s="5" t="s">
        <v>32</v>
      </c>
      <c r="K18" s="7" t="s">
        <v>45</v>
      </c>
      <c r="L18" s="7">
        <v>6</v>
      </c>
    </row>
    <row r="19" spans="1:13" x14ac:dyDescent="0.3">
      <c r="A19" s="5" t="s">
        <v>50</v>
      </c>
      <c r="B19" s="5" t="s">
        <v>41</v>
      </c>
      <c r="C19"/>
      <c r="D19" t="s">
        <v>50</v>
      </c>
      <c r="E19" s="5" t="s">
        <v>51</v>
      </c>
      <c r="F19" s="5" t="s">
        <v>14</v>
      </c>
      <c r="G19" s="6">
        <v>5</v>
      </c>
      <c r="H19" s="5" t="s">
        <v>46</v>
      </c>
      <c r="I19" s="5" t="s">
        <v>47</v>
      </c>
      <c r="J19" s="5" t="s">
        <v>17</v>
      </c>
      <c r="K19" s="7" t="s">
        <v>45</v>
      </c>
      <c r="L19" s="7">
        <v>6</v>
      </c>
    </row>
    <row r="20" spans="1:13" x14ac:dyDescent="0.3">
      <c r="A20" s="5" t="s">
        <v>52</v>
      </c>
      <c r="B20" s="5" t="s">
        <v>53</v>
      </c>
      <c r="C20" t="s">
        <v>4193</v>
      </c>
      <c r="D20" t="e">
        <v>#N/A</v>
      </c>
      <c r="E20" s="5" t="s">
        <v>54</v>
      </c>
      <c r="F20" s="5" t="s">
        <v>55</v>
      </c>
      <c r="G20" s="6">
        <v>5</v>
      </c>
      <c r="H20" s="5" t="s">
        <v>46</v>
      </c>
      <c r="I20" s="5" t="s">
        <v>47</v>
      </c>
      <c r="J20" s="5" t="s">
        <v>32</v>
      </c>
      <c r="K20" s="7" t="s">
        <v>45</v>
      </c>
      <c r="L20" s="7">
        <v>6</v>
      </c>
    </row>
    <row r="21" spans="1:13" x14ac:dyDescent="0.3">
      <c r="A21" s="5" t="s">
        <v>52</v>
      </c>
      <c r="B21" s="5" t="s">
        <v>53</v>
      </c>
      <c r="C21" t="s">
        <v>4193</v>
      </c>
      <c r="D21" t="e">
        <v>#N/A</v>
      </c>
      <c r="E21" s="5" t="s">
        <v>54</v>
      </c>
      <c r="F21" s="5" t="s">
        <v>55</v>
      </c>
      <c r="G21" s="6">
        <v>5</v>
      </c>
      <c r="H21" s="5" t="s">
        <v>56</v>
      </c>
      <c r="I21" s="5" t="s">
        <v>57</v>
      </c>
      <c r="J21" s="5" t="s">
        <v>17</v>
      </c>
      <c r="K21" s="7" t="s">
        <v>58</v>
      </c>
      <c r="L21" s="7">
        <v>3</v>
      </c>
      <c r="M21" s="8" t="s">
        <v>59</v>
      </c>
    </row>
    <row r="22" spans="1:13" x14ac:dyDescent="0.3">
      <c r="A22" s="7" t="s">
        <v>52</v>
      </c>
      <c r="B22" s="7" t="s">
        <v>53</v>
      </c>
      <c r="C22" t="s">
        <v>4193</v>
      </c>
      <c r="D22" t="e">
        <v>#N/A</v>
      </c>
      <c r="E22" s="7" t="s">
        <v>54</v>
      </c>
      <c r="F22" s="7" t="s">
        <v>55</v>
      </c>
      <c r="G22" s="6">
        <v>5</v>
      </c>
      <c r="H22" s="7" t="s">
        <v>15</v>
      </c>
      <c r="I22" s="7" t="s">
        <v>16</v>
      </c>
      <c r="J22" s="7" t="s">
        <v>21</v>
      </c>
      <c r="K22" s="7" t="s">
        <v>18</v>
      </c>
      <c r="L22" s="7">
        <v>7</v>
      </c>
    </row>
    <row r="23" spans="1:13" x14ac:dyDescent="0.3">
      <c r="A23" s="7" t="s">
        <v>52</v>
      </c>
      <c r="B23" s="7" t="s">
        <v>53</v>
      </c>
      <c r="C23" t="s">
        <v>4193</v>
      </c>
      <c r="D23" t="e">
        <v>#N/A</v>
      </c>
      <c r="E23" s="7" t="s">
        <v>54</v>
      </c>
      <c r="F23" s="7" t="s">
        <v>55</v>
      </c>
      <c r="G23" s="6">
        <v>5</v>
      </c>
      <c r="H23" s="7" t="s">
        <v>60</v>
      </c>
      <c r="I23" s="7" t="s">
        <v>61</v>
      </c>
      <c r="J23" s="7" t="s">
        <v>21</v>
      </c>
      <c r="K23" s="7" t="s">
        <v>45</v>
      </c>
      <c r="L23" s="7">
        <v>6</v>
      </c>
    </row>
    <row r="24" spans="1:13" x14ac:dyDescent="0.3">
      <c r="A24" s="5" t="s">
        <v>62</v>
      </c>
      <c r="B24" s="5" t="s">
        <v>63</v>
      </c>
      <c r="C24" t="s">
        <v>4195</v>
      </c>
      <c r="D24" t="e">
        <v>#N/A</v>
      </c>
      <c r="E24" s="5" t="s">
        <v>64</v>
      </c>
      <c r="F24" s="5" t="s">
        <v>55</v>
      </c>
      <c r="G24" s="6">
        <v>5</v>
      </c>
      <c r="H24" s="5" t="s">
        <v>43</v>
      </c>
      <c r="I24" s="5" t="s">
        <v>44</v>
      </c>
      <c r="J24" s="5" t="s">
        <v>32</v>
      </c>
      <c r="K24" s="7" t="s">
        <v>45</v>
      </c>
      <c r="L24" s="7">
        <v>6</v>
      </c>
    </row>
    <row r="25" spans="1:13" x14ac:dyDescent="0.3">
      <c r="A25" s="5" t="s">
        <v>62</v>
      </c>
      <c r="B25" s="5" t="s">
        <v>63</v>
      </c>
      <c r="C25" t="s">
        <v>4195</v>
      </c>
      <c r="D25" t="e">
        <v>#N/A</v>
      </c>
      <c r="E25" s="5" t="s">
        <v>64</v>
      </c>
      <c r="F25" s="5" t="s">
        <v>55</v>
      </c>
      <c r="G25" s="6">
        <v>5</v>
      </c>
      <c r="H25" s="5" t="s">
        <v>46</v>
      </c>
      <c r="I25" s="5" t="s">
        <v>47</v>
      </c>
      <c r="J25" s="5" t="s">
        <v>17</v>
      </c>
      <c r="K25" s="7" t="s">
        <v>45</v>
      </c>
      <c r="L25" s="7">
        <v>6</v>
      </c>
    </row>
    <row r="26" spans="1:13" x14ac:dyDescent="0.3">
      <c r="A26" s="5" t="s">
        <v>65</v>
      </c>
      <c r="B26" s="5" t="s">
        <v>66</v>
      </c>
      <c r="C26" t="s">
        <v>4198</v>
      </c>
      <c r="D26" t="e">
        <v>#N/A</v>
      </c>
      <c r="E26" s="5" t="s">
        <v>67</v>
      </c>
      <c r="F26" s="5" t="s">
        <v>55</v>
      </c>
      <c r="G26" s="6">
        <v>5</v>
      </c>
      <c r="H26" s="5" t="s">
        <v>68</v>
      </c>
      <c r="I26" s="5" t="s">
        <v>69</v>
      </c>
      <c r="J26" s="5" t="s">
        <v>32</v>
      </c>
      <c r="K26" s="7" t="s">
        <v>70</v>
      </c>
      <c r="L26" s="7">
        <v>4</v>
      </c>
      <c r="M26" s="8" t="s">
        <v>59</v>
      </c>
    </row>
    <row r="27" spans="1:13" x14ac:dyDescent="0.3">
      <c r="A27" s="5" t="s">
        <v>65</v>
      </c>
      <c r="B27" s="5" t="s">
        <v>66</v>
      </c>
      <c r="C27" t="s">
        <v>4198</v>
      </c>
      <c r="D27" t="e">
        <v>#N/A</v>
      </c>
      <c r="E27" s="5" t="s">
        <v>67</v>
      </c>
      <c r="F27" s="5" t="s">
        <v>55</v>
      </c>
      <c r="G27" s="6">
        <v>5</v>
      </c>
      <c r="H27" s="5" t="s">
        <v>71</v>
      </c>
      <c r="I27" s="5" t="s">
        <v>72</v>
      </c>
      <c r="J27" s="5" t="s">
        <v>17</v>
      </c>
      <c r="K27" s="7" t="s">
        <v>18</v>
      </c>
      <c r="L27" s="7">
        <v>7</v>
      </c>
    </row>
    <row r="28" spans="1:13" x14ac:dyDescent="0.3">
      <c r="A28" s="5" t="s">
        <v>73</v>
      </c>
      <c r="B28" s="5" t="s">
        <v>74</v>
      </c>
      <c r="C28"/>
      <c r="D28" t="s">
        <v>73</v>
      </c>
      <c r="E28" s="5" t="s">
        <v>75</v>
      </c>
      <c r="F28" s="5" t="s">
        <v>76</v>
      </c>
      <c r="G28" s="6">
        <v>4</v>
      </c>
      <c r="H28" s="5" t="s">
        <v>77</v>
      </c>
      <c r="I28" s="5" t="s">
        <v>78</v>
      </c>
      <c r="J28" s="5" t="s">
        <v>32</v>
      </c>
      <c r="K28" s="7" t="s">
        <v>79</v>
      </c>
      <c r="L28" s="7">
        <v>5</v>
      </c>
    </row>
    <row r="29" spans="1:13" x14ac:dyDescent="0.3">
      <c r="A29" s="7" t="s">
        <v>73</v>
      </c>
      <c r="B29" s="7" t="s">
        <v>74</v>
      </c>
      <c r="C29"/>
      <c r="D29" t="s">
        <v>73</v>
      </c>
      <c r="E29" s="7" t="s">
        <v>75</v>
      </c>
      <c r="F29" s="7" t="s">
        <v>76</v>
      </c>
      <c r="G29" s="6">
        <v>4</v>
      </c>
      <c r="H29" s="7" t="s">
        <v>80</v>
      </c>
      <c r="I29" s="7" t="s">
        <v>81</v>
      </c>
      <c r="J29" s="7" t="s">
        <v>21</v>
      </c>
      <c r="K29" s="7" t="s">
        <v>45</v>
      </c>
      <c r="L29" s="7">
        <v>6</v>
      </c>
    </row>
    <row r="30" spans="1:13" x14ac:dyDescent="0.3">
      <c r="A30" s="5" t="s">
        <v>82</v>
      </c>
      <c r="B30" s="5" t="s">
        <v>74</v>
      </c>
      <c r="C30"/>
      <c r="D30" t="s">
        <v>82</v>
      </c>
      <c r="E30" s="5" t="s">
        <v>83</v>
      </c>
      <c r="F30" s="5" t="s">
        <v>14</v>
      </c>
      <c r="G30" s="6">
        <v>5</v>
      </c>
      <c r="H30" s="5" t="s">
        <v>77</v>
      </c>
      <c r="I30" s="5" t="s">
        <v>78</v>
      </c>
      <c r="J30" s="5" t="s">
        <v>32</v>
      </c>
      <c r="K30" s="7" t="s">
        <v>79</v>
      </c>
      <c r="L30" s="7">
        <v>5</v>
      </c>
    </row>
    <row r="31" spans="1:13" x14ac:dyDescent="0.3">
      <c r="A31" s="7" t="s">
        <v>82</v>
      </c>
      <c r="B31" s="7" t="s">
        <v>74</v>
      </c>
      <c r="C31"/>
      <c r="D31" t="s">
        <v>82</v>
      </c>
      <c r="E31" s="7" t="s">
        <v>83</v>
      </c>
      <c r="F31" s="7" t="s">
        <v>14</v>
      </c>
      <c r="G31" s="6">
        <v>5</v>
      </c>
      <c r="H31" s="7" t="s">
        <v>80</v>
      </c>
      <c r="I31" s="7" t="s">
        <v>81</v>
      </c>
      <c r="J31" s="7" t="s">
        <v>21</v>
      </c>
      <c r="K31" s="7" t="s">
        <v>45</v>
      </c>
      <c r="L31" s="7">
        <v>6</v>
      </c>
    </row>
    <row r="32" spans="1:13" x14ac:dyDescent="0.3">
      <c r="A32" s="5" t="s">
        <v>84</v>
      </c>
      <c r="B32" s="5" t="s">
        <v>74</v>
      </c>
      <c r="C32"/>
      <c r="D32" t="s">
        <v>84</v>
      </c>
      <c r="E32" s="5" t="s">
        <v>85</v>
      </c>
      <c r="F32" s="5" t="s">
        <v>14</v>
      </c>
      <c r="G32" s="6">
        <v>5</v>
      </c>
      <c r="H32" s="5" t="s">
        <v>77</v>
      </c>
      <c r="I32" s="5" t="s">
        <v>78</v>
      </c>
      <c r="J32" s="5" t="s">
        <v>32</v>
      </c>
      <c r="K32" s="7" t="s">
        <v>79</v>
      </c>
      <c r="L32" s="7">
        <v>5</v>
      </c>
    </row>
    <row r="33" spans="1:13" x14ac:dyDescent="0.3">
      <c r="A33" s="5" t="s">
        <v>84</v>
      </c>
      <c r="B33" s="5" t="s">
        <v>74</v>
      </c>
      <c r="C33"/>
      <c r="D33" t="s">
        <v>84</v>
      </c>
      <c r="E33" s="5" t="s">
        <v>85</v>
      </c>
      <c r="F33" s="5" t="s">
        <v>14</v>
      </c>
      <c r="G33" s="6">
        <v>5</v>
      </c>
      <c r="H33" s="5" t="s">
        <v>86</v>
      </c>
      <c r="I33" s="5" t="s">
        <v>87</v>
      </c>
      <c r="J33" s="5" t="s">
        <v>17</v>
      </c>
      <c r="K33" s="7" t="s">
        <v>79</v>
      </c>
      <c r="L33" s="7">
        <v>5</v>
      </c>
    </row>
    <row r="34" spans="1:13" x14ac:dyDescent="0.3">
      <c r="A34" s="7" t="s">
        <v>84</v>
      </c>
      <c r="B34" s="7" t="s">
        <v>74</v>
      </c>
      <c r="C34"/>
      <c r="D34" t="s">
        <v>84</v>
      </c>
      <c r="E34" s="7" t="s">
        <v>85</v>
      </c>
      <c r="F34" s="7" t="s">
        <v>14</v>
      </c>
      <c r="G34" s="6">
        <v>5</v>
      </c>
      <c r="H34" s="7" t="s">
        <v>80</v>
      </c>
      <c r="I34" s="7" t="s">
        <v>81</v>
      </c>
      <c r="J34" s="7" t="s">
        <v>21</v>
      </c>
      <c r="K34" s="7" t="s">
        <v>45</v>
      </c>
      <c r="L34" s="7">
        <v>6</v>
      </c>
    </row>
    <row r="35" spans="1:13" x14ac:dyDescent="0.3">
      <c r="A35" s="5" t="s">
        <v>88</v>
      </c>
      <c r="B35" s="5" t="s">
        <v>74</v>
      </c>
      <c r="C35"/>
      <c r="D35" t="s">
        <v>88</v>
      </c>
      <c r="E35" s="5" t="s">
        <v>89</v>
      </c>
      <c r="F35" s="5" t="s">
        <v>14</v>
      </c>
      <c r="G35" s="6">
        <v>5</v>
      </c>
      <c r="H35" s="5" t="s">
        <v>77</v>
      </c>
      <c r="I35" s="5" t="s">
        <v>78</v>
      </c>
      <c r="J35" s="5" t="s">
        <v>32</v>
      </c>
      <c r="K35" s="7" t="s">
        <v>79</v>
      </c>
      <c r="L35" s="7">
        <v>5</v>
      </c>
    </row>
    <row r="36" spans="1:13" x14ac:dyDescent="0.3">
      <c r="A36" s="5" t="s">
        <v>88</v>
      </c>
      <c r="B36" s="5" t="s">
        <v>74</v>
      </c>
      <c r="C36"/>
      <c r="D36" t="s">
        <v>88</v>
      </c>
      <c r="E36" s="5" t="s">
        <v>89</v>
      </c>
      <c r="F36" s="5" t="s">
        <v>14</v>
      </c>
      <c r="G36" s="6">
        <v>5</v>
      </c>
      <c r="H36" s="5" t="s">
        <v>80</v>
      </c>
      <c r="I36" s="5" t="s">
        <v>81</v>
      </c>
      <c r="J36" s="5" t="s">
        <v>17</v>
      </c>
      <c r="K36" s="7" t="s">
        <v>45</v>
      </c>
      <c r="L36" s="7">
        <v>6</v>
      </c>
    </row>
    <row r="37" spans="1:13" x14ac:dyDescent="0.3">
      <c r="A37" s="5" t="s">
        <v>90</v>
      </c>
      <c r="B37" s="5" t="s">
        <v>74</v>
      </c>
      <c r="C37"/>
      <c r="D37" t="s">
        <v>90</v>
      </c>
      <c r="E37" s="5" t="s">
        <v>91</v>
      </c>
      <c r="F37" s="5" t="s">
        <v>14</v>
      </c>
      <c r="G37" s="6">
        <v>5</v>
      </c>
      <c r="H37" s="5" t="s">
        <v>77</v>
      </c>
      <c r="I37" s="5" t="s">
        <v>78</v>
      </c>
      <c r="J37" s="5" t="s">
        <v>32</v>
      </c>
      <c r="K37" s="7" t="s">
        <v>79</v>
      </c>
      <c r="L37" s="7">
        <v>5</v>
      </c>
    </row>
    <row r="38" spans="1:13" x14ac:dyDescent="0.3">
      <c r="A38" s="5" t="s">
        <v>90</v>
      </c>
      <c r="B38" s="5" t="s">
        <v>74</v>
      </c>
      <c r="C38"/>
      <c r="D38" t="s">
        <v>90</v>
      </c>
      <c r="E38" s="5" t="s">
        <v>91</v>
      </c>
      <c r="F38" s="5" t="s">
        <v>14</v>
      </c>
      <c r="G38" s="6">
        <v>5</v>
      </c>
      <c r="H38" s="5" t="s">
        <v>92</v>
      </c>
      <c r="I38" s="5" t="s">
        <v>93</v>
      </c>
      <c r="J38" s="5" t="s">
        <v>17</v>
      </c>
      <c r="K38" s="7" t="s">
        <v>18</v>
      </c>
      <c r="L38" s="7">
        <v>7</v>
      </c>
    </row>
    <row r="39" spans="1:13" x14ac:dyDescent="0.3">
      <c r="A39" s="7" t="s">
        <v>90</v>
      </c>
      <c r="B39" s="7" t="s">
        <v>74</v>
      </c>
      <c r="C39"/>
      <c r="D39" t="s">
        <v>90</v>
      </c>
      <c r="E39" s="7" t="s">
        <v>91</v>
      </c>
      <c r="F39" s="7" t="s">
        <v>14</v>
      </c>
      <c r="G39" s="6">
        <v>5</v>
      </c>
      <c r="H39" s="7" t="s">
        <v>80</v>
      </c>
      <c r="I39" s="7" t="s">
        <v>81</v>
      </c>
      <c r="J39" s="7" t="s">
        <v>21</v>
      </c>
      <c r="K39" s="7" t="s">
        <v>45</v>
      </c>
      <c r="L39" s="7">
        <v>6</v>
      </c>
    </row>
    <row r="40" spans="1:13" x14ac:dyDescent="0.3">
      <c r="A40" s="5" t="s">
        <v>94</v>
      </c>
      <c r="B40" s="5" t="s">
        <v>74</v>
      </c>
      <c r="C40"/>
      <c r="D40" t="s">
        <v>94</v>
      </c>
      <c r="E40" s="5" t="s">
        <v>95</v>
      </c>
      <c r="F40" s="5" t="s">
        <v>14</v>
      </c>
      <c r="G40" s="6">
        <v>5</v>
      </c>
      <c r="H40" s="5" t="s">
        <v>77</v>
      </c>
      <c r="I40" s="5" t="s">
        <v>78</v>
      </c>
      <c r="J40" s="5" t="s">
        <v>32</v>
      </c>
      <c r="K40" s="7" t="s">
        <v>79</v>
      </c>
      <c r="L40" s="7">
        <v>5</v>
      </c>
    </row>
    <row r="41" spans="1:13" x14ac:dyDescent="0.3">
      <c r="A41" s="5" t="s">
        <v>94</v>
      </c>
      <c r="B41" s="5" t="s">
        <v>74</v>
      </c>
      <c r="C41"/>
      <c r="D41" t="s">
        <v>94</v>
      </c>
      <c r="E41" s="5" t="s">
        <v>95</v>
      </c>
      <c r="F41" s="5" t="s">
        <v>14</v>
      </c>
      <c r="G41" s="6">
        <v>5</v>
      </c>
      <c r="H41" s="5" t="s">
        <v>92</v>
      </c>
      <c r="I41" s="5" t="s">
        <v>93</v>
      </c>
      <c r="J41" s="5" t="s">
        <v>17</v>
      </c>
      <c r="K41" s="7" t="s">
        <v>18</v>
      </c>
      <c r="L41" s="7">
        <v>7</v>
      </c>
    </row>
    <row r="42" spans="1:13" x14ac:dyDescent="0.3">
      <c r="A42" s="7" t="s">
        <v>94</v>
      </c>
      <c r="B42" s="7" t="s">
        <v>74</v>
      </c>
      <c r="C42"/>
      <c r="D42" t="s">
        <v>94</v>
      </c>
      <c r="E42" s="7" t="s">
        <v>95</v>
      </c>
      <c r="F42" s="7" t="s">
        <v>14</v>
      </c>
      <c r="G42" s="6">
        <v>5</v>
      </c>
      <c r="H42" s="7" t="s">
        <v>80</v>
      </c>
      <c r="I42" s="7" t="s">
        <v>81</v>
      </c>
      <c r="J42" s="7" t="s">
        <v>21</v>
      </c>
      <c r="K42" s="7" t="s">
        <v>45</v>
      </c>
      <c r="L42" s="7">
        <v>6</v>
      </c>
    </row>
    <row r="43" spans="1:13" x14ac:dyDescent="0.3">
      <c r="A43" s="5" t="s">
        <v>96</v>
      </c>
      <c r="B43" s="5" t="s">
        <v>97</v>
      </c>
      <c r="C43" t="s">
        <v>4200</v>
      </c>
      <c r="D43" t="e">
        <v>#N/A</v>
      </c>
      <c r="E43" s="5" t="s">
        <v>98</v>
      </c>
      <c r="F43" s="5" t="s">
        <v>55</v>
      </c>
      <c r="G43" s="6">
        <v>5</v>
      </c>
      <c r="H43" s="5" t="s">
        <v>99</v>
      </c>
      <c r="I43" s="5" t="s">
        <v>100</v>
      </c>
      <c r="J43" s="5" t="s">
        <v>32</v>
      </c>
      <c r="K43" s="7" t="s">
        <v>58</v>
      </c>
      <c r="L43" s="7">
        <v>3</v>
      </c>
      <c r="M43" s="8" t="s">
        <v>59</v>
      </c>
    </row>
    <row r="44" spans="1:13" x14ac:dyDescent="0.3">
      <c r="A44" s="5" t="s">
        <v>96</v>
      </c>
      <c r="B44" s="5" t="s">
        <v>97</v>
      </c>
      <c r="C44" t="s">
        <v>4200</v>
      </c>
      <c r="D44" t="e">
        <v>#N/A</v>
      </c>
      <c r="E44" s="5" t="s">
        <v>98</v>
      </c>
      <c r="F44" s="5" t="s">
        <v>55</v>
      </c>
      <c r="G44" s="6">
        <v>5</v>
      </c>
      <c r="H44" s="5" t="s">
        <v>101</v>
      </c>
      <c r="I44" s="5" t="s">
        <v>102</v>
      </c>
      <c r="J44" s="5" t="s">
        <v>17</v>
      </c>
      <c r="K44" s="7" t="s">
        <v>18</v>
      </c>
      <c r="L44" s="7">
        <v>7</v>
      </c>
    </row>
    <row r="45" spans="1:13" x14ac:dyDescent="0.3">
      <c r="A45" s="7" t="s">
        <v>96</v>
      </c>
      <c r="B45" s="7" t="s">
        <v>97</v>
      </c>
      <c r="C45" t="s">
        <v>4200</v>
      </c>
      <c r="D45" t="e">
        <v>#N/A</v>
      </c>
      <c r="E45" s="7" t="s">
        <v>98</v>
      </c>
      <c r="F45" s="7" t="s">
        <v>55</v>
      </c>
      <c r="G45" s="6">
        <v>5</v>
      </c>
      <c r="H45" s="7" t="s">
        <v>103</v>
      </c>
      <c r="I45" s="7" t="s">
        <v>104</v>
      </c>
      <c r="J45" s="7" t="s">
        <v>21</v>
      </c>
      <c r="K45" s="7" t="s">
        <v>45</v>
      </c>
      <c r="L45" s="7">
        <v>6</v>
      </c>
    </row>
    <row r="46" spans="1:13" x14ac:dyDescent="0.3">
      <c r="A46" s="7" t="s">
        <v>96</v>
      </c>
      <c r="B46" s="7" t="s">
        <v>97</v>
      </c>
      <c r="C46" t="s">
        <v>4200</v>
      </c>
      <c r="D46" t="e">
        <v>#N/A</v>
      </c>
      <c r="E46" s="7" t="s">
        <v>98</v>
      </c>
      <c r="F46" s="7" t="s">
        <v>55</v>
      </c>
      <c r="G46" s="6">
        <v>5</v>
      </c>
      <c r="H46" s="7" t="s">
        <v>105</v>
      </c>
      <c r="I46" s="7" t="s">
        <v>106</v>
      </c>
      <c r="J46" s="7" t="s">
        <v>21</v>
      </c>
      <c r="K46" s="7" t="s">
        <v>18</v>
      </c>
      <c r="L46" s="7">
        <v>7</v>
      </c>
    </row>
    <row r="47" spans="1:13" x14ac:dyDescent="0.3">
      <c r="A47" s="5" t="s">
        <v>107</v>
      </c>
      <c r="B47" s="5" t="s">
        <v>108</v>
      </c>
      <c r="C47"/>
      <c r="D47" t="s">
        <v>107</v>
      </c>
      <c r="E47" s="5" t="s">
        <v>109</v>
      </c>
      <c r="F47" s="5" t="s">
        <v>14</v>
      </c>
      <c r="G47" s="6">
        <v>5</v>
      </c>
      <c r="H47" s="5" t="s">
        <v>110</v>
      </c>
      <c r="I47" s="5" t="s">
        <v>111</v>
      </c>
      <c r="J47" s="5" t="s">
        <v>32</v>
      </c>
      <c r="K47" s="7" t="s">
        <v>58</v>
      </c>
      <c r="L47" s="7">
        <v>3</v>
      </c>
      <c r="M47" s="8" t="s">
        <v>59</v>
      </c>
    </row>
    <row r="48" spans="1:13" x14ac:dyDescent="0.3">
      <c r="A48" s="5" t="s">
        <v>112</v>
      </c>
      <c r="B48" s="5" t="s">
        <v>113</v>
      </c>
      <c r="C48"/>
      <c r="D48" t="s">
        <v>112</v>
      </c>
      <c r="E48" s="5" t="s">
        <v>114</v>
      </c>
      <c r="F48" s="5" t="s">
        <v>14</v>
      </c>
      <c r="G48" s="6">
        <v>5</v>
      </c>
      <c r="H48" s="5" t="s">
        <v>115</v>
      </c>
      <c r="I48" s="5" t="s">
        <v>116</v>
      </c>
      <c r="J48" s="5" t="s">
        <v>17</v>
      </c>
      <c r="K48" s="7" t="s">
        <v>58</v>
      </c>
      <c r="L48" s="7">
        <v>3</v>
      </c>
      <c r="M48" s="8" t="s">
        <v>59</v>
      </c>
    </row>
    <row r="49" spans="1:13" x14ac:dyDescent="0.3">
      <c r="A49" s="7" t="s">
        <v>112</v>
      </c>
      <c r="B49" s="7" t="s">
        <v>113</v>
      </c>
      <c r="C49"/>
      <c r="D49" t="s">
        <v>112</v>
      </c>
      <c r="E49" s="7" t="s">
        <v>114</v>
      </c>
      <c r="F49" s="7" t="s">
        <v>14</v>
      </c>
      <c r="G49" s="6">
        <v>5</v>
      </c>
      <c r="H49" s="7" t="s">
        <v>117</v>
      </c>
      <c r="I49" s="7" t="s">
        <v>118</v>
      </c>
      <c r="J49" s="7" t="s">
        <v>21</v>
      </c>
      <c r="K49" s="7" t="s">
        <v>45</v>
      </c>
      <c r="L49" s="7">
        <v>6</v>
      </c>
    </row>
    <row r="50" spans="1:13" x14ac:dyDescent="0.3">
      <c r="A50" s="5" t="s">
        <v>119</v>
      </c>
      <c r="B50" s="5" t="s">
        <v>113</v>
      </c>
      <c r="C50"/>
      <c r="D50" t="s">
        <v>119</v>
      </c>
      <c r="E50" s="5" t="s">
        <v>120</v>
      </c>
      <c r="F50" s="5" t="s">
        <v>14</v>
      </c>
      <c r="G50" s="6">
        <v>5</v>
      </c>
      <c r="H50" s="5" t="s">
        <v>121</v>
      </c>
      <c r="I50" s="5" t="s">
        <v>122</v>
      </c>
      <c r="J50" s="5" t="s">
        <v>32</v>
      </c>
      <c r="K50" s="7" t="s">
        <v>58</v>
      </c>
      <c r="L50" s="7">
        <v>3</v>
      </c>
      <c r="M50" s="8" t="s">
        <v>59</v>
      </c>
    </row>
    <row r="51" spans="1:13" x14ac:dyDescent="0.3">
      <c r="A51" s="7" t="s">
        <v>119</v>
      </c>
      <c r="B51" s="7" t="s">
        <v>113</v>
      </c>
      <c r="C51"/>
      <c r="D51" t="s">
        <v>119</v>
      </c>
      <c r="E51" s="7" t="s">
        <v>120</v>
      </c>
      <c r="F51" s="7" t="s">
        <v>14</v>
      </c>
      <c r="G51" s="6">
        <v>5</v>
      </c>
      <c r="H51" s="7" t="s">
        <v>117</v>
      </c>
      <c r="I51" s="7" t="s">
        <v>118</v>
      </c>
      <c r="J51" s="7" t="s">
        <v>21</v>
      </c>
      <c r="K51" s="7" t="s">
        <v>45</v>
      </c>
      <c r="L51" s="7">
        <v>6</v>
      </c>
    </row>
    <row r="52" spans="1:13" x14ac:dyDescent="0.3">
      <c r="A52" s="5" t="s">
        <v>123</v>
      </c>
      <c r="B52" s="5" t="s">
        <v>113</v>
      </c>
      <c r="C52"/>
      <c r="D52" t="s">
        <v>123</v>
      </c>
      <c r="E52" s="5" t="s">
        <v>124</v>
      </c>
      <c r="F52" s="5" t="s">
        <v>14</v>
      </c>
      <c r="G52" s="6">
        <v>5</v>
      </c>
      <c r="H52" s="5" t="s">
        <v>121</v>
      </c>
      <c r="I52" s="5" t="s">
        <v>122</v>
      </c>
      <c r="J52" s="5" t="s">
        <v>32</v>
      </c>
      <c r="K52" s="7" t="s">
        <v>58</v>
      </c>
      <c r="L52" s="7">
        <v>3</v>
      </c>
      <c r="M52" s="8" t="s">
        <v>59</v>
      </c>
    </row>
    <row r="53" spans="1:13" x14ac:dyDescent="0.3">
      <c r="A53" s="7" t="s">
        <v>123</v>
      </c>
      <c r="B53" s="7" t="s">
        <v>113</v>
      </c>
      <c r="C53"/>
      <c r="D53" t="s">
        <v>123</v>
      </c>
      <c r="E53" s="7" t="s">
        <v>124</v>
      </c>
      <c r="F53" s="7" t="s">
        <v>14</v>
      </c>
      <c r="G53" s="6">
        <v>5</v>
      </c>
      <c r="H53" s="7" t="s">
        <v>117</v>
      </c>
      <c r="I53" s="7" t="s">
        <v>118</v>
      </c>
      <c r="J53" s="7" t="s">
        <v>21</v>
      </c>
      <c r="K53" s="7" t="s">
        <v>45</v>
      </c>
      <c r="L53" s="7">
        <v>6</v>
      </c>
    </row>
    <row r="54" spans="1:13" x14ac:dyDescent="0.3">
      <c r="A54" s="5" t="s">
        <v>125</v>
      </c>
      <c r="B54" s="5" t="s">
        <v>113</v>
      </c>
      <c r="C54" t="s">
        <v>4202</v>
      </c>
      <c r="D54" t="e">
        <v>#N/A</v>
      </c>
      <c r="E54" s="5" t="s">
        <v>126</v>
      </c>
      <c r="F54" s="5" t="s">
        <v>55</v>
      </c>
      <c r="G54" s="6">
        <v>5</v>
      </c>
      <c r="H54" s="5" t="s">
        <v>121</v>
      </c>
      <c r="I54" s="5" t="s">
        <v>122</v>
      </c>
      <c r="J54" s="5" t="s">
        <v>32</v>
      </c>
      <c r="K54" s="7" t="s">
        <v>58</v>
      </c>
      <c r="L54" s="7">
        <v>3</v>
      </c>
      <c r="M54" s="8" t="s">
        <v>59</v>
      </c>
    </row>
    <row r="55" spans="1:13" x14ac:dyDescent="0.3">
      <c r="A55" s="5" t="s">
        <v>125</v>
      </c>
      <c r="B55" s="5" t="s">
        <v>113</v>
      </c>
      <c r="C55" t="s">
        <v>4202</v>
      </c>
      <c r="D55" t="e">
        <v>#N/A</v>
      </c>
      <c r="E55" s="5" t="s">
        <v>126</v>
      </c>
      <c r="F55" s="5" t="s">
        <v>55</v>
      </c>
      <c r="G55" s="6">
        <v>5</v>
      </c>
      <c r="H55" s="5" t="s">
        <v>127</v>
      </c>
      <c r="I55" s="5" t="s">
        <v>128</v>
      </c>
      <c r="J55" s="5" t="s">
        <v>17</v>
      </c>
      <c r="K55" s="7" t="s">
        <v>58</v>
      </c>
      <c r="L55" s="7">
        <v>3</v>
      </c>
      <c r="M55" s="8" t="s">
        <v>59</v>
      </c>
    </row>
    <row r="56" spans="1:13" x14ac:dyDescent="0.3">
      <c r="A56" s="7" t="s">
        <v>125</v>
      </c>
      <c r="B56" s="7" t="s">
        <v>113</v>
      </c>
      <c r="C56" t="s">
        <v>4202</v>
      </c>
      <c r="D56" t="e">
        <v>#N/A</v>
      </c>
      <c r="E56" s="7" t="s">
        <v>126</v>
      </c>
      <c r="F56" s="7" t="s">
        <v>55</v>
      </c>
      <c r="G56" s="6">
        <v>5</v>
      </c>
      <c r="H56" s="7" t="s">
        <v>117</v>
      </c>
      <c r="I56" s="7" t="s">
        <v>118</v>
      </c>
      <c r="J56" s="7" t="s">
        <v>21</v>
      </c>
      <c r="K56" s="7" t="s">
        <v>45</v>
      </c>
      <c r="L56" s="7">
        <v>6</v>
      </c>
    </row>
    <row r="57" spans="1:13" x14ac:dyDescent="0.3">
      <c r="A57" s="5" t="s">
        <v>129</v>
      </c>
      <c r="B57" s="5" t="s">
        <v>113</v>
      </c>
      <c r="C57"/>
      <c r="D57" t="s">
        <v>129</v>
      </c>
      <c r="E57" s="5" t="s">
        <v>130</v>
      </c>
      <c r="F57" s="5" t="s">
        <v>14</v>
      </c>
      <c r="G57" s="6">
        <v>5</v>
      </c>
      <c r="H57" s="5" t="s">
        <v>127</v>
      </c>
      <c r="I57" s="5" t="s">
        <v>128</v>
      </c>
      <c r="J57" s="5" t="s">
        <v>32</v>
      </c>
      <c r="K57" s="7" t="s">
        <v>58</v>
      </c>
      <c r="L57" s="7">
        <v>3</v>
      </c>
      <c r="M57" s="8" t="s">
        <v>59</v>
      </c>
    </row>
    <row r="58" spans="1:13" x14ac:dyDescent="0.3">
      <c r="A58" s="5" t="s">
        <v>129</v>
      </c>
      <c r="B58" s="5" t="s">
        <v>113</v>
      </c>
      <c r="C58"/>
      <c r="D58" t="s">
        <v>129</v>
      </c>
      <c r="E58" s="5" t="s">
        <v>130</v>
      </c>
      <c r="F58" s="5" t="s">
        <v>14</v>
      </c>
      <c r="G58" s="6">
        <v>5</v>
      </c>
      <c r="H58" s="5" t="s">
        <v>131</v>
      </c>
      <c r="I58" s="5" t="s">
        <v>132</v>
      </c>
      <c r="J58" s="5" t="s">
        <v>17</v>
      </c>
      <c r="K58" s="7" t="s">
        <v>58</v>
      </c>
      <c r="L58" s="7">
        <v>3</v>
      </c>
      <c r="M58" s="8" t="s">
        <v>59</v>
      </c>
    </row>
    <row r="59" spans="1:13" x14ac:dyDescent="0.3">
      <c r="A59" s="7" t="s">
        <v>129</v>
      </c>
      <c r="B59" s="7" t="s">
        <v>113</v>
      </c>
      <c r="C59"/>
      <c r="D59" t="s">
        <v>129</v>
      </c>
      <c r="E59" s="7" t="s">
        <v>130</v>
      </c>
      <c r="F59" s="7" t="s">
        <v>14</v>
      </c>
      <c r="G59" s="6">
        <v>5</v>
      </c>
      <c r="H59" s="7" t="s">
        <v>117</v>
      </c>
      <c r="I59" s="7" t="s">
        <v>118</v>
      </c>
      <c r="J59" s="7" t="s">
        <v>21</v>
      </c>
      <c r="K59" s="7" t="s">
        <v>45</v>
      </c>
      <c r="L59" s="7">
        <v>6</v>
      </c>
    </row>
    <row r="60" spans="1:13" x14ac:dyDescent="0.3">
      <c r="A60" s="5" t="s">
        <v>133</v>
      </c>
      <c r="B60" s="5" t="s">
        <v>134</v>
      </c>
      <c r="C60"/>
      <c r="D60" t="s">
        <v>133</v>
      </c>
      <c r="E60" s="5" t="s">
        <v>135</v>
      </c>
      <c r="F60" s="5" t="s">
        <v>14</v>
      </c>
      <c r="G60" s="6">
        <v>5</v>
      </c>
      <c r="H60" s="5" t="s">
        <v>121</v>
      </c>
      <c r="I60" s="5" t="s">
        <v>122</v>
      </c>
      <c r="J60" s="5" t="s">
        <v>17</v>
      </c>
      <c r="K60" s="7" t="s">
        <v>58</v>
      </c>
      <c r="L60" s="7">
        <v>3</v>
      </c>
      <c r="M60" s="8" t="s">
        <v>59</v>
      </c>
    </row>
    <row r="61" spans="1:13" x14ac:dyDescent="0.3">
      <c r="A61" s="7" t="s">
        <v>133</v>
      </c>
      <c r="B61" s="7" t="s">
        <v>134</v>
      </c>
      <c r="C61"/>
      <c r="D61" t="s">
        <v>133</v>
      </c>
      <c r="E61" s="7" t="s">
        <v>135</v>
      </c>
      <c r="F61" s="7" t="s">
        <v>14</v>
      </c>
      <c r="G61" s="6">
        <v>5</v>
      </c>
      <c r="H61" s="7" t="s">
        <v>136</v>
      </c>
      <c r="I61" s="7" t="s">
        <v>137</v>
      </c>
      <c r="J61" s="7" t="s">
        <v>21</v>
      </c>
      <c r="K61" s="7" t="s">
        <v>45</v>
      </c>
      <c r="L61" s="7">
        <v>6</v>
      </c>
    </row>
    <row r="62" spans="1:13" x14ac:dyDescent="0.3">
      <c r="A62" s="7" t="s">
        <v>133</v>
      </c>
      <c r="B62" s="7" t="s">
        <v>134</v>
      </c>
      <c r="C62"/>
      <c r="D62" t="s">
        <v>133</v>
      </c>
      <c r="E62" s="7" t="s">
        <v>135</v>
      </c>
      <c r="F62" s="7" t="s">
        <v>14</v>
      </c>
      <c r="G62" s="6">
        <v>5</v>
      </c>
      <c r="H62" s="7" t="s">
        <v>101</v>
      </c>
      <c r="I62" s="7" t="s">
        <v>102</v>
      </c>
      <c r="J62" s="7" t="s">
        <v>21</v>
      </c>
      <c r="K62" s="7" t="s">
        <v>18</v>
      </c>
      <c r="L62" s="7">
        <v>7</v>
      </c>
    </row>
    <row r="63" spans="1:13" x14ac:dyDescent="0.3">
      <c r="A63" s="7" t="s">
        <v>133</v>
      </c>
      <c r="B63" s="7" t="s">
        <v>134</v>
      </c>
      <c r="C63"/>
      <c r="D63" t="s">
        <v>133</v>
      </c>
      <c r="E63" s="7" t="s">
        <v>135</v>
      </c>
      <c r="F63" s="7" t="s">
        <v>14</v>
      </c>
      <c r="G63" s="6">
        <v>5</v>
      </c>
      <c r="H63" s="7" t="s">
        <v>138</v>
      </c>
      <c r="I63" s="7" t="s">
        <v>139</v>
      </c>
      <c r="J63" s="7" t="s">
        <v>21</v>
      </c>
      <c r="K63" s="7" t="s">
        <v>18</v>
      </c>
      <c r="L63" s="7">
        <v>7</v>
      </c>
    </row>
    <row r="64" spans="1:13" x14ac:dyDescent="0.3">
      <c r="A64" s="5" t="s">
        <v>140</v>
      </c>
      <c r="B64" s="5" t="s">
        <v>134</v>
      </c>
      <c r="C64"/>
      <c r="D64" t="s">
        <v>140</v>
      </c>
      <c r="E64" s="5" t="s">
        <v>141</v>
      </c>
      <c r="F64" s="5" t="s">
        <v>14</v>
      </c>
      <c r="G64" s="6">
        <v>5</v>
      </c>
      <c r="H64" s="5" t="s">
        <v>121</v>
      </c>
      <c r="I64" s="5" t="s">
        <v>122</v>
      </c>
      <c r="J64" s="5" t="s">
        <v>17</v>
      </c>
      <c r="K64" s="7" t="s">
        <v>58</v>
      </c>
      <c r="L64" s="7">
        <v>3</v>
      </c>
      <c r="M64" s="8" t="s">
        <v>59</v>
      </c>
    </row>
    <row r="65" spans="1:13" x14ac:dyDescent="0.3">
      <c r="A65" s="7" t="s">
        <v>140</v>
      </c>
      <c r="B65" s="7" t="s">
        <v>134</v>
      </c>
      <c r="C65"/>
      <c r="D65" t="s">
        <v>140</v>
      </c>
      <c r="E65" s="7" t="s">
        <v>141</v>
      </c>
      <c r="F65" s="7" t="s">
        <v>14</v>
      </c>
      <c r="G65" s="6">
        <v>5</v>
      </c>
      <c r="H65" s="7" t="s">
        <v>136</v>
      </c>
      <c r="I65" s="7" t="s">
        <v>137</v>
      </c>
      <c r="J65" s="7" t="s">
        <v>21</v>
      </c>
      <c r="K65" s="7" t="s">
        <v>45</v>
      </c>
      <c r="L65" s="7">
        <v>6</v>
      </c>
    </row>
    <row r="66" spans="1:13" x14ac:dyDescent="0.3">
      <c r="A66" s="7" t="s">
        <v>140</v>
      </c>
      <c r="B66" s="7" t="s">
        <v>134</v>
      </c>
      <c r="C66"/>
      <c r="D66" t="s">
        <v>140</v>
      </c>
      <c r="E66" s="7" t="s">
        <v>141</v>
      </c>
      <c r="F66" s="7" t="s">
        <v>14</v>
      </c>
      <c r="G66" s="6">
        <v>5</v>
      </c>
      <c r="H66" s="7" t="s">
        <v>101</v>
      </c>
      <c r="I66" s="7" t="s">
        <v>102</v>
      </c>
      <c r="J66" s="7" t="s">
        <v>21</v>
      </c>
      <c r="K66" s="7" t="s">
        <v>18</v>
      </c>
      <c r="L66" s="7">
        <v>7</v>
      </c>
    </row>
    <row r="67" spans="1:13" x14ac:dyDescent="0.3">
      <c r="A67" s="7" t="s">
        <v>140</v>
      </c>
      <c r="B67" s="7" t="s">
        <v>134</v>
      </c>
      <c r="C67"/>
      <c r="D67" t="s">
        <v>140</v>
      </c>
      <c r="E67" s="7" t="s">
        <v>141</v>
      </c>
      <c r="F67" s="7" t="s">
        <v>14</v>
      </c>
      <c r="G67" s="6">
        <v>5</v>
      </c>
      <c r="H67" s="7" t="s">
        <v>138</v>
      </c>
      <c r="I67" s="7" t="s">
        <v>139</v>
      </c>
      <c r="J67" s="7" t="s">
        <v>21</v>
      </c>
      <c r="K67" s="7" t="s">
        <v>18</v>
      </c>
      <c r="L67" s="7">
        <v>7</v>
      </c>
    </row>
    <row r="68" spans="1:13" x14ac:dyDescent="0.3">
      <c r="A68" s="5" t="s">
        <v>142</v>
      </c>
      <c r="B68" s="5" t="s">
        <v>134</v>
      </c>
      <c r="C68"/>
      <c r="D68" t="s">
        <v>142</v>
      </c>
      <c r="E68" s="5" t="s">
        <v>143</v>
      </c>
      <c r="F68" s="5" t="s">
        <v>14</v>
      </c>
      <c r="G68" s="6">
        <v>5</v>
      </c>
      <c r="H68" s="5" t="s">
        <v>121</v>
      </c>
      <c r="I68" s="5" t="s">
        <v>122</v>
      </c>
      <c r="J68" s="5" t="s">
        <v>17</v>
      </c>
      <c r="K68" s="7" t="s">
        <v>58</v>
      </c>
      <c r="L68" s="7">
        <v>3</v>
      </c>
      <c r="M68" s="8" t="s">
        <v>59</v>
      </c>
    </row>
    <row r="69" spans="1:13" x14ac:dyDescent="0.3">
      <c r="A69" s="7" t="s">
        <v>142</v>
      </c>
      <c r="B69" s="7" t="s">
        <v>134</v>
      </c>
      <c r="C69"/>
      <c r="D69" t="s">
        <v>142</v>
      </c>
      <c r="E69" s="7" t="s">
        <v>143</v>
      </c>
      <c r="F69" s="7" t="s">
        <v>14</v>
      </c>
      <c r="G69" s="6">
        <v>5</v>
      </c>
      <c r="H69" s="7" t="s">
        <v>136</v>
      </c>
      <c r="I69" s="7" t="s">
        <v>137</v>
      </c>
      <c r="J69" s="7" t="s">
        <v>21</v>
      </c>
      <c r="K69" s="7" t="s">
        <v>45</v>
      </c>
      <c r="L69" s="7">
        <v>6</v>
      </c>
    </row>
    <row r="70" spans="1:13" x14ac:dyDescent="0.3">
      <c r="A70" s="7" t="s">
        <v>142</v>
      </c>
      <c r="B70" s="7" t="s">
        <v>134</v>
      </c>
      <c r="C70"/>
      <c r="D70" t="s">
        <v>142</v>
      </c>
      <c r="E70" s="7" t="s">
        <v>143</v>
      </c>
      <c r="F70" s="7" t="s">
        <v>14</v>
      </c>
      <c r="G70" s="6">
        <v>5</v>
      </c>
      <c r="H70" s="7" t="s">
        <v>101</v>
      </c>
      <c r="I70" s="7" t="s">
        <v>102</v>
      </c>
      <c r="J70" s="7" t="s">
        <v>21</v>
      </c>
      <c r="K70" s="7" t="s">
        <v>18</v>
      </c>
      <c r="L70" s="7">
        <v>7</v>
      </c>
    </row>
    <row r="71" spans="1:13" x14ac:dyDescent="0.3">
      <c r="A71" s="7" t="s">
        <v>142</v>
      </c>
      <c r="B71" s="7" t="s">
        <v>134</v>
      </c>
      <c r="C71"/>
      <c r="D71" t="s">
        <v>142</v>
      </c>
      <c r="E71" s="7" t="s">
        <v>143</v>
      </c>
      <c r="F71" s="7" t="s">
        <v>14</v>
      </c>
      <c r="G71" s="6">
        <v>5</v>
      </c>
      <c r="H71" s="7" t="s">
        <v>138</v>
      </c>
      <c r="I71" s="7" t="s">
        <v>139</v>
      </c>
      <c r="J71" s="7" t="s">
        <v>21</v>
      </c>
      <c r="K71" s="7" t="s">
        <v>18</v>
      </c>
      <c r="L71" s="7">
        <v>7</v>
      </c>
    </row>
    <row r="72" spans="1:13" x14ac:dyDescent="0.3">
      <c r="A72" s="5" t="s">
        <v>144</v>
      </c>
      <c r="B72" s="5" t="s">
        <v>145</v>
      </c>
      <c r="C72"/>
      <c r="D72" t="s">
        <v>144</v>
      </c>
      <c r="E72" s="5" t="s">
        <v>146</v>
      </c>
      <c r="F72" s="5" t="s">
        <v>14</v>
      </c>
      <c r="G72" s="6">
        <v>5</v>
      </c>
      <c r="H72" s="5" t="s">
        <v>101</v>
      </c>
      <c r="I72" s="5" t="s">
        <v>102</v>
      </c>
      <c r="J72" s="5" t="s">
        <v>32</v>
      </c>
      <c r="K72" s="7" t="s">
        <v>18</v>
      </c>
      <c r="L72" s="7">
        <v>7</v>
      </c>
    </row>
    <row r="73" spans="1:13" x14ac:dyDescent="0.3">
      <c r="A73" s="5" t="s">
        <v>144</v>
      </c>
      <c r="B73" s="5" t="s">
        <v>145</v>
      </c>
      <c r="C73"/>
      <c r="D73" t="s">
        <v>144</v>
      </c>
      <c r="E73" s="5" t="s">
        <v>146</v>
      </c>
      <c r="F73" s="5" t="s">
        <v>14</v>
      </c>
      <c r="G73" s="6">
        <v>5</v>
      </c>
      <c r="H73" s="5" t="s">
        <v>147</v>
      </c>
      <c r="I73" s="5" t="s">
        <v>148</v>
      </c>
      <c r="J73" s="5" t="s">
        <v>17</v>
      </c>
      <c r="K73" s="7" t="s">
        <v>58</v>
      </c>
      <c r="L73" s="7">
        <v>3</v>
      </c>
      <c r="M73" s="8" t="s">
        <v>59</v>
      </c>
    </row>
    <row r="74" spans="1:13" x14ac:dyDescent="0.3">
      <c r="A74" s="7" t="s">
        <v>144</v>
      </c>
      <c r="B74" s="7" t="s">
        <v>145</v>
      </c>
      <c r="C74"/>
      <c r="D74" t="s">
        <v>144</v>
      </c>
      <c r="E74" s="7" t="s">
        <v>146</v>
      </c>
      <c r="F74" s="7" t="s">
        <v>14</v>
      </c>
      <c r="G74" s="6">
        <v>5</v>
      </c>
      <c r="H74" s="7" t="s">
        <v>149</v>
      </c>
      <c r="I74" s="7" t="s">
        <v>150</v>
      </c>
      <c r="J74" s="7" t="s">
        <v>21</v>
      </c>
      <c r="K74" s="7" t="s">
        <v>45</v>
      </c>
      <c r="L74" s="7">
        <v>6</v>
      </c>
    </row>
    <row r="75" spans="1:13" x14ac:dyDescent="0.3">
      <c r="A75" s="5" t="s">
        <v>151</v>
      </c>
      <c r="B75" s="5" t="s">
        <v>152</v>
      </c>
      <c r="C75" t="s">
        <v>4205</v>
      </c>
      <c r="D75" t="e">
        <v>#N/A</v>
      </c>
      <c r="E75" s="5" t="s">
        <v>153</v>
      </c>
      <c r="F75" s="5" t="s">
        <v>55</v>
      </c>
      <c r="G75" s="6">
        <v>5</v>
      </c>
      <c r="H75" s="5" t="s">
        <v>147</v>
      </c>
      <c r="I75" s="5" t="s">
        <v>148</v>
      </c>
      <c r="J75" s="5" t="s">
        <v>32</v>
      </c>
      <c r="K75" s="7" t="s">
        <v>58</v>
      </c>
      <c r="L75" s="7">
        <v>3</v>
      </c>
      <c r="M75" s="8" t="s">
        <v>59</v>
      </c>
    </row>
    <row r="76" spans="1:13" x14ac:dyDescent="0.3">
      <c r="A76" s="5" t="s">
        <v>151</v>
      </c>
      <c r="B76" s="5" t="s">
        <v>152</v>
      </c>
      <c r="C76" t="s">
        <v>4205</v>
      </c>
      <c r="D76" t="e">
        <v>#N/A</v>
      </c>
      <c r="E76" s="5" t="s">
        <v>153</v>
      </c>
      <c r="F76" s="5" t="s">
        <v>55</v>
      </c>
      <c r="G76" s="6">
        <v>5</v>
      </c>
      <c r="H76" s="5" t="s">
        <v>149</v>
      </c>
      <c r="I76" s="5" t="s">
        <v>150</v>
      </c>
      <c r="J76" s="5" t="s">
        <v>17</v>
      </c>
      <c r="K76" s="7" t="s">
        <v>45</v>
      </c>
      <c r="L76" s="7">
        <v>6</v>
      </c>
    </row>
    <row r="77" spans="1:13" x14ac:dyDescent="0.3">
      <c r="A77" s="7" t="s">
        <v>151</v>
      </c>
      <c r="B77" s="7" t="s">
        <v>152</v>
      </c>
      <c r="C77" t="s">
        <v>4205</v>
      </c>
      <c r="D77" t="e">
        <v>#N/A</v>
      </c>
      <c r="E77" s="7" t="s">
        <v>153</v>
      </c>
      <c r="F77" s="7" t="s">
        <v>55</v>
      </c>
      <c r="G77" s="6">
        <v>5</v>
      </c>
      <c r="H77" s="7" t="s">
        <v>154</v>
      </c>
      <c r="I77" s="7" t="s">
        <v>155</v>
      </c>
      <c r="J77" s="7" t="s">
        <v>21</v>
      </c>
      <c r="K77" s="7" t="s">
        <v>18</v>
      </c>
      <c r="L77" s="7">
        <v>7</v>
      </c>
    </row>
    <row r="78" spans="1:13" x14ac:dyDescent="0.3">
      <c r="A78" s="5" t="s">
        <v>156</v>
      </c>
      <c r="B78" s="5" t="s">
        <v>152</v>
      </c>
      <c r="C78"/>
      <c r="D78" t="s">
        <v>156</v>
      </c>
      <c r="E78" s="5" t="s">
        <v>157</v>
      </c>
      <c r="F78" s="5" t="s">
        <v>14</v>
      </c>
      <c r="G78" s="6">
        <v>5</v>
      </c>
      <c r="H78" s="5" t="s">
        <v>147</v>
      </c>
      <c r="I78" s="5" t="s">
        <v>148</v>
      </c>
      <c r="J78" s="5" t="s">
        <v>32</v>
      </c>
      <c r="K78" s="7" t="s">
        <v>58</v>
      </c>
      <c r="L78" s="7">
        <v>3</v>
      </c>
      <c r="M78" s="8" t="s">
        <v>59</v>
      </c>
    </row>
    <row r="79" spans="1:13" x14ac:dyDescent="0.3">
      <c r="A79" s="5" t="s">
        <v>156</v>
      </c>
      <c r="B79" s="5" t="s">
        <v>152</v>
      </c>
      <c r="C79"/>
      <c r="D79" t="s">
        <v>156</v>
      </c>
      <c r="E79" s="5" t="s">
        <v>157</v>
      </c>
      <c r="F79" s="5" t="s">
        <v>14</v>
      </c>
      <c r="G79" s="6">
        <v>5</v>
      </c>
      <c r="H79" s="5" t="s">
        <v>149</v>
      </c>
      <c r="I79" s="5" t="s">
        <v>150</v>
      </c>
      <c r="J79" s="5" t="s">
        <v>17</v>
      </c>
      <c r="K79" s="7" t="s">
        <v>45</v>
      </c>
      <c r="L79" s="7">
        <v>6</v>
      </c>
    </row>
    <row r="80" spans="1:13" x14ac:dyDescent="0.3">
      <c r="A80" s="7" t="s">
        <v>156</v>
      </c>
      <c r="B80" s="7" t="s">
        <v>152</v>
      </c>
      <c r="C80"/>
      <c r="D80" t="s">
        <v>156</v>
      </c>
      <c r="E80" s="7" t="s">
        <v>157</v>
      </c>
      <c r="F80" s="7" t="s">
        <v>14</v>
      </c>
      <c r="G80" s="6">
        <v>5</v>
      </c>
      <c r="H80" s="7" t="s">
        <v>154</v>
      </c>
      <c r="I80" s="7" t="s">
        <v>155</v>
      </c>
      <c r="J80" s="7" t="s">
        <v>21</v>
      </c>
      <c r="K80" s="7" t="s">
        <v>18</v>
      </c>
      <c r="L80" s="7">
        <v>7</v>
      </c>
    </row>
    <row r="81" spans="1:13" x14ac:dyDescent="0.3">
      <c r="A81" s="5" t="s">
        <v>158</v>
      </c>
      <c r="B81" s="5" t="s">
        <v>152</v>
      </c>
      <c r="C81"/>
      <c r="D81" t="s">
        <v>158</v>
      </c>
      <c r="E81" s="5" t="s">
        <v>159</v>
      </c>
      <c r="F81" s="5" t="s">
        <v>14</v>
      </c>
      <c r="G81" s="6">
        <v>5</v>
      </c>
      <c r="H81" s="5" t="s">
        <v>160</v>
      </c>
      <c r="I81" s="5" t="s">
        <v>161</v>
      </c>
      <c r="J81" s="5" t="s">
        <v>32</v>
      </c>
      <c r="K81" s="7" t="s">
        <v>18</v>
      </c>
      <c r="L81" s="7">
        <v>7</v>
      </c>
    </row>
    <row r="82" spans="1:13" x14ac:dyDescent="0.3">
      <c r="A82" s="5" t="s">
        <v>158</v>
      </c>
      <c r="B82" s="5" t="s">
        <v>152</v>
      </c>
      <c r="C82"/>
      <c r="D82" t="s">
        <v>158</v>
      </c>
      <c r="E82" s="5" t="s">
        <v>159</v>
      </c>
      <c r="F82" s="5" t="s">
        <v>14</v>
      </c>
      <c r="G82" s="6">
        <v>5</v>
      </c>
      <c r="H82" s="5" t="s">
        <v>101</v>
      </c>
      <c r="I82" s="5" t="s">
        <v>102</v>
      </c>
      <c r="J82" s="5" t="s">
        <v>17</v>
      </c>
      <c r="K82" s="7" t="s">
        <v>18</v>
      </c>
      <c r="L82" s="7">
        <v>7</v>
      </c>
    </row>
    <row r="83" spans="1:13" x14ac:dyDescent="0.3">
      <c r="A83" s="7" t="s">
        <v>158</v>
      </c>
      <c r="B83" s="7" t="s">
        <v>152</v>
      </c>
      <c r="C83"/>
      <c r="D83" t="s">
        <v>158</v>
      </c>
      <c r="E83" s="7" t="s">
        <v>159</v>
      </c>
      <c r="F83" s="7" t="s">
        <v>14</v>
      </c>
      <c r="G83" s="6">
        <v>5</v>
      </c>
      <c r="H83" s="7" t="s">
        <v>149</v>
      </c>
      <c r="I83" s="7" t="s">
        <v>150</v>
      </c>
      <c r="J83" s="7" t="s">
        <v>21</v>
      </c>
      <c r="K83" s="7" t="s">
        <v>45</v>
      </c>
      <c r="L83" s="7">
        <v>6</v>
      </c>
    </row>
    <row r="84" spans="1:13" x14ac:dyDescent="0.3">
      <c r="A84" s="7" t="s">
        <v>158</v>
      </c>
      <c r="B84" s="7" t="s">
        <v>152</v>
      </c>
      <c r="C84"/>
      <c r="D84" t="s">
        <v>158</v>
      </c>
      <c r="E84" s="7" t="s">
        <v>159</v>
      </c>
      <c r="F84" s="7" t="s">
        <v>14</v>
      </c>
      <c r="G84" s="6">
        <v>5</v>
      </c>
      <c r="H84" s="7" t="s">
        <v>154</v>
      </c>
      <c r="I84" s="7" t="s">
        <v>155</v>
      </c>
      <c r="J84" s="7" t="s">
        <v>21</v>
      </c>
      <c r="K84" s="7" t="s">
        <v>18</v>
      </c>
      <c r="L84" s="7">
        <v>7</v>
      </c>
    </row>
    <row r="85" spans="1:13" x14ac:dyDescent="0.3">
      <c r="A85" s="5" t="s">
        <v>162</v>
      </c>
      <c r="B85" s="5" t="s">
        <v>152</v>
      </c>
      <c r="C85"/>
      <c r="D85" t="s">
        <v>162</v>
      </c>
      <c r="E85" s="5" t="s">
        <v>163</v>
      </c>
      <c r="F85" s="5" t="s">
        <v>14</v>
      </c>
      <c r="G85" s="6">
        <v>5</v>
      </c>
      <c r="H85" s="5" t="s">
        <v>160</v>
      </c>
      <c r="I85" s="5" t="s">
        <v>161</v>
      </c>
      <c r="J85" s="5" t="s">
        <v>32</v>
      </c>
      <c r="K85" s="7" t="s">
        <v>18</v>
      </c>
      <c r="L85" s="7">
        <v>7</v>
      </c>
    </row>
    <row r="86" spans="1:13" x14ac:dyDescent="0.3">
      <c r="A86" s="5" t="s">
        <v>162</v>
      </c>
      <c r="B86" s="5" t="s">
        <v>152</v>
      </c>
      <c r="C86"/>
      <c r="D86" t="s">
        <v>162</v>
      </c>
      <c r="E86" s="5" t="s">
        <v>163</v>
      </c>
      <c r="F86" s="5" t="s">
        <v>14</v>
      </c>
      <c r="G86" s="6">
        <v>5</v>
      </c>
      <c r="H86" s="5" t="s">
        <v>101</v>
      </c>
      <c r="I86" s="5" t="s">
        <v>102</v>
      </c>
      <c r="J86" s="5" t="s">
        <v>17</v>
      </c>
      <c r="K86" s="7" t="s">
        <v>18</v>
      </c>
      <c r="L86" s="7">
        <v>7</v>
      </c>
    </row>
    <row r="87" spans="1:13" x14ac:dyDescent="0.3">
      <c r="A87" s="7" t="s">
        <v>162</v>
      </c>
      <c r="B87" s="7" t="s">
        <v>152</v>
      </c>
      <c r="C87"/>
      <c r="D87" t="s">
        <v>162</v>
      </c>
      <c r="E87" s="7" t="s">
        <v>163</v>
      </c>
      <c r="F87" s="7" t="s">
        <v>14</v>
      </c>
      <c r="G87" s="6">
        <v>5</v>
      </c>
      <c r="H87" s="7" t="s">
        <v>149</v>
      </c>
      <c r="I87" s="7" t="s">
        <v>150</v>
      </c>
      <c r="J87" s="7" t="s">
        <v>21</v>
      </c>
      <c r="K87" s="7" t="s">
        <v>45</v>
      </c>
      <c r="L87" s="7">
        <v>6</v>
      </c>
    </row>
    <row r="88" spans="1:13" x14ac:dyDescent="0.3">
      <c r="A88" s="7" t="s">
        <v>162</v>
      </c>
      <c r="B88" s="7" t="s">
        <v>152</v>
      </c>
      <c r="C88"/>
      <c r="D88" t="s">
        <v>162</v>
      </c>
      <c r="E88" s="7" t="s">
        <v>163</v>
      </c>
      <c r="F88" s="7" t="s">
        <v>14</v>
      </c>
      <c r="G88" s="6">
        <v>5</v>
      </c>
      <c r="H88" s="7" t="s">
        <v>154</v>
      </c>
      <c r="I88" s="7" t="s">
        <v>155</v>
      </c>
      <c r="J88" s="7" t="s">
        <v>21</v>
      </c>
      <c r="K88" s="7" t="s">
        <v>18</v>
      </c>
      <c r="L88" s="7">
        <v>7</v>
      </c>
    </row>
    <row r="89" spans="1:13" x14ac:dyDescent="0.3">
      <c r="A89" s="5" t="s">
        <v>164</v>
      </c>
      <c r="B89" s="5" t="s">
        <v>152</v>
      </c>
      <c r="C89"/>
      <c r="D89" t="s">
        <v>164</v>
      </c>
      <c r="E89" s="5" t="s">
        <v>165</v>
      </c>
      <c r="F89" s="5" t="s">
        <v>14</v>
      </c>
      <c r="G89" s="6">
        <v>5</v>
      </c>
      <c r="H89" s="5" t="s">
        <v>147</v>
      </c>
      <c r="I89" s="5" t="s">
        <v>148</v>
      </c>
      <c r="J89" s="5" t="s">
        <v>32</v>
      </c>
      <c r="K89" s="7" t="s">
        <v>58</v>
      </c>
      <c r="L89" s="7">
        <v>3</v>
      </c>
      <c r="M89" s="8" t="s">
        <v>59</v>
      </c>
    </row>
    <row r="90" spans="1:13" x14ac:dyDescent="0.3">
      <c r="A90" s="5" t="s">
        <v>164</v>
      </c>
      <c r="B90" s="5" t="s">
        <v>152</v>
      </c>
      <c r="C90"/>
      <c r="D90" t="s">
        <v>164</v>
      </c>
      <c r="E90" s="5" t="s">
        <v>165</v>
      </c>
      <c r="F90" s="5" t="s">
        <v>14</v>
      </c>
      <c r="G90" s="6">
        <v>5</v>
      </c>
      <c r="H90" s="5" t="s">
        <v>149</v>
      </c>
      <c r="I90" s="5" t="s">
        <v>150</v>
      </c>
      <c r="J90" s="5" t="s">
        <v>17</v>
      </c>
      <c r="K90" s="7" t="s">
        <v>45</v>
      </c>
      <c r="L90" s="7">
        <v>6</v>
      </c>
    </row>
    <row r="91" spans="1:13" x14ac:dyDescent="0.3">
      <c r="A91" s="7" t="s">
        <v>164</v>
      </c>
      <c r="B91" s="7" t="s">
        <v>152</v>
      </c>
      <c r="C91"/>
      <c r="D91" t="s">
        <v>164</v>
      </c>
      <c r="E91" s="7" t="s">
        <v>165</v>
      </c>
      <c r="F91" s="7" t="s">
        <v>14</v>
      </c>
      <c r="G91" s="6">
        <v>5</v>
      </c>
      <c r="H91" s="7" t="s">
        <v>154</v>
      </c>
      <c r="I91" s="7" t="s">
        <v>155</v>
      </c>
      <c r="J91" s="7" t="s">
        <v>21</v>
      </c>
      <c r="K91" s="7" t="s">
        <v>18</v>
      </c>
      <c r="L91" s="7">
        <v>7</v>
      </c>
    </row>
    <row r="92" spans="1:13" x14ac:dyDescent="0.3">
      <c r="A92" s="5" t="s">
        <v>166</v>
      </c>
      <c r="B92" s="5" t="s">
        <v>167</v>
      </c>
      <c r="C92"/>
      <c r="D92" t="s">
        <v>166</v>
      </c>
      <c r="E92" s="5" t="s">
        <v>168</v>
      </c>
      <c r="F92" s="5" t="s">
        <v>14</v>
      </c>
      <c r="G92" s="6">
        <v>5</v>
      </c>
      <c r="H92" s="5" t="s">
        <v>149</v>
      </c>
      <c r="I92" s="5" t="s">
        <v>150</v>
      </c>
      <c r="J92" s="5" t="s">
        <v>32</v>
      </c>
      <c r="K92" s="7" t="s">
        <v>45</v>
      </c>
      <c r="L92" s="7">
        <v>6</v>
      </c>
    </row>
    <row r="93" spans="1:13" x14ac:dyDescent="0.3">
      <c r="A93" s="5" t="s">
        <v>166</v>
      </c>
      <c r="B93" s="5" t="s">
        <v>167</v>
      </c>
      <c r="C93"/>
      <c r="D93" t="s">
        <v>166</v>
      </c>
      <c r="E93" s="5" t="s">
        <v>168</v>
      </c>
      <c r="F93" s="5" t="s">
        <v>14</v>
      </c>
      <c r="G93" s="6">
        <v>5</v>
      </c>
      <c r="H93" s="5" t="s">
        <v>169</v>
      </c>
      <c r="I93" s="5" t="s">
        <v>170</v>
      </c>
      <c r="J93" s="5" t="s">
        <v>17</v>
      </c>
      <c r="K93" s="7" t="s">
        <v>45</v>
      </c>
      <c r="L93" s="7">
        <v>6</v>
      </c>
    </row>
    <row r="94" spans="1:13" x14ac:dyDescent="0.3">
      <c r="A94" s="5" t="s">
        <v>171</v>
      </c>
      <c r="B94" s="5" t="s">
        <v>167</v>
      </c>
      <c r="C94"/>
      <c r="D94" t="s">
        <v>171</v>
      </c>
      <c r="E94" s="5" t="s">
        <v>172</v>
      </c>
      <c r="F94" s="5" t="s">
        <v>14</v>
      </c>
      <c r="G94" s="6">
        <v>5</v>
      </c>
      <c r="H94" s="5" t="s">
        <v>169</v>
      </c>
      <c r="I94" s="5" t="s">
        <v>170</v>
      </c>
      <c r="J94" s="5" t="s">
        <v>32</v>
      </c>
      <c r="K94" s="7" t="s">
        <v>45</v>
      </c>
      <c r="L94" s="7">
        <v>6</v>
      </c>
    </row>
    <row r="95" spans="1:13" x14ac:dyDescent="0.3">
      <c r="A95" s="5" t="s">
        <v>171</v>
      </c>
      <c r="B95" s="5" t="s">
        <v>167</v>
      </c>
      <c r="C95"/>
      <c r="D95" t="s">
        <v>171</v>
      </c>
      <c r="E95" s="5" t="s">
        <v>172</v>
      </c>
      <c r="F95" s="5" t="s">
        <v>14</v>
      </c>
      <c r="G95" s="6">
        <v>5</v>
      </c>
      <c r="H95" s="5" t="s">
        <v>149</v>
      </c>
      <c r="I95" s="5" t="s">
        <v>150</v>
      </c>
      <c r="J95" s="5" t="s">
        <v>17</v>
      </c>
      <c r="K95" s="7" t="s">
        <v>45</v>
      </c>
      <c r="L95" s="7">
        <v>6</v>
      </c>
    </row>
    <row r="96" spans="1:13" x14ac:dyDescent="0.3">
      <c r="A96" s="5" t="s">
        <v>173</v>
      </c>
      <c r="B96" s="5" t="s">
        <v>167</v>
      </c>
      <c r="C96"/>
      <c r="D96" t="s">
        <v>173</v>
      </c>
      <c r="E96" s="5" t="s">
        <v>174</v>
      </c>
      <c r="F96" s="5" t="s">
        <v>14</v>
      </c>
      <c r="G96" s="6">
        <v>5</v>
      </c>
      <c r="H96" s="5" t="s">
        <v>149</v>
      </c>
      <c r="I96" s="5" t="s">
        <v>150</v>
      </c>
      <c r="J96" s="5" t="s">
        <v>32</v>
      </c>
      <c r="K96" s="7" t="s">
        <v>45</v>
      </c>
      <c r="L96" s="7">
        <v>6</v>
      </c>
    </row>
    <row r="97" spans="1:13" x14ac:dyDescent="0.3">
      <c r="A97" s="5" t="s">
        <v>173</v>
      </c>
      <c r="B97" s="5" t="s">
        <v>167</v>
      </c>
      <c r="C97"/>
      <c r="D97" t="s">
        <v>173</v>
      </c>
      <c r="E97" s="5" t="s">
        <v>174</v>
      </c>
      <c r="F97" s="5" t="s">
        <v>14</v>
      </c>
      <c r="G97" s="6">
        <v>5</v>
      </c>
      <c r="H97" s="5" t="s">
        <v>169</v>
      </c>
      <c r="I97" s="5" t="s">
        <v>170</v>
      </c>
      <c r="J97" s="5" t="s">
        <v>17</v>
      </c>
      <c r="K97" s="7" t="s">
        <v>45</v>
      </c>
      <c r="L97" s="7">
        <v>6</v>
      </c>
    </row>
    <row r="98" spans="1:13" x14ac:dyDescent="0.3">
      <c r="A98" s="5" t="s">
        <v>175</v>
      </c>
      <c r="B98" s="5" t="s">
        <v>176</v>
      </c>
      <c r="C98"/>
      <c r="D98" t="s">
        <v>175</v>
      </c>
      <c r="E98" s="5" t="s">
        <v>177</v>
      </c>
      <c r="F98" s="5" t="s">
        <v>14</v>
      </c>
      <c r="G98" s="6">
        <v>5</v>
      </c>
      <c r="H98" s="5" t="s">
        <v>178</v>
      </c>
      <c r="I98" s="5" t="s">
        <v>179</v>
      </c>
      <c r="J98" s="5" t="s">
        <v>32</v>
      </c>
      <c r="K98" s="7" t="s">
        <v>58</v>
      </c>
      <c r="L98" s="7">
        <v>3</v>
      </c>
      <c r="M98" s="8" t="s">
        <v>59</v>
      </c>
    </row>
    <row r="99" spans="1:13" x14ac:dyDescent="0.3">
      <c r="A99" s="7" t="s">
        <v>175</v>
      </c>
      <c r="B99" s="7" t="s">
        <v>176</v>
      </c>
      <c r="C99"/>
      <c r="D99" t="s">
        <v>175</v>
      </c>
      <c r="E99" s="7" t="s">
        <v>177</v>
      </c>
      <c r="F99" s="7" t="s">
        <v>14</v>
      </c>
      <c r="G99" s="6">
        <v>5</v>
      </c>
      <c r="H99" s="7" t="s">
        <v>149</v>
      </c>
      <c r="I99" s="7" t="s">
        <v>150</v>
      </c>
      <c r="J99" s="7" t="s">
        <v>21</v>
      </c>
      <c r="K99" s="7" t="s">
        <v>45</v>
      </c>
      <c r="L99" s="7">
        <v>6</v>
      </c>
    </row>
    <row r="100" spans="1:13" x14ac:dyDescent="0.3">
      <c r="A100" s="7" t="s">
        <v>175</v>
      </c>
      <c r="B100" s="7" t="s">
        <v>176</v>
      </c>
      <c r="C100"/>
      <c r="D100" t="s">
        <v>175</v>
      </c>
      <c r="E100" s="7" t="s">
        <v>177</v>
      </c>
      <c r="F100" s="7" t="s">
        <v>14</v>
      </c>
      <c r="G100" s="6">
        <v>5</v>
      </c>
      <c r="H100" s="7" t="s">
        <v>169</v>
      </c>
      <c r="I100" s="7" t="s">
        <v>170</v>
      </c>
      <c r="J100" s="7" t="s">
        <v>21</v>
      </c>
      <c r="K100" s="7" t="s">
        <v>45</v>
      </c>
      <c r="L100" s="7">
        <v>6</v>
      </c>
    </row>
    <row r="101" spans="1:13" x14ac:dyDescent="0.3">
      <c r="A101" s="7" t="s">
        <v>175</v>
      </c>
      <c r="B101" s="7" t="s">
        <v>176</v>
      </c>
      <c r="C101"/>
      <c r="D101" t="s">
        <v>175</v>
      </c>
      <c r="E101" s="7" t="s">
        <v>177</v>
      </c>
      <c r="F101" s="7" t="s">
        <v>14</v>
      </c>
      <c r="G101" s="6">
        <v>5</v>
      </c>
      <c r="H101" s="7" t="s">
        <v>154</v>
      </c>
      <c r="I101" s="7" t="s">
        <v>155</v>
      </c>
      <c r="J101" s="7" t="s">
        <v>21</v>
      </c>
      <c r="K101" s="7" t="s">
        <v>18</v>
      </c>
      <c r="L101" s="7">
        <v>7</v>
      </c>
    </row>
    <row r="102" spans="1:13" x14ac:dyDescent="0.3">
      <c r="A102" s="7" t="s">
        <v>175</v>
      </c>
      <c r="B102" s="7" t="s">
        <v>176</v>
      </c>
      <c r="C102"/>
      <c r="D102" t="s">
        <v>175</v>
      </c>
      <c r="E102" s="7" t="s">
        <v>177</v>
      </c>
      <c r="F102" s="7" t="s">
        <v>14</v>
      </c>
      <c r="G102" s="6">
        <v>5</v>
      </c>
      <c r="H102" s="7" t="s">
        <v>160</v>
      </c>
      <c r="I102" s="7" t="s">
        <v>161</v>
      </c>
      <c r="J102" s="7" t="s">
        <v>21</v>
      </c>
      <c r="K102" s="7" t="s">
        <v>18</v>
      </c>
      <c r="L102" s="7">
        <v>7</v>
      </c>
    </row>
    <row r="103" spans="1:13" x14ac:dyDescent="0.3">
      <c r="A103" s="5" t="s">
        <v>180</v>
      </c>
      <c r="B103" s="5" t="s">
        <v>181</v>
      </c>
      <c r="C103" t="s">
        <v>4207</v>
      </c>
      <c r="D103" t="e">
        <v>#N/A</v>
      </c>
      <c r="E103" s="5" t="s">
        <v>182</v>
      </c>
      <c r="F103" s="5" t="s">
        <v>55</v>
      </c>
      <c r="G103" s="6">
        <v>5</v>
      </c>
      <c r="H103" s="5" t="s">
        <v>110</v>
      </c>
      <c r="I103" s="5" t="s">
        <v>111</v>
      </c>
      <c r="J103" s="5" t="s">
        <v>17</v>
      </c>
      <c r="K103" s="7" t="s">
        <v>58</v>
      </c>
      <c r="L103" s="7">
        <v>3</v>
      </c>
      <c r="M103" s="8" t="s">
        <v>59</v>
      </c>
    </row>
    <row r="104" spans="1:13" x14ac:dyDescent="0.3">
      <c r="A104" s="5" t="s">
        <v>183</v>
      </c>
      <c r="B104" s="5" t="s">
        <v>181</v>
      </c>
      <c r="C104"/>
      <c r="D104" t="s">
        <v>183</v>
      </c>
      <c r="E104" s="5" t="s">
        <v>184</v>
      </c>
      <c r="F104" s="5" t="s">
        <v>14</v>
      </c>
      <c r="G104" s="6">
        <v>5</v>
      </c>
      <c r="H104" s="5" t="s">
        <v>185</v>
      </c>
      <c r="I104" s="5" t="s">
        <v>186</v>
      </c>
      <c r="J104" s="5" t="s">
        <v>32</v>
      </c>
      <c r="K104" s="7" t="s">
        <v>45</v>
      </c>
      <c r="L104" s="7">
        <v>6</v>
      </c>
    </row>
    <row r="105" spans="1:13" x14ac:dyDescent="0.3">
      <c r="A105" s="5" t="s">
        <v>187</v>
      </c>
      <c r="B105" s="5" t="s">
        <v>188</v>
      </c>
      <c r="C105" t="s">
        <v>4209</v>
      </c>
      <c r="D105" t="e">
        <v>#N/A</v>
      </c>
      <c r="E105" s="5" t="s">
        <v>189</v>
      </c>
      <c r="F105" s="5" t="s">
        <v>55</v>
      </c>
      <c r="G105" s="6">
        <v>5</v>
      </c>
      <c r="H105" s="5" t="s">
        <v>190</v>
      </c>
      <c r="I105" s="5" t="s">
        <v>191</v>
      </c>
      <c r="J105" s="5" t="s">
        <v>32</v>
      </c>
      <c r="K105" s="7" t="s">
        <v>79</v>
      </c>
      <c r="L105" s="7">
        <v>5</v>
      </c>
    </row>
    <row r="106" spans="1:13" x14ac:dyDescent="0.3">
      <c r="A106" s="5" t="s">
        <v>187</v>
      </c>
      <c r="B106" s="5" t="s">
        <v>188</v>
      </c>
      <c r="C106" t="s">
        <v>4209</v>
      </c>
      <c r="D106" t="e">
        <v>#N/A</v>
      </c>
      <c r="E106" s="5" t="s">
        <v>189</v>
      </c>
      <c r="F106" s="5" t="s">
        <v>55</v>
      </c>
      <c r="G106" s="6">
        <v>5</v>
      </c>
      <c r="H106" s="5" t="s">
        <v>192</v>
      </c>
      <c r="I106" s="5" t="s">
        <v>193</v>
      </c>
      <c r="J106" s="5" t="s">
        <v>17</v>
      </c>
      <c r="K106" s="7" t="s">
        <v>79</v>
      </c>
      <c r="L106" s="7">
        <v>5</v>
      </c>
    </row>
    <row r="107" spans="1:13" x14ac:dyDescent="0.3">
      <c r="A107" s="7" t="s">
        <v>187</v>
      </c>
      <c r="B107" s="7" t="s">
        <v>188</v>
      </c>
      <c r="C107" t="s">
        <v>4209</v>
      </c>
      <c r="D107" t="e">
        <v>#N/A</v>
      </c>
      <c r="E107" s="7" t="s">
        <v>189</v>
      </c>
      <c r="F107" s="7" t="s">
        <v>55</v>
      </c>
      <c r="G107" s="6">
        <v>5</v>
      </c>
      <c r="H107" s="7" t="s">
        <v>194</v>
      </c>
      <c r="I107" s="7" t="s">
        <v>195</v>
      </c>
      <c r="J107" s="7" t="s">
        <v>21</v>
      </c>
      <c r="K107" s="7" t="s">
        <v>45</v>
      </c>
      <c r="L107" s="7">
        <v>6</v>
      </c>
    </row>
    <row r="108" spans="1:13" x14ac:dyDescent="0.3">
      <c r="A108" s="5" t="s">
        <v>196</v>
      </c>
      <c r="B108" s="5" t="s">
        <v>188</v>
      </c>
      <c r="C108" t="s">
        <v>4211</v>
      </c>
      <c r="D108" t="e">
        <v>#N/A</v>
      </c>
      <c r="E108" s="5" t="s">
        <v>197</v>
      </c>
      <c r="F108" s="5" t="s">
        <v>55</v>
      </c>
      <c r="G108" s="6">
        <v>5</v>
      </c>
      <c r="H108" s="5" t="s">
        <v>190</v>
      </c>
      <c r="I108" s="5" t="s">
        <v>191</v>
      </c>
      <c r="J108" s="5" t="s">
        <v>32</v>
      </c>
      <c r="K108" s="7" t="s">
        <v>79</v>
      </c>
      <c r="L108" s="7">
        <v>5</v>
      </c>
    </row>
    <row r="109" spans="1:13" x14ac:dyDescent="0.3">
      <c r="A109" s="5" t="s">
        <v>196</v>
      </c>
      <c r="B109" s="5" t="s">
        <v>188</v>
      </c>
      <c r="C109" t="s">
        <v>4211</v>
      </c>
      <c r="D109" t="e">
        <v>#N/A</v>
      </c>
      <c r="E109" s="5" t="s">
        <v>197</v>
      </c>
      <c r="F109" s="5" t="s">
        <v>55</v>
      </c>
      <c r="G109" s="6">
        <v>5</v>
      </c>
      <c r="H109" s="5" t="s">
        <v>192</v>
      </c>
      <c r="I109" s="5" t="s">
        <v>193</v>
      </c>
      <c r="J109" s="5" t="s">
        <v>17</v>
      </c>
      <c r="K109" s="7" t="s">
        <v>79</v>
      </c>
      <c r="L109" s="7">
        <v>5</v>
      </c>
    </row>
    <row r="110" spans="1:13" x14ac:dyDescent="0.3">
      <c r="A110" s="7" t="s">
        <v>196</v>
      </c>
      <c r="B110" s="7" t="s">
        <v>188</v>
      </c>
      <c r="C110" t="s">
        <v>4211</v>
      </c>
      <c r="D110" t="e">
        <v>#N/A</v>
      </c>
      <c r="E110" s="7" t="s">
        <v>197</v>
      </c>
      <c r="F110" s="7" t="s">
        <v>55</v>
      </c>
      <c r="G110" s="6">
        <v>5</v>
      </c>
      <c r="H110" s="7" t="s">
        <v>194</v>
      </c>
      <c r="I110" s="7" t="s">
        <v>195</v>
      </c>
      <c r="J110" s="7" t="s">
        <v>21</v>
      </c>
      <c r="K110" s="7" t="s">
        <v>45</v>
      </c>
      <c r="L110" s="7">
        <v>6</v>
      </c>
    </row>
    <row r="111" spans="1:13" x14ac:dyDescent="0.3">
      <c r="A111" s="5" t="s">
        <v>198</v>
      </c>
      <c r="B111" s="5" t="s">
        <v>199</v>
      </c>
      <c r="C111" t="s">
        <v>4214</v>
      </c>
      <c r="D111" t="e">
        <v>#N/A</v>
      </c>
      <c r="E111" s="5" t="s">
        <v>200</v>
      </c>
      <c r="F111" s="5" t="s">
        <v>55</v>
      </c>
      <c r="G111" s="6">
        <v>5</v>
      </c>
      <c r="H111" s="5" t="s">
        <v>160</v>
      </c>
      <c r="I111" s="5" t="s">
        <v>161</v>
      </c>
      <c r="J111" s="5" t="s">
        <v>32</v>
      </c>
      <c r="K111" s="7" t="s">
        <v>18</v>
      </c>
      <c r="L111" s="7">
        <v>7</v>
      </c>
    </row>
    <row r="112" spans="1:13" x14ac:dyDescent="0.3">
      <c r="A112" s="5" t="s">
        <v>198</v>
      </c>
      <c r="B112" s="5" t="s">
        <v>199</v>
      </c>
      <c r="C112" t="s">
        <v>4214</v>
      </c>
      <c r="D112" t="e">
        <v>#N/A</v>
      </c>
      <c r="E112" s="5" t="s">
        <v>200</v>
      </c>
      <c r="F112" s="5" t="s">
        <v>55</v>
      </c>
      <c r="G112" s="6">
        <v>5</v>
      </c>
      <c r="H112" s="5" t="s">
        <v>201</v>
      </c>
      <c r="I112" s="5" t="s">
        <v>202</v>
      </c>
      <c r="J112" s="5" t="s">
        <v>17</v>
      </c>
      <c r="K112" s="7" t="s">
        <v>18</v>
      </c>
      <c r="L112" s="7">
        <v>7</v>
      </c>
    </row>
    <row r="113" spans="1:12" x14ac:dyDescent="0.3">
      <c r="A113" s="5" t="s">
        <v>203</v>
      </c>
      <c r="B113" s="5" t="s">
        <v>204</v>
      </c>
      <c r="C113" t="s">
        <v>4220</v>
      </c>
      <c r="D113" t="e">
        <v>#N/A</v>
      </c>
      <c r="E113" s="5" t="s">
        <v>205</v>
      </c>
      <c r="F113" s="5" t="s">
        <v>55</v>
      </c>
      <c r="G113" s="6">
        <v>5</v>
      </c>
      <c r="H113" s="5" t="s">
        <v>206</v>
      </c>
      <c r="I113" s="5" t="s">
        <v>207</v>
      </c>
      <c r="J113" s="5" t="s">
        <v>32</v>
      </c>
      <c r="K113" s="7" t="s">
        <v>79</v>
      </c>
      <c r="L113" s="7">
        <v>5</v>
      </c>
    </row>
    <row r="114" spans="1:12" x14ac:dyDescent="0.3">
      <c r="A114" s="5" t="s">
        <v>203</v>
      </c>
      <c r="B114" s="5" t="s">
        <v>204</v>
      </c>
      <c r="C114" t="s">
        <v>4220</v>
      </c>
      <c r="D114" t="e">
        <v>#N/A</v>
      </c>
      <c r="E114" s="5" t="s">
        <v>205</v>
      </c>
      <c r="F114" s="5" t="s">
        <v>55</v>
      </c>
      <c r="G114" s="6">
        <v>5</v>
      </c>
      <c r="H114" s="5" t="s">
        <v>208</v>
      </c>
      <c r="I114" s="5" t="s">
        <v>209</v>
      </c>
      <c r="J114" s="5" t="s">
        <v>17</v>
      </c>
      <c r="K114" s="7" t="s">
        <v>45</v>
      </c>
      <c r="L114" s="7">
        <v>6</v>
      </c>
    </row>
    <row r="115" spans="1:12" x14ac:dyDescent="0.3">
      <c r="A115" s="7" t="s">
        <v>203</v>
      </c>
      <c r="B115" s="7" t="s">
        <v>204</v>
      </c>
      <c r="C115" t="s">
        <v>4220</v>
      </c>
      <c r="D115" t="e">
        <v>#N/A</v>
      </c>
      <c r="E115" s="7" t="s">
        <v>205</v>
      </c>
      <c r="F115" s="7" t="s">
        <v>55</v>
      </c>
      <c r="G115" s="6">
        <v>5</v>
      </c>
      <c r="H115" s="7" t="s">
        <v>210</v>
      </c>
      <c r="I115" s="7" t="s">
        <v>211</v>
      </c>
      <c r="J115" s="7" t="s">
        <v>21</v>
      </c>
      <c r="K115" s="7" t="s">
        <v>45</v>
      </c>
      <c r="L115" s="7">
        <v>6</v>
      </c>
    </row>
    <row r="116" spans="1:12" x14ac:dyDescent="0.3">
      <c r="A116" s="5" t="s">
        <v>212</v>
      </c>
      <c r="B116" s="5" t="s">
        <v>204</v>
      </c>
      <c r="C116" t="s">
        <v>4221</v>
      </c>
      <c r="D116" t="e">
        <v>#N/A</v>
      </c>
      <c r="E116" s="5" t="s">
        <v>213</v>
      </c>
      <c r="F116" s="5" t="s">
        <v>55</v>
      </c>
      <c r="G116" s="6">
        <v>5</v>
      </c>
      <c r="H116" s="5" t="s">
        <v>210</v>
      </c>
      <c r="I116" s="5" t="s">
        <v>211</v>
      </c>
      <c r="J116" s="5" t="s">
        <v>32</v>
      </c>
      <c r="K116" s="7" t="s">
        <v>45</v>
      </c>
      <c r="L116" s="7">
        <v>6</v>
      </c>
    </row>
    <row r="117" spans="1:12" x14ac:dyDescent="0.3">
      <c r="A117" s="5" t="s">
        <v>212</v>
      </c>
      <c r="B117" s="5" t="s">
        <v>204</v>
      </c>
      <c r="C117" t="s">
        <v>4221</v>
      </c>
      <c r="D117" t="e">
        <v>#N/A</v>
      </c>
      <c r="E117" s="5" t="s">
        <v>213</v>
      </c>
      <c r="F117" s="5" t="s">
        <v>55</v>
      </c>
      <c r="G117" s="6">
        <v>5</v>
      </c>
      <c r="H117" s="5" t="s">
        <v>206</v>
      </c>
      <c r="I117" s="5" t="s">
        <v>207</v>
      </c>
      <c r="J117" s="5" t="s">
        <v>17</v>
      </c>
      <c r="K117" s="7" t="s">
        <v>79</v>
      </c>
      <c r="L117" s="7">
        <v>5</v>
      </c>
    </row>
    <row r="118" spans="1:12" x14ac:dyDescent="0.3">
      <c r="A118" s="5" t="s">
        <v>214</v>
      </c>
      <c r="B118" s="5" t="s">
        <v>204</v>
      </c>
      <c r="C118" t="s">
        <v>4222</v>
      </c>
      <c r="D118" t="e">
        <v>#N/A</v>
      </c>
      <c r="E118" s="5" t="s">
        <v>215</v>
      </c>
      <c r="F118" s="5" t="s">
        <v>55</v>
      </c>
      <c r="G118" s="6">
        <v>5</v>
      </c>
      <c r="H118" s="5" t="s">
        <v>101</v>
      </c>
      <c r="I118" s="5" t="s">
        <v>102</v>
      </c>
      <c r="J118" s="5" t="s">
        <v>32</v>
      </c>
      <c r="K118" s="7" t="s">
        <v>18</v>
      </c>
      <c r="L118" s="7">
        <v>7</v>
      </c>
    </row>
    <row r="119" spans="1:12" x14ac:dyDescent="0.3">
      <c r="A119" s="5" t="s">
        <v>214</v>
      </c>
      <c r="B119" s="5" t="s">
        <v>204</v>
      </c>
      <c r="C119" t="s">
        <v>4222</v>
      </c>
      <c r="D119" t="e">
        <v>#N/A</v>
      </c>
      <c r="E119" s="5" t="s">
        <v>215</v>
      </c>
      <c r="F119" s="5" t="s">
        <v>55</v>
      </c>
      <c r="G119" s="6">
        <v>5</v>
      </c>
      <c r="H119" s="5" t="s">
        <v>216</v>
      </c>
      <c r="I119" s="5" t="s">
        <v>217</v>
      </c>
      <c r="J119" s="5" t="s">
        <v>17</v>
      </c>
      <c r="K119" s="7" t="s">
        <v>18</v>
      </c>
      <c r="L119" s="7">
        <v>7</v>
      </c>
    </row>
    <row r="120" spans="1:12" x14ac:dyDescent="0.3">
      <c r="A120" s="7" t="s">
        <v>214</v>
      </c>
      <c r="B120" s="7" t="s">
        <v>204</v>
      </c>
      <c r="C120" t="s">
        <v>4222</v>
      </c>
      <c r="D120" t="e">
        <v>#N/A</v>
      </c>
      <c r="E120" s="7" t="s">
        <v>215</v>
      </c>
      <c r="F120" s="7" t="s">
        <v>55</v>
      </c>
      <c r="G120" s="6">
        <v>5</v>
      </c>
      <c r="H120" s="7" t="s">
        <v>210</v>
      </c>
      <c r="I120" s="7" t="s">
        <v>211</v>
      </c>
      <c r="J120" s="7" t="s">
        <v>21</v>
      </c>
      <c r="K120" s="7" t="s">
        <v>45</v>
      </c>
      <c r="L120" s="7">
        <v>6</v>
      </c>
    </row>
    <row r="121" spans="1:12" x14ac:dyDescent="0.3">
      <c r="A121" s="7" t="s">
        <v>214</v>
      </c>
      <c r="B121" s="7" t="s">
        <v>204</v>
      </c>
      <c r="C121" t="s">
        <v>4222</v>
      </c>
      <c r="D121" t="e">
        <v>#N/A</v>
      </c>
      <c r="E121" s="7" t="s">
        <v>215</v>
      </c>
      <c r="F121" s="7" t="s">
        <v>55</v>
      </c>
      <c r="G121" s="6">
        <v>5</v>
      </c>
      <c r="H121" s="7" t="s">
        <v>206</v>
      </c>
      <c r="I121" s="7" t="s">
        <v>207</v>
      </c>
      <c r="J121" s="7" t="s">
        <v>21</v>
      </c>
      <c r="K121" s="7" t="s">
        <v>79</v>
      </c>
      <c r="L121" s="7">
        <v>5</v>
      </c>
    </row>
    <row r="122" spans="1:12" x14ac:dyDescent="0.3">
      <c r="A122" s="5" t="s">
        <v>218</v>
      </c>
      <c r="B122" s="5" t="s">
        <v>204</v>
      </c>
      <c r="C122" t="s">
        <v>4223</v>
      </c>
      <c r="D122" t="e">
        <v>#N/A</v>
      </c>
      <c r="E122" s="5" t="s">
        <v>219</v>
      </c>
      <c r="F122" s="5" t="s">
        <v>55</v>
      </c>
      <c r="G122" s="6">
        <v>5</v>
      </c>
      <c r="H122" s="5" t="s">
        <v>206</v>
      </c>
      <c r="I122" s="5" t="s">
        <v>207</v>
      </c>
      <c r="J122" s="5" t="s">
        <v>32</v>
      </c>
      <c r="K122" s="7" t="s">
        <v>79</v>
      </c>
      <c r="L122" s="7">
        <v>5</v>
      </c>
    </row>
    <row r="123" spans="1:12" x14ac:dyDescent="0.3">
      <c r="A123" s="5" t="s">
        <v>218</v>
      </c>
      <c r="B123" s="5" t="s">
        <v>204</v>
      </c>
      <c r="C123" t="s">
        <v>4223</v>
      </c>
      <c r="D123" t="e">
        <v>#N/A</v>
      </c>
      <c r="E123" s="5" t="s">
        <v>219</v>
      </c>
      <c r="F123" s="5" t="s">
        <v>55</v>
      </c>
      <c r="G123" s="6">
        <v>5</v>
      </c>
      <c r="H123" s="5" t="s">
        <v>185</v>
      </c>
      <c r="I123" s="5" t="s">
        <v>186</v>
      </c>
      <c r="J123" s="5" t="s">
        <v>17</v>
      </c>
      <c r="K123" s="7" t="s">
        <v>45</v>
      </c>
      <c r="L123" s="7">
        <v>6</v>
      </c>
    </row>
    <row r="124" spans="1:12" x14ac:dyDescent="0.3">
      <c r="A124" s="7" t="s">
        <v>218</v>
      </c>
      <c r="B124" s="7" t="s">
        <v>204</v>
      </c>
      <c r="C124" t="s">
        <v>4223</v>
      </c>
      <c r="D124" t="e">
        <v>#N/A</v>
      </c>
      <c r="E124" s="7" t="s">
        <v>219</v>
      </c>
      <c r="F124" s="7" t="s">
        <v>55</v>
      </c>
      <c r="G124" s="6">
        <v>5</v>
      </c>
      <c r="H124" s="7" t="s">
        <v>210</v>
      </c>
      <c r="I124" s="7" t="s">
        <v>211</v>
      </c>
      <c r="J124" s="7" t="s">
        <v>21</v>
      </c>
      <c r="K124" s="7" t="s">
        <v>45</v>
      </c>
      <c r="L124" s="7">
        <v>6</v>
      </c>
    </row>
    <row r="125" spans="1:12" x14ac:dyDescent="0.3">
      <c r="A125" s="5" t="s">
        <v>220</v>
      </c>
      <c r="B125" s="5" t="s">
        <v>204</v>
      </c>
      <c r="C125" t="s">
        <v>4225</v>
      </c>
      <c r="D125" t="e">
        <v>#N/A</v>
      </c>
      <c r="E125" s="5" t="s">
        <v>221</v>
      </c>
      <c r="F125" s="5" t="s">
        <v>55</v>
      </c>
      <c r="G125" s="6">
        <v>5</v>
      </c>
      <c r="H125" s="5" t="s">
        <v>206</v>
      </c>
      <c r="I125" s="5" t="s">
        <v>207</v>
      </c>
      <c r="J125" s="5" t="s">
        <v>32</v>
      </c>
      <c r="K125" s="7" t="s">
        <v>79</v>
      </c>
      <c r="L125" s="7">
        <v>5</v>
      </c>
    </row>
    <row r="126" spans="1:12" x14ac:dyDescent="0.3">
      <c r="A126" s="5" t="s">
        <v>220</v>
      </c>
      <c r="B126" s="5" t="s">
        <v>204</v>
      </c>
      <c r="C126" t="s">
        <v>4225</v>
      </c>
      <c r="D126" t="e">
        <v>#N/A</v>
      </c>
      <c r="E126" s="5" t="s">
        <v>221</v>
      </c>
      <c r="F126" s="5" t="s">
        <v>55</v>
      </c>
      <c r="G126" s="6">
        <v>5</v>
      </c>
      <c r="H126" s="5" t="s">
        <v>208</v>
      </c>
      <c r="I126" s="5" t="s">
        <v>209</v>
      </c>
      <c r="J126" s="5" t="s">
        <v>17</v>
      </c>
      <c r="K126" s="7" t="s">
        <v>45</v>
      </c>
      <c r="L126" s="7">
        <v>6</v>
      </c>
    </row>
    <row r="127" spans="1:12" x14ac:dyDescent="0.3">
      <c r="A127" s="7" t="s">
        <v>220</v>
      </c>
      <c r="B127" s="7" t="s">
        <v>204</v>
      </c>
      <c r="C127" t="s">
        <v>4225</v>
      </c>
      <c r="D127" t="e">
        <v>#N/A</v>
      </c>
      <c r="E127" s="7" t="s">
        <v>221</v>
      </c>
      <c r="F127" s="7" t="s">
        <v>55</v>
      </c>
      <c r="G127" s="6">
        <v>5</v>
      </c>
      <c r="H127" s="7" t="s">
        <v>210</v>
      </c>
      <c r="I127" s="7" t="s">
        <v>211</v>
      </c>
      <c r="J127" s="7" t="s">
        <v>21</v>
      </c>
      <c r="K127" s="7" t="s">
        <v>45</v>
      </c>
      <c r="L127" s="7">
        <v>6</v>
      </c>
    </row>
    <row r="128" spans="1:12" x14ac:dyDescent="0.3">
      <c r="A128" s="5" t="s">
        <v>222</v>
      </c>
      <c r="B128" s="5" t="s">
        <v>204</v>
      </c>
      <c r="C128" t="s">
        <v>4226</v>
      </c>
      <c r="D128" t="e">
        <v>#N/A</v>
      </c>
      <c r="E128" s="5" t="s">
        <v>223</v>
      </c>
      <c r="F128" s="5" t="s">
        <v>55</v>
      </c>
      <c r="G128" s="6">
        <v>5</v>
      </c>
      <c r="H128" s="5" t="s">
        <v>210</v>
      </c>
      <c r="I128" s="5" t="s">
        <v>211</v>
      </c>
      <c r="J128" s="5" t="s">
        <v>32</v>
      </c>
      <c r="K128" s="7" t="s">
        <v>45</v>
      </c>
      <c r="L128" s="7">
        <v>6</v>
      </c>
    </row>
    <row r="129" spans="1:13" x14ac:dyDescent="0.3">
      <c r="A129" s="5" t="s">
        <v>222</v>
      </c>
      <c r="B129" s="5" t="s">
        <v>204</v>
      </c>
      <c r="C129" t="s">
        <v>4226</v>
      </c>
      <c r="D129" t="e">
        <v>#N/A</v>
      </c>
      <c r="E129" s="5" t="s">
        <v>223</v>
      </c>
      <c r="F129" s="5" t="s">
        <v>55</v>
      </c>
      <c r="G129" s="6">
        <v>5</v>
      </c>
      <c r="H129" s="5" t="s">
        <v>206</v>
      </c>
      <c r="I129" s="5" t="s">
        <v>207</v>
      </c>
      <c r="J129" s="5" t="s">
        <v>17</v>
      </c>
      <c r="K129" s="7" t="s">
        <v>79</v>
      </c>
      <c r="L129" s="7">
        <v>5</v>
      </c>
    </row>
    <row r="130" spans="1:13" x14ac:dyDescent="0.3">
      <c r="A130" s="17" t="s">
        <v>224</v>
      </c>
      <c r="B130" s="17" t="s">
        <v>66</v>
      </c>
      <c r="C130"/>
      <c r="D130" t="s">
        <v>224</v>
      </c>
      <c r="E130" s="5" t="s">
        <v>67</v>
      </c>
      <c r="F130" s="5" t="s">
        <v>14</v>
      </c>
      <c r="G130" s="6">
        <v>5</v>
      </c>
      <c r="H130" s="5" t="s">
        <v>68</v>
      </c>
      <c r="I130" s="5" t="s">
        <v>69</v>
      </c>
      <c r="J130" s="5" t="s">
        <v>32</v>
      </c>
      <c r="K130" s="7" t="s">
        <v>70</v>
      </c>
      <c r="L130" s="7">
        <v>4</v>
      </c>
      <c r="M130" s="8" t="s">
        <v>59</v>
      </c>
    </row>
    <row r="131" spans="1:13" x14ac:dyDescent="0.3">
      <c r="A131" s="17" t="s">
        <v>224</v>
      </c>
      <c r="B131" s="17" t="s">
        <v>66</v>
      </c>
      <c r="C131"/>
      <c r="D131" t="s">
        <v>224</v>
      </c>
      <c r="E131" s="5" t="s">
        <v>67</v>
      </c>
      <c r="F131" s="5" t="s">
        <v>14</v>
      </c>
      <c r="G131" s="6">
        <v>5</v>
      </c>
      <c r="H131" s="5" t="s">
        <v>71</v>
      </c>
      <c r="I131" s="5" t="s">
        <v>72</v>
      </c>
      <c r="J131" s="5" t="s">
        <v>17</v>
      </c>
      <c r="K131" s="7" t="s">
        <v>18</v>
      </c>
      <c r="L131" s="7">
        <v>7</v>
      </c>
    </row>
    <row r="132" spans="1:13" x14ac:dyDescent="0.3">
      <c r="A132" s="5" t="s">
        <v>225</v>
      </c>
      <c r="B132" s="5" t="s">
        <v>226</v>
      </c>
      <c r="C132"/>
      <c r="D132" t="s">
        <v>225</v>
      </c>
      <c r="E132" s="5" t="s">
        <v>227</v>
      </c>
      <c r="F132" s="5" t="s">
        <v>14</v>
      </c>
      <c r="G132" s="6">
        <v>5</v>
      </c>
      <c r="H132" s="5" t="s">
        <v>228</v>
      </c>
      <c r="I132" s="5" t="s">
        <v>229</v>
      </c>
      <c r="J132" s="5" t="s">
        <v>32</v>
      </c>
      <c r="K132" s="7" t="s">
        <v>70</v>
      </c>
      <c r="L132" s="7">
        <v>4</v>
      </c>
      <c r="M132" s="8" t="s">
        <v>59</v>
      </c>
    </row>
    <row r="133" spans="1:13" x14ac:dyDescent="0.3">
      <c r="A133" s="5" t="s">
        <v>225</v>
      </c>
      <c r="B133" s="5" t="s">
        <v>226</v>
      </c>
      <c r="C133"/>
      <c r="D133" t="s">
        <v>225</v>
      </c>
      <c r="E133" s="5" t="s">
        <v>227</v>
      </c>
      <c r="F133" s="5" t="s">
        <v>14</v>
      </c>
      <c r="G133" s="6">
        <v>5</v>
      </c>
      <c r="H133" s="5" t="s">
        <v>230</v>
      </c>
      <c r="I133" s="5" t="s">
        <v>231</v>
      </c>
      <c r="J133" s="5" t="s">
        <v>17</v>
      </c>
      <c r="K133" s="7" t="s">
        <v>70</v>
      </c>
      <c r="L133" s="7">
        <v>4</v>
      </c>
      <c r="M133" s="8" t="s">
        <v>59</v>
      </c>
    </row>
    <row r="134" spans="1:13" x14ac:dyDescent="0.3">
      <c r="A134" s="7" t="s">
        <v>225</v>
      </c>
      <c r="B134" s="7" t="s">
        <v>226</v>
      </c>
      <c r="C134"/>
      <c r="D134" t="s">
        <v>225</v>
      </c>
      <c r="E134" s="7" t="s">
        <v>227</v>
      </c>
      <c r="F134" s="7" t="s">
        <v>14</v>
      </c>
      <c r="G134" s="6">
        <v>5</v>
      </c>
      <c r="H134" s="7" t="s">
        <v>232</v>
      </c>
      <c r="I134" s="7" t="s">
        <v>233</v>
      </c>
      <c r="J134" s="7" t="s">
        <v>21</v>
      </c>
      <c r="K134" s="7" t="s">
        <v>18</v>
      </c>
      <c r="L134" s="7">
        <v>7</v>
      </c>
    </row>
    <row r="135" spans="1:13" x14ac:dyDescent="0.3">
      <c r="A135" s="5" t="s">
        <v>234</v>
      </c>
      <c r="B135" s="5" t="s">
        <v>235</v>
      </c>
      <c r="C135"/>
      <c r="D135" t="s">
        <v>234</v>
      </c>
      <c r="E135" s="5" t="s">
        <v>236</v>
      </c>
      <c r="F135" s="5" t="s">
        <v>14</v>
      </c>
      <c r="G135" s="6">
        <v>5</v>
      </c>
      <c r="H135" s="5" t="s">
        <v>237</v>
      </c>
      <c r="I135" s="5" t="s">
        <v>238</v>
      </c>
      <c r="J135" s="5" t="s">
        <v>32</v>
      </c>
      <c r="K135" s="7" t="s">
        <v>58</v>
      </c>
      <c r="L135" s="7">
        <v>3</v>
      </c>
      <c r="M135" s="8" t="s">
        <v>59</v>
      </c>
    </row>
    <row r="136" spans="1:13" x14ac:dyDescent="0.3">
      <c r="A136" s="5" t="s">
        <v>234</v>
      </c>
      <c r="B136" s="5" t="s">
        <v>235</v>
      </c>
      <c r="C136"/>
      <c r="D136" t="s">
        <v>234</v>
      </c>
      <c r="E136" s="5" t="s">
        <v>236</v>
      </c>
      <c r="F136" s="5" t="s">
        <v>14</v>
      </c>
      <c r="G136" s="6">
        <v>5</v>
      </c>
      <c r="H136" s="5" t="s">
        <v>239</v>
      </c>
      <c r="I136" s="5" t="s">
        <v>240</v>
      </c>
      <c r="J136" s="5" t="s">
        <v>17</v>
      </c>
      <c r="K136" s="7" t="s">
        <v>70</v>
      </c>
      <c r="L136" s="7">
        <v>4</v>
      </c>
      <c r="M136" s="8" t="s">
        <v>59</v>
      </c>
    </row>
    <row r="137" spans="1:13" x14ac:dyDescent="0.3">
      <c r="A137" s="5" t="s">
        <v>241</v>
      </c>
      <c r="B137" s="5" t="s">
        <v>242</v>
      </c>
      <c r="C137"/>
      <c r="D137" t="s">
        <v>241</v>
      </c>
      <c r="E137" s="5" t="s">
        <v>243</v>
      </c>
      <c r="F137" s="5" t="s">
        <v>244</v>
      </c>
      <c r="G137" s="6">
        <v>5</v>
      </c>
      <c r="H137" s="5" t="s">
        <v>245</v>
      </c>
      <c r="I137" s="5" t="s">
        <v>246</v>
      </c>
      <c r="J137" s="5" t="s">
        <v>32</v>
      </c>
      <c r="K137" s="7" t="s">
        <v>79</v>
      </c>
      <c r="L137" s="7">
        <v>5</v>
      </c>
    </row>
    <row r="138" spans="1:13" x14ac:dyDescent="0.3">
      <c r="A138" s="5" t="s">
        <v>241</v>
      </c>
      <c r="B138" s="5" t="s">
        <v>242</v>
      </c>
      <c r="C138"/>
      <c r="D138" t="s">
        <v>241</v>
      </c>
      <c r="E138" s="5" t="s">
        <v>243</v>
      </c>
      <c r="F138" s="5" t="s">
        <v>244</v>
      </c>
      <c r="G138" s="6">
        <v>5</v>
      </c>
      <c r="H138" s="5" t="s">
        <v>247</v>
      </c>
      <c r="I138" s="5" t="s">
        <v>248</v>
      </c>
      <c r="J138" s="5" t="s">
        <v>17</v>
      </c>
      <c r="K138" s="7" t="s">
        <v>70</v>
      </c>
      <c r="L138" s="7">
        <v>4</v>
      </c>
      <c r="M138" s="8" t="s">
        <v>59</v>
      </c>
    </row>
    <row r="139" spans="1:13" x14ac:dyDescent="0.3">
      <c r="A139" s="5" t="s">
        <v>249</v>
      </c>
      <c r="B139" s="5" t="s">
        <v>242</v>
      </c>
      <c r="C139" t="s">
        <v>4229</v>
      </c>
      <c r="D139" t="e">
        <v>#N/A</v>
      </c>
      <c r="E139" s="5" t="s">
        <v>250</v>
      </c>
      <c r="F139" s="5" t="s">
        <v>55</v>
      </c>
      <c r="G139" s="6">
        <v>5</v>
      </c>
      <c r="H139" s="5" t="s">
        <v>245</v>
      </c>
      <c r="I139" s="5" t="s">
        <v>246</v>
      </c>
      <c r="J139" s="5" t="s">
        <v>32</v>
      </c>
      <c r="K139" s="7" t="s">
        <v>79</v>
      </c>
      <c r="L139" s="7">
        <v>5</v>
      </c>
    </row>
    <row r="140" spans="1:13" x14ac:dyDescent="0.3">
      <c r="A140" s="5" t="s">
        <v>249</v>
      </c>
      <c r="B140" s="5" t="s">
        <v>242</v>
      </c>
      <c r="C140" t="s">
        <v>4229</v>
      </c>
      <c r="D140" t="e">
        <v>#N/A</v>
      </c>
      <c r="E140" s="5" t="s">
        <v>250</v>
      </c>
      <c r="F140" s="5" t="s">
        <v>55</v>
      </c>
      <c r="G140" s="6">
        <v>5</v>
      </c>
      <c r="H140" s="5" t="s">
        <v>247</v>
      </c>
      <c r="I140" s="5" t="s">
        <v>248</v>
      </c>
      <c r="J140" s="5" t="s">
        <v>17</v>
      </c>
      <c r="K140" s="7" t="s">
        <v>70</v>
      </c>
      <c r="L140" s="7">
        <v>4</v>
      </c>
      <c r="M140" s="8" t="s">
        <v>59</v>
      </c>
    </row>
    <row r="141" spans="1:13" x14ac:dyDescent="0.3">
      <c r="A141" s="5" t="s">
        <v>251</v>
      </c>
      <c r="B141" s="5" t="s">
        <v>242</v>
      </c>
      <c r="C141" t="s">
        <v>4230</v>
      </c>
      <c r="D141" t="e">
        <v>#N/A</v>
      </c>
      <c r="E141" s="5" t="s">
        <v>252</v>
      </c>
      <c r="F141" s="5" t="s">
        <v>253</v>
      </c>
      <c r="G141" s="6">
        <v>5</v>
      </c>
      <c r="H141" s="5" t="s">
        <v>245</v>
      </c>
      <c r="I141" s="5" t="s">
        <v>246</v>
      </c>
      <c r="J141" s="5" t="s">
        <v>32</v>
      </c>
      <c r="K141" s="7" t="s">
        <v>79</v>
      </c>
      <c r="L141" s="7">
        <v>5</v>
      </c>
    </row>
    <row r="142" spans="1:13" x14ac:dyDescent="0.3">
      <c r="A142" s="5" t="s">
        <v>251</v>
      </c>
      <c r="B142" s="5" t="s">
        <v>242</v>
      </c>
      <c r="C142" t="s">
        <v>4230</v>
      </c>
      <c r="D142" t="e">
        <v>#N/A</v>
      </c>
      <c r="E142" s="5" t="s">
        <v>252</v>
      </c>
      <c r="F142" s="5" t="s">
        <v>253</v>
      </c>
      <c r="G142" s="6">
        <v>5</v>
      </c>
      <c r="H142" s="5" t="s">
        <v>247</v>
      </c>
      <c r="I142" s="5" t="s">
        <v>248</v>
      </c>
      <c r="J142" s="5" t="s">
        <v>17</v>
      </c>
      <c r="K142" s="7" t="s">
        <v>70</v>
      </c>
      <c r="L142" s="7">
        <v>4</v>
      </c>
      <c r="M142" s="8" t="s">
        <v>59</v>
      </c>
    </row>
    <row r="143" spans="1:13" x14ac:dyDescent="0.3">
      <c r="A143" s="5" t="s">
        <v>254</v>
      </c>
      <c r="B143" s="5" t="s">
        <v>255</v>
      </c>
      <c r="C143" t="s">
        <v>4232</v>
      </c>
      <c r="D143" t="e">
        <v>#N/A</v>
      </c>
      <c r="E143" s="5" t="s">
        <v>256</v>
      </c>
      <c r="F143" s="5" t="s">
        <v>55</v>
      </c>
      <c r="G143" s="6">
        <v>5</v>
      </c>
      <c r="H143" s="5" t="s">
        <v>257</v>
      </c>
      <c r="I143" s="5" t="s">
        <v>258</v>
      </c>
      <c r="J143" s="5" t="s">
        <v>32</v>
      </c>
      <c r="K143" s="7" t="s">
        <v>79</v>
      </c>
      <c r="L143" s="7">
        <v>5</v>
      </c>
    </row>
    <row r="144" spans="1:13" x14ac:dyDescent="0.3">
      <c r="A144" s="5" t="s">
        <v>254</v>
      </c>
      <c r="B144" s="5" t="s">
        <v>255</v>
      </c>
      <c r="C144" t="s">
        <v>4232</v>
      </c>
      <c r="D144" t="e">
        <v>#N/A</v>
      </c>
      <c r="E144" s="5" t="s">
        <v>256</v>
      </c>
      <c r="F144" s="5" t="s">
        <v>55</v>
      </c>
      <c r="G144" s="6">
        <v>5</v>
      </c>
      <c r="H144" s="5" t="s">
        <v>259</v>
      </c>
      <c r="I144" s="5" t="s">
        <v>260</v>
      </c>
      <c r="J144" s="5" t="s">
        <v>17</v>
      </c>
      <c r="K144" s="7" t="s">
        <v>18</v>
      </c>
      <c r="L144" s="7">
        <v>7</v>
      </c>
    </row>
    <row r="145" spans="1:12" x14ac:dyDescent="0.3">
      <c r="A145" s="5" t="s">
        <v>261</v>
      </c>
      <c r="B145" s="5" t="s">
        <v>262</v>
      </c>
      <c r="C145"/>
      <c r="D145" t="s">
        <v>261</v>
      </c>
      <c r="E145" s="5" t="s">
        <v>263</v>
      </c>
      <c r="F145" s="5" t="s">
        <v>14</v>
      </c>
      <c r="G145" s="6">
        <v>5</v>
      </c>
      <c r="H145" s="5" t="s">
        <v>149</v>
      </c>
      <c r="I145" s="5" t="s">
        <v>150</v>
      </c>
      <c r="J145" s="5" t="s">
        <v>17</v>
      </c>
      <c r="K145" s="7" t="s">
        <v>45</v>
      </c>
      <c r="L145" s="7">
        <v>6</v>
      </c>
    </row>
    <row r="146" spans="1:12" x14ac:dyDescent="0.3">
      <c r="A146" s="5" t="s">
        <v>264</v>
      </c>
      <c r="B146" s="5" t="s">
        <v>265</v>
      </c>
      <c r="C146"/>
      <c r="D146" t="s">
        <v>264</v>
      </c>
      <c r="E146" s="5" t="s">
        <v>266</v>
      </c>
      <c r="F146" s="5" t="s">
        <v>14</v>
      </c>
      <c r="G146" s="6">
        <v>5</v>
      </c>
      <c r="H146" s="5" t="s">
        <v>149</v>
      </c>
      <c r="I146" s="5" t="s">
        <v>150</v>
      </c>
      <c r="J146" s="5" t="s">
        <v>17</v>
      </c>
      <c r="K146" s="7" t="s">
        <v>45</v>
      </c>
      <c r="L146" s="7">
        <v>6</v>
      </c>
    </row>
    <row r="147" spans="1:12" x14ac:dyDescent="0.3">
      <c r="A147" s="5" t="s">
        <v>267</v>
      </c>
      <c r="B147" s="5" t="s">
        <v>268</v>
      </c>
      <c r="C147" t="s">
        <v>4234</v>
      </c>
      <c r="D147" t="e">
        <v>#N/A</v>
      </c>
      <c r="E147" s="5" t="s">
        <v>269</v>
      </c>
      <c r="F147" s="5" t="s">
        <v>55</v>
      </c>
      <c r="G147" s="6">
        <v>5</v>
      </c>
      <c r="H147" s="5" t="s">
        <v>270</v>
      </c>
      <c r="I147" s="5" t="s">
        <v>271</v>
      </c>
      <c r="J147" s="5" t="s">
        <v>32</v>
      </c>
      <c r="K147" s="7" t="s">
        <v>45</v>
      </c>
      <c r="L147" s="7">
        <v>6</v>
      </c>
    </row>
    <row r="148" spans="1:12" x14ac:dyDescent="0.3">
      <c r="A148" s="5" t="s">
        <v>267</v>
      </c>
      <c r="B148" s="5" t="s">
        <v>268</v>
      </c>
      <c r="C148" t="s">
        <v>4234</v>
      </c>
      <c r="D148" t="e">
        <v>#N/A</v>
      </c>
      <c r="E148" s="5" t="s">
        <v>269</v>
      </c>
      <c r="F148" s="5" t="s">
        <v>55</v>
      </c>
      <c r="G148" s="6">
        <v>5</v>
      </c>
      <c r="H148" s="5" t="s">
        <v>272</v>
      </c>
      <c r="I148" s="5" t="s">
        <v>273</v>
      </c>
      <c r="J148" s="5" t="s">
        <v>17</v>
      </c>
      <c r="K148" s="7" t="s">
        <v>79</v>
      </c>
      <c r="L148" s="7">
        <v>5</v>
      </c>
    </row>
    <row r="149" spans="1:12" x14ac:dyDescent="0.3">
      <c r="A149" s="7" t="s">
        <v>267</v>
      </c>
      <c r="B149" s="7" t="s">
        <v>268</v>
      </c>
      <c r="C149" t="s">
        <v>4234</v>
      </c>
      <c r="D149" t="e">
        <v>#N/A</v>
      </c>
      <c r="E149" s="7" t="s">
        <v>269</v>
      </c>
      <c r="F149" s="7" t="s">
        <v>55</v>
      </c>
      <c r="G149" s="6">
        <v>5</v>
      </c>
      <c r="H149" s="7" t="s">
        <v>274</v>
      </c>
      <c r="I149" s="7" t="s">
        <v>275</v>
      </c>
      <c r="J149" s="7" t="s">
        <v>21</v>
      </c>
      <c r="K149" s="7" t="s">
        <v>79</v>
      </c>
      <c r="L149" s="7">
        <v>5</v>
      </c>
    </row>
    <row r="150" spans="1:12" x14ac:dyDescent="0.3">
      <c r="A150" s="7" t="s">
        <v>267</v>
      </c>
      <c r="B150" s="7" t="s">
        <v>268</v>
      </c>
      <c r="C150" t="s">
        <v>4234</v>
      </c>
      <c r="D150" t="e">
        <v>#N/A</v>
      </c>
      <c r="E150" s="7" t="s">
        <v>269</v>
      </c>
      <c r="F150" s="7" t="s">
        <v>55</v>
      </c>
      <c r="G150" s="6">
        <v>5</v>
      </c>
      <c r="H150" s="7" t="s">
        <v>276</v>
      </c>
      <c r="I150" s="7" t="s">
        <v>277</v>
      </c>
      <c r="J150" s="7" t="s">
        <v>21</v>
      </c>
      <c r="K150" s="7" t="s">
        <v>18</v>
      </c>
      <c r="L150" s="7">
        <v>7</v>
      </c>
    </row>
    <row r="151" spans="1:12" x14ac:dyDescent="0.3">
      <c r="A151" s="7" t="s">
        <v>267</v>
      </c>
      <c r="B151" s="7" t="s">
        <v>268</v>
      </c>
      <c r="C151" t="s">
        <v>4234</v>
      </c>
      <c r="D151" t="e">
        <v>#N/A</v>
      </c>
      <c r="E151" s="7" t="s">
        <v>269</v>
      </c>
      <c r="F151" s="7" t="s">
        <v>55</v>
      </c>
      <c r="G151" s="6">
        <v>5</v>
      </c>
      <c r="H151" s="7" t="s">
        <v>216</v>
      </c>
      <c r="I151" s="7" t="s">
        <v>217</v>
      </c>
      <c r="J151" s="7" t="s">
        <v>21</v>
      </c>
      <c r="K151" s="7" t="s">
        <v>18</v>
      </c>
      <c r="L151" s="7">
        <v>7</v>
      </c>
    </row>
    <row r="152" spans="1:12" x14ac:dyDescent="0.3">
      <c r="A152" s="7" t="s">
        <v>267</v>
      </c>
      <c r="B152" s="7" t="s">
        <v>268</v>
      </c>
      <c r="C152" t="s">
        <v>4234</v>
      </c>
      <c r="D152" t="e">
        <v>#N/A</v>
      </c>
      <c r="E152" s="7" t="s">
        <v>269</v>
      </c>
      <c r="F152" s="7" t="s">
        <v>55</v>
      </c>
      <c r="G152" s="6">
        <v>5</v>
      </c>
      <c r="H152" s="7" t="s">
        <v>278</v>
      </c>
      <c r="I152" s="7" t="s">
        <v>279</v>
      </c>
      <c r="J152" s="7" t="s">
        <v>21</v>
      </c>
      <c r="K152" s="7" t="s">
        <v>45</v>
      </c>
      <c r="L152" s="7">
        <v>6</v>
      </c>
    </row>
    <row r="153" spans="1:12" x14ac:dyDescent="0.3">
      <c r="A153" s="5" t="s">
        <v>280</v>
      </c>
      <c r="B153" s="5" t="s">
        <v>281</v>
      </c>
      <c r="C153" t="s">
        <v>4236</v>
      </c>
      <c r="D153" t="e">
        <v>#N/A</v>
      </c>
      <c r="E153" s="5" t="s">
        <v>282</v>
      </c>
      <c r="F153" s="5" t="s">
        <v>55</v>
      </c>
      <c r="G153" s="6">
        <v>5</v>
      </c>
      <c r="H153" s="5" t="s">
        <v>283</v>
      </c>
      <c r="I153" s="5" t="s">
        <v>284</v>
      </c>
      <c r="J153" s="5" t="s">
        <v>32</v>
      </c>
      <c r="K153" s="7" t="s">
        <v>79</v>
      </c>
      <c r="L153" s="7">
        <v>5</v>
      </c>
    </row>
    <row r="154" spans="1:12" x14ac:dyDescent="0.3">
      <c r="A154" s="5" t="s">
        <v>280</v>
      </c>
      <c r="B154" s="5" t="s">
        <v>281</v>
      </c>
      <c r="C154" t="s">
        <v>4236</v>
      </c>
      <c r="D154" t="e">
        <v>#N/A</v>
      </c>
      <c r="E154" s="5" t="s">
        <v>282</v>
      </c>
      <c r="F154" s="5" t="s">
        <v>55</v>
      </c>
      <c r="G154" s="6">
        <v>5</v>
      </c>
      <c r="H154" s="5" t="s">
        <v>272</v>
      </c>
      <c r="I154" s="5" t="s">
        <v>273</v>
      </c>
      <c r="J154" s="5" t="s">
        <v>17</v>
      </c>
      <c r="K154" s="7" t="s">
        <v>79</v>
      </c>
      <c r="L154" s="7">
        <v>5</v>
      </c>
    </row>
    <row r="155" spans="1:12" x14ac:dyDescent="0.3">
      <c r="A155" s="7" t="s">
        <v>280</v>
      </c>
      <c r="B155" s="7" t="s">
        <v>281</v>
      </c>
      <c r="C155" t="s">
        <v>4236</v>
      </c>
      <c r="D155" t="e">
        <v>#N/A</v>
      </c>
      <c r="E155" s="7" t="s">
        <v>282</v>
      </c>
      <c r="F155" s="7" t="s">
        <v>55</v>
      </c>
      <c r="G155" s="6">
        <v>5</v>
      </c>
      <c r="H155" s="7" t="s">
        <v>285</v>
      </c>
      <c r="I155" s="7" t="s">
        <v>286</v>
      </c>
      <c r="J155" s="7" t="s">
        <v>21</v>
      </c>
      <c r="K155" s="7" t="s">
        <v>79</v>
      </c>
      <c r="L155" s="7">
        <v>5</v>
      </c>
    </row>
    <row r="156" spans="1:12" x14ac:dyDescent="0.3">
      <c r="A156" s="7" t="s">
        <v>280</v>
      </c>
      <c r="B156" s="7" t="s">
        <v>281</v>
      </c>
      <c r="C156" t="s">
        <v>4236</v>
      </c>
      <c r="D156" t="e">
        <v>#N/A</v>
      </c>
      <c r="E156" s="7" t="s">
        <v>282</v>
      </c>
      <c r="F156" s="7" t="s">
        <v>55</v>
      </c>
      <c r="G156" s="6">
        <v>5</v>
      </c>
      <c r="H156" s="7" t="s">
        <v>287</v>
      </c>
      <c r="I156" s="7" t="s">
        <v>288</v>
      </c>
      <c r="J156" s="7" t="s">
        <v>21</v>
      </c>
      <c r="K156" s="7" t="s">
        <v>79</v>
      </c>
      <c r="L156" s="7">
        <v>5</v>
      </c>
    </row>
    <row r="157" spans="1:12" x14ac:dyDescent="0.3">
      <c r="A157" s="5" t="s">
        <v>289</v>
      </c>
      <c r="B157" s="5" t="s">
        <v>281</v>
      </c>
      <c r="C157" t="s">
        <v>4237</v>
      </c>
      <c r="D157" t="e">
        <v>#N/A</v>
      </c>
      <c r="E157" s="5" t="s">
        <v>290</v>
      </c>
      <c r="F157" s="5" t="s">
        <v>253</v>
      </c>
      <c r="G157" s="6">
        <v>5</v>
      </c>
      <c r="H157" s="5" t="s">
        <v>283</v>
      </c>
      <c r="I157" s="5" t="s">
        <v>284</v>
      </c>
      <c r="J157" s="5" t="s">
        <v>32</v>
      </c>
      <c r="K157" s="7" t="s">
        <v>79</v>
      </c>
      <c r="L157" s="7">
        <v>5</v>
      </c>
    </row>
    <row r="158" spans="1:12" x14ac:dyDescent="0.3">
      <c r="A158" s="5" t="s">
        <v>289</v>
      </c>
      <c r="B158" s="5" t="s">
        <v>281</v>
      </c>
      <c r="C158" t="s">
        <v>4237</v>
      </c>
      <c r="D158" t="e">
        <v>#N/A</v>
      </c>
      <c r="E158" s="5" t="s">
        <v>290</v>
      </c>
      <c r="F158" s="5" t="s">
        <v>253</v>
      </c>
      <c r="G158" s="6">
        <v>5</v>
      </c>
      <c r="H158" s="5" t="s">
        <v>272</v>
      </c>
      <c r="I158" s="5" t="s">
        <v>273</v>
      </c>
      <c r="J158" s="5" t="s">
        <v>17</v>
      </c>
      <c r="K158" s="7" t="s">
        <v>79</v>
      </c>
      <c r="L158" s="7">
        <v>5</v>
      </c>
    </row>
    <row r="159" spans="1:12" x14ac:dyDescent="0.3">
      <c r="A159" s="7" t="s">
        <v>289</v>
      </c>
      <c r="B159" s="7" t="s">
        <v>281</v>
      </c>
      <c r="C159" t="s">
        <v>4237</v>
      </c>
      <c r="D159" t="e">
        <v>#N/A</v>
      </c>
      <c r="E159" s="7" t="s">
        <v>290</v>
      </c>
      <c r="F159" s="7" t="s">
        <v>253</v>
      </c>
      <c r="G159" s="6">
        <v>5</v>
      </c>
      <c r="H159" s="7" t="s">
        <v>285</v>
      </c>
      <c r="I159" s="7" t="s">
        <v>286</v>
      </c>
      <c r="J159" s="7" t="s">
        <v>21</v>
      </c>
      <c r="K159" s="7" t="s">
        <v>79</v>
      </c>
      <c r="L159" s="7">
        <v>5</v>
      </c>
    </row>
    <row r="160" spans="1:12" x14ac:dyDescent="0.3">
      <c r="A160" s="7" t="s">
        <v>289</v>
      </c>
      <c r="B160" s="7" t="s">
        <v>281</v>
      </c>
      <c r="C160" t="s">
        <v>4237</v>
      </c>
      <c r="D160" t="e">
        <v>#N/A</v>
      </c>
      <c r="E160" s="7" t="s">
        <v>290</v>
      </c>
      <c r="F160" s="7" t="s">
        <v>253</v>
      </c>
      <c r="G160" s="6">
        <v>5</v>
      </c>
      <c r="H160" s="7" t="s">
        <v>287</v>
      </c>
      <c r="I160" s="7" t="s">
        <v>288</v>
      </c>
      <c r="J160" s="7" t="s">
        <v>21</v>
      </c>
      <c r="K160" s="7" t="s">
        <v>79</v>
      </c>
      <c r="L160" s="7">
        <v>5</v>
      </c>
    </row>
    <row r="161" spans="1:12" x14ac:dyDescent="0.3">
      <c r="A161" s="5" t="s">
        <v>291</v>
      </c>
      <c r="B161" s="5" t="s">
        <v>281</v>
      </c>
      <c r="C161"/>
      <c r="D161" t="s">
        <v>291</v>
      </c>
      <c r="E161" s="5" t="s">
        <v>292</v>
      </c>
      <c r="F161" s="5" t="s">
        <v>244</v>
      </c>
      <c r="G161" s="6">
        <v>5</v>
      </c>
      <c r="H161" s="5" t="s">
        <v>283</v>
      </c>
      <c r="I161" s="5" t="s">
        <v>284</v>
      </c>
      <c r="J161" s="5" t="s">
        <v>32</v>
      </c>
      <c r="K161" s="7" t="s">
        <v>79</v>
      </c>
      <c r="L161" s="7">
        <v>5</v>
      </c>
    </row>
    <row r="162" spans="1:12" x14ac:dyDescent="0.3">
      <c r="A162" s="5" t="s">
        <v>291</v>
      </c>
      <c r="B162" s="5" t="s">
        <v>281</v>
      </c>
      <c r="C162"/>
      <c r="D162" t="s">
        <v>291</v>
      </c>
      <c r="E162" s="5" t="s">
        <v>292</v>
      </c>
      <c r="F162" s="5" t="s">
        <v>244</v>
      </c>
      <c r="G162" s="6">
        <v>5</v>
      </c>
      <c r="H162" s="5" t="s">
        <v>272</v>
      </c>
      <c r="I162" s="5" t="s">
        <v>273</v>
      </c>
      <c r="J162" s="5" t="s">
        <v>17</v>
      </c>
      <c r="K162" s="7" t="s">
        <v>79</v>
      </c>
      <c r="L162" s="7">
        <v>5</v>
      </c>
    </row>
    <row r="163" spans="1:12" x14ac:dyDescent="0.3">
      <c r="A163" s="7" t="s">
        <v>291</v>
      </c>
      <c r="B163" s="7" t="s">
        <v>281</v>
      </c>
      <c r="C163"/>
      <c r="D163" t="s">
        <v>291</v>
      </c>
      <c r="E163" s="7" t="s">
        <v>292</v>
      </c>
      <c r="F163" s="7" t="s">
        <v>244</v>
      </c>
      <c r="G163" s="6">
        <v>5</v>
      </c>
      <c r="H163" s="7" t="s">
        <v>285</v>
      </c>
      <c r="I163" s="7" t="s">
        <v>286</v>
      </c>
      <c r="J163" s="7" t="s">
        <v>21</v>
      </c>
      <c r="K163" s="7" t="s">
        <v>79</v>
      </c>
      <c r="L163" s="7">
        <v>5</v>
      </c>
    </row>
    <row r="164" spans="1:12" x14ac:dyDescent="0.3">
      <c r="A164" s="7" t="s">
        <v>291</v>
      </c>
      <c r="B164" s="7" t="s">
        <v>281</v>
      </c>
      <c r="C164"/>
      <c r="D164" t="s">
        <v>291</v>
      </c>
      <c r="E164" s="7" t="s">
        <v>292</v>
      </c>
      <c r="F164" s="7" t="s">
        <v>244</v>
      </c>
      <c r="G164" s="6">
        <v>5</v>
      </c>
      <c r="H164" s="7" t="s">
        <v>287</v>
      </c>
      <c r="I164" s="7" t="s">
        <v>288</v>
      </c>
      <c r="J164" s="7" t="s">
        <v>21</v>
      </c>
      <c r="K164" s="7" t="s">
        <v>79</v>
      </c>
      <c r="L164" s="7">
        <v>5</v>
      </c>
    </row>
    <row r="165" spans="1:12" x14ac:dyDescent="0.3">
      <c r="A165" s="5" t="s">
        <v>293</v>
      </c>
      <c r="B165" s="5" t="s">
        <v>281</v>
      </c>
      <c r="C165"/>
      <c r="D165" t="s">
        <v>293</v>
      </c>
      <c r="E165" s="5" t="s">
        <v>294</v>
      </c>
      <c r="F165" s="5" t="s">
        <v>14</v>
      </c>
      <c r="G165" s="6">
        <v>5</v>
      </c>
      <c r="H165" s="5" t="s">
        <v>272</v>
      </c>
      <c r="I165" s="5" t="s">
        <v>273</v>
      </c>
      <c r="J165" s="5" t="s">
        <v>32</v>
      </c>
      <c r="K165" s="7" t="s">
        <v>79</v>
      </c>
      <c r="L165" s="7">
        <v>5</v>
      </c>
    </row>
    <row r="166" spans="1:12" x14ac:dyDescent="0.3">
      <c r="A166" s="5" t="s">
        <v>293</v>
      </c>
      <c r="B166" s="5" t="s">
        <v>281</v>
      </c>
      <c r="C166"/>
      <c r="D166" t="s">
        <v>293</v>
      </c>
      <c r="E166" s="5" t="s">
        <v>294</v>
      </c>
      <c r="F166" s="5" t="s">
        <v>14</v>
      </c>
      <c r="G166" s="6">
        <v>5</v>
      </c>
      <c r="H166" s="5" t="s">
        <v>287</v>
      </c>
      <c r="I166" s="5" t="s">
        <v>288</v>
      </c>
      <c r="J166" s="5" t="s">
        <v>17</v>
      </c>
      <c r="K166" s="7" t="s">
        <v>79</v>
      </c>
      <c r="L166" s="7">
        <v>5</v>
      </c>
    </row>
    <row r="167" spans="1:12" x14ac:dyDescent="0.3">
      <c r="A167" s="7" t="s">
        <v>293</v>
      </c>
      <c r="B167" s="7" t="s">
        <v>281</v>
      </c>
      <c r="C167"/>
      <c r="D167" t="s">
        <v>293</v>
      </c>
      <c r="E167" s="7" t="s">
        <v>294</v>
      </c>
      <c r="F167" s="7" t="s">
        <v>14</v>
      </c>
      <c r="G167" s="6">
        <v>5</v>
      </c>
      <c r="H167" s="7" t="s">
        <v>285</v>
      </c>
      <c r="I167" s="7" t="s">
        <v>286</v>
      </c>
      <c r="J167" s="7" t="s">
        <v>21</v>
      </c>
      <c r="K167" s="7" t="s">
        <v>79</v>
      </c>
      <c r="L167" s="7">
        <v>5</v>
      </c>
    </row>
    <row r="168" spans="1:12" x14ac:dyDescent="0.3">
      <c r="A168" s="7" t="s">
        <v>293</v>
      </c>
      <c r="B168" s="7" t="s">
        <v>281</v>
      </c>
      <c r="C168"/>
      <c r="D168" t="s">
        <v>293</v>
      </c>
      <c r="E168" s="7" t="s">
        <v>294</v>
      </c>
      <c r="F168" s="7" t="s">
        <v>14</v>
      </c>
      <c r="G168" s="6">
        <v>5</v>
      </c>
      <c r="H168" s="7" t="s">
        <v>283</v>
      </c>
      <c r="I168" s="7" t="s">
        <v>284</v>
      </c>
      <c r="J168" s="7" t="s">
        <v>21</v>
      </c>
      <c r="K168" s="7" t="s">
        <v>79</v>
      </c>
      <c r="L168" s="7">
        <v>5</v>
      </c>
    </row>
    <row r="169" spans="1:12" x14ac:dyDescent="0.3">
      <c r="A169" s="5" t="s">
        <v>295</v>
      </c>
      <c r="B169" s="5" t="s">
        <v>296</v>
      </c>
      <c r="C169"/>
      <c r="D169" t="s">
        <v>295</v>
      </c>
      <c r="E169" s="5" t="s">
        <v>297</v>
      </c>
      <c r="F169" s="5" t="s">
        <v>244</v>
      </c>
      <c r="G169" s="6">
        <v>5</v>
      </c>
      <c r="H169" s="5" t="s">
        <v>272</v>
      </c>
      <c r="I169" s="5" t="s">
        <v>273</v>
      </c>
      <c r="J169" s="5" t="s">
        <v>32</v>
      </c>
      <c r="K169" s="7" t="s">
        <v>79</v>
      </c>
      <c r="L169" s="7">
        <v>5</v>
      </c>
    </row>
    <row r="170" spans="1:12" x14ac:dyDescent="0.3">
      <c r="A170" s="5" t="s">
        <v>295</v>
      </c>
      <c r="B170" s="5" t="s">
        <v>296</v>
      </c>
      <c r="C170"/>
      <c r="D170" t="s">
        <v>295</v>
      </c>
      <c r="E170" s="5" t="s">
        <v>297</v>
      </c>
      <c r="F170" s="5" t="s">
        <v>244</v>
      </c>
      <c r="G170" s="6">
        <v>5</v>
      </c>
      <c r="H170" s="5" t="s">
        <v>287</v>
      </c>
      <c r="I170" s="5" t="s">
        <v>288</v>
      </c>
      <c r="J170" s="5" t="s">
        <v>17</v>
      </c>
      <c r="K170" s="7" t="s">
        <v>79</v>
      </c>
      <c r="L170" s="7">
        <v>5</v>
      </c>
    </row>
    <row r="171" spans="1:12" x14ac:dyDescent="0.3">
      <c r="A171" s="7" t="s">
        <v>295</v>
      </c>
      <c r="B171" s="7" t="s">
        <v>296</v>
      </c>
      <c r="C171"/>
      <c r="D171" t="s">
        <v>295</v>
      </c>
      <c r="E171" s="7" t="s">
        <v>297</v>
      </c>
      <c r="F171" s="7" t="s">
        <v>244</v>
      </c>
      <c r="G171" s="6">
        <v>5</v>
      </c>
      <c r="H171" s="7" t="s">
        <v>210</v>
      </c>
      <c r="I171" s="7" t="s">
        <v>211</v>
      </c>
      <c r="J171" s="7" t="s">
        <v>21</v>
      </c>
      <c r="K171" s="7" t="s">
        <v>45</v>
      </c>
      <c r="L171" s="7">
        <v>6</v>
      </c>
    </row>
    <row r="172" spans="1:12" x14ac:dyDescent="0.3">
      <c r="A172" s="7" t="s">
        <v>295</v>
      </c>
      <c r="B172" s="7" t="s">
        <v>296</v>
      </c>
      <c r="C172"/>
      <c r="D172" t="s">
        <v>295</v>
      </c>
      <c r="E172" s="7" t="s">
        <v>297</v>
      </c>
      <c r="F172" s="7" t="s">
        <v>244</v>
      </c>
      <c r="G172" s="6">
        <v>5</v>
      </c>
      <c r="H172" s="7" t="s">
        <v>274</v>
      </c>
      <c r="I172" s="7" t="s">
        <v>275</v>
      </c>
      <c r="J172" s="7" t="s">
        <v>21</v>
      </c>
      <c r="K172" s="7" t="s">
        <v>79</v>
      </c>
      <c r="L172" s="7">
        <v>5</v>
      </c>
    </row>
    <row r="173" spans="1:12" x14ac:dyDescent="0.3">
      <c r="A173" s="7" t="s">
        <v>295</v>
      </c>
      <c r="B173" s="7" t="s">
        <v>296</v>
      </c>
      <c r="C173"/>
      <c r="D173" t="s">
        <v>295</v>
      </c>
      <c r="E173" s="7" t="s">
        <v>297</v>
      </c>
      <c r="F173" s="7" t="s">
        <v>244</v>
      </c>
      <c r="G173" s="6">
        <v>5</v>
      </c>
      <c r="H173" s="7" t="s">
        <v>276</v>
      </c>
      <c r="I173" s="7" t="s">
        <v>277</v>
      </c>
      <c r="J173" s="7" t="s">
        <v>21</v>
      </c>
      <c r="K173" s="7" t="s">
        <v>18</v>
      </c>
      <c r="L173" s="7">
        <v>7</v>
      </c>
    </row>
    <row r="174" spans="1:12" x14ac:dyDescent="0.3">
      <c r="A174" s="7" t="s">
        <v>295</v>
      </c>
      <c r="B174" s="7" t="s">
        <v>296</v>
      </c>
      <c r="C174"/>
      <c r="D174" t="s">
        <v>295</v>
      </c>
      <c r="E174" s="7" t="s">
        <v>297</v>
      </c>
      <c r="F174" s="7" t="s">
        <v>244</v>
      </c>
      <c r="G174" s="6">
        <v>5</v>
      </c>
      <c r="H174" s="7" t="s">
        <v>298</v>
      </c>
      <c r="I174" s="7" t="s">
        <v>299</v>
      </c>
      <c r="J174" s="7" t="s">
        <v>21</v>
      </c>
      <c r="K174" s="7" t="s">
        <v>18</v>
      </c>
      <c r="L174" s="7">
        <v>7</v>
      </c>
    </row>
    <row r="175" spans="1:12" x14ac:dyDescent="0.3">
      <c r="A175" s="7" t="s">
        <v>295</v>
      </c>
      <c r="B175" s="7" t="s">
        <v>296</v>
      </c>
      <c r="C175"/>
      <c r="D175" t="s">
        <v>295</v>
      </c>
      <c r="E175" s="7" t="s">
        <v>297</v>
      </c>
      <c r="F175" s="7" t="s">
        <v>244</v>
      </c>
      <c r="G175" s="6">
        <v>5</v>
      </c>
      <c r="H175" s="7" t="s">
        <v>300</v>
      </c>
      <c r="I175" s="7" t="s">
        <v>301</v>
      </c>
      <c r="J175" s="7" t="s">
        <v>21</v>
      </c>
      <c r="K175" s="7" t="s">
        <v>18</v>
      </c>
      <c r="L175" s="7">
        <v>7</v>
      </c>
    </row>
    <row r="176" spans="1:12" x14ac:dyDescent="0.3">
      <c r="A176" s="7" t="s">
        <v>295</v>
      </c>
      <c r="B176" s="7" t="s">
        <v>296</v>
      </c>
      <c r="C176"/>
      <c r="D176" t="s">
        <v>295</v>
      </c>
      <c r="E176" s="7" t="s">
        <v>297</v>
      </c>
      <c r="F176" s="7" t="s">
        <v>244</v>
      </c>
      <c r="G176" s="6">
        <v>5</v>
      </c>
      <c r="H176" s="7" t="s">
        <v>270</v>
      </c>
      <c r="I176" s="7" t="s">
        <v>271</v>
      </c>
      <c r="J176" s="7" t="s">
        <v>21</v>
      </c>
      <c r="K176" s="7" t="s">
        <v>45</v>
      </c>
      <c r="L176" s="7">
        <v>6</v>
      </c>
    </row>
    <row r="177" spans="1:12" x14ac:dyDescent="0.3">
      <c r="A177" s="7" t="s">
        <v>295</v>
      </c>
      <c r="B177" s="7" t="s">
        <v>296</v>
      </c>
      <c r="C177"/>
      <c r="D177" t="s">
        <v>295</v>
      </c>
      <c r="E177" s="7" t="s">
        <v>297</v>
      </c>
      <c r="F177" s="7" t="s">
        <v>244</v>
      </c>
      <c r="G177" s="6">
        <v>5</v>
      </c>
      <c r="H177" s="7" t="s">
        <v>216</v>
      </c>
      <c r="I177" s="7" t="s">
        <v>217</v>
      </c>
      <c r="J177" s="7" t="s">
        <v>21</v>
      </c>
      <c r="K177" s="7" t="s">
        <v>18</v>
      </c>
      <c r="L177" s="7">
        <v>7</v>
      </c>
    </row>
    <row r="178" spans="1:12" x14ac:dyDescent="0.3">
      <c r="A178" s="5" t="s">
        <v>302</v>
      </c>
      <c r="B178" s="5" t="s">
        <v>296</v>
      </c>
      <c r="C178" t="s">
        <v>4240</v>
      </c>
      <c r="D178" t="e">
        <v>#N/A</v>
      </c>
      <c r="E178" s="5" t="s">
        <v>303</v>
      </c>
      <c r="F178" s="5" t="s">
        <v>55</v>
      </c>
      <c r="G178" s="6">
        <v>5</v>
      </c>
      <c r="H178" s="5" t="s">
        <v>272</v>
      </c>
      <c r="I178" s="5" t="s">
        <v>273</v>
      </c>
      <c r="J178" s="5" t="s">
        <v>32</v>
      </c>
      <c r="K178" s="7" t="s">
        <v>79</v>
      </c>
      <c r="L178" s="7">
        <v>5</v>
      </c>
    </row>
    <row r="179" spans="1:12" x14ac:dyDescent="0.3">
      <c r="A179" s="5" t="s">
        <v>302</v>
      </c>
      <c r="B179" s="5" t="s">
        <v>296</v>
      </c>
      <c r="C179" t="s">
        <v>4240</v>
      </c>
      <c r="D179" t="e">
        <v>#N/A</v>
      </c>
      <c r="E179" s="5" t="s">
        <v>303</v>
      </c>
      <c r="F179" s="5" t="s">
        <v>55</v>
      </c>
      <c r="G179" s="6">
        <v>5</v>
      </c>
      <c r="H179" s="5" t="s">
        <v>287</v>
      </c>
      <c r="I179" s="5" t="s">
        <v>288</v>
      </c>
      <c r="J179" s="5" t="s">
        <v>17</v>
      </c>
      <c r="K179" s="7" t="s">
        <v>79</v>
      </c>
      <c r="L179" s="7">
        <v>5</v>
      </c>
    </row>
    <row r="180" spans="1:12" x14ac:dyDescent="0.3">
      <c r="A180" s="7" t="s">
        <v>302</v>
      </c>
      <c r="B180" s="7" t="s">
        <v>296</v>
      </c>
      <c r="C180" t="s">
        <v>4240</v>
      </c>
      <c r="D180" t="e">
        <v>#N/A</v>
      </c>
      <c r="E180" s="7" t="s">
        <v>303</v>
      </c>
      <c r="F180" s="7" t="s">
        <v>55</v>
      </c>
      <c r="G180" s="6">
        <v>5</v>
      </c>
      <c r="H180" s="7" t="s">
        <v>210</v>
      </c>
      <c r="I180" s="7" t="s">
        <v>211</v>
      </c>
      <c r="J180" s="7" t="s">
        <v>21</v>
      </c>
      <c r="K180" s="7" t="s">
        <v>45</v>
      </c>
      <c r="L180" s="7">
        <v>6</v>
      </c>
    </row>
    <row r="181" spans="1:12" x14ac:dyDescent="0.3">
      <c r="A181" s="7" t="s">
        <v>302</v>
      </c>
      <c r="B181" s="7" t="s">
        <v>296</v>
      </c>
      <c r="C181" t="s">
        <v>4240</v>
      </c>
      <c r="D181" t="e">
        <v>#N/A</v>
      </c>
      <c r="E181" s="7" t="s">
        <v>303</v>
      </c>
      <c r="F181" s="7" t="s">
        <v>55</v>
      </c>
      <c r="G181" s="6">
        <v>5</v>
      </c>
      <c r="H181" s="7" t="s">
        <v>274</v>
      </c>
      <c r="I181" s="7" t="s">
        <v>275</v>
      </c>
      <c r="J181" s="7" t="s">
        <v>21</v>
      </c>
      <c r="K181" s="7" t="s">
        <v>79</v>
      </c>
      <c r="L181" s="7">
        <v>5</v>
      </c>
    </row>
    <row r="182" spans="1:12" x14ac:dyDescent="0.3">
      <c r="A182" s="7" t="s">
        <v>302</v>
      </c>
      <c r="B182" s="7" t="s">
        <v>296</v>
      </c>
      <c r="C182" t="s">
        <v>4240</v>
      </c>
      <c r="D182" t="e">
        <v>#N/A</v>
      </c>
      <c r="E182" s="7" t="s">
        <v>303</v>
      </c>
      <c r="F182" s="7" t="s">
        <v>55</v>
      </c>
      <c r="G182" s="6">
        <v>5</v>
      </c>
      <c r="H182" s="7" t="s">
        <v>276</v>
      </c>
      <c r="I182" s="7" t="s">
        <v>277</v>
      </c>
      <c r="J182" s="7" t="s">
        <v>21</v>
      </c>
      <c r="K182" s="7" t="s">
        <v>18</v>
      </c>
      <c r="L182" s="7">
        <v>7</v>
      </c>
    </row>
    <row r="183" spans="1:12" x14ac:dyDescent="0.3">
      <c r="A183" s="7" t="s">
        <v>302</v>
      </c>
      <c r="B183" s="7" t="s">
        <v>296</v>
      </c>
      <c r="C183" t="s">
        <v>4240</v>
      </c>
      <c r="D183" t="e">
        <v>#N/A</v>
      </c>
      <c r="E183" s="7" t="s">
        <v>303</v>
      </c>
      <c r="F183" s="7" t="s">
        <v>55</v>
      </c>
      <c r="G183" s="6">
        <v>5</v>
      </c>
      <c r="H183" s="7" t="s">
        <v>298</v>
      </c>
      <c r="I183" s="7" t="s">
        <v>299</v>
      </c>
      <c r="J183" s="7" t="s">
        <v>21</v>
      </c>
      <c r="K183" s="7" t="s">
        <v>18</v>
      </c>
      <c r="L183" s="7">
        <v>7</v>
      </c>
    </row>
    <row r="184" spans="1:12" x14ac:dyDescent="0.3">
      <c r="A184" s="7" t="s">
        <v>302</v>
      </c>
      <c r="B184" s="7" t="s">
        <v>296</v>
      </c>
      <c r="C184" t="s">
        <v>4240</v>
      </c>
      <c r="D184" t="e">
        <v>#N/A</v>
      </c>
      <c r="E184" s="7" t="s">
        <v>303</v>
      </c>
      <c r="F184" s="7" t="s">
        <v>55</v>
      </c>
      <c r="G184" s="6">
        <v>5</v>
      </c>
      <c r="H184" s="7" t="s">
        <v>300</v>
      </c>
      <c r="I184" s="7" t="s">
        <v>301</v>
      </c>
      <c r="J184" s="7" t="s">
        <v>21</v>
      </c>
      <c r="K184" s="7" t="s">
        <v>18</v>
      </c>
      <c r="L184" s="7">
        <v>7</v>
      </c>
    </row>
    <row r="185" spans="1:12" x14ac:dyDescent="0.3">
      <c r="A185" s="7" t="s">
        <v>302</v>
      </c>
      <c r="B185" s="7" t="s">
        <v>296</v>
      </c>
      <c r="C185" t="s">
        <v>4240</v>
      </c>
      <c r="D185" t="e">
        <v>#N/A</v>
      </c>
      <c r="E185" s="7" t="s">
        <v>303</v>
      </c>
      <c r="F185" s="7" t="s">
        <v>55</v>
      </c>
      <c r="G185" s="6">
        <v>5</v>
      </c>
      <c r="H185" s="7" t="s">
        <v>270</v>
      </c>
      <c r="I185" s="7" t="s">
        <v>271</v>
      </c>
      <c r="J185" s="7" t="s">
        <v>21</v>
      </c>
      <c r="K185" s="7" t="s">
        <v>45</v>
      </c>
      <c r="L185" s="7">
        <v>6</v>
      </c>
    </row>
    <row r="186" spans="1:12" x14ac:dyDescent="0.3">
      <c r="A186" s="7" t="s">
        <v>302</v>
      </c>
      <c r="B186" s="7" t="s">
        <v>296</v>
      </c>
      <c r="C186" t="s">
        <v>4240</v>
      </c>
      <c r="D186" t="e">
        <v>#N/A</v>
      </c>
      <c r="E186" s="7" t="s">
        <v>303</v>
      </c>
      <c r="F186" s="7" t="s">
        <v>55</v>
      </c>
      <c r="G186" s="6">
        <v>5</v>
      </c>
      <c r="H186" s="7" t="s">
        <v>216</v>
      </c>
      <c r="I186" s="7" t="s">
        <v>217</v>
      </c>
      <c r="J186" s="7" t="s">
        <v>21</v>
      </c>
      <c r="K186" s="7" t="s">
        <v>18</v>
      </c>
      <c r="L186" s="7">
        <v>7</v>
      </c>
    </row>
    <row r="187" spans="1:12" x14ac:dyDescent="0.3">
      <c r="A187" s="5" t="s">
        <v>304</v>
      </c>
      <c r="B187" s="5" t="s">
        <v>296</v>
      </c>
      <c r="C187"/>
      <c r="D187" t="s">
        <v>304</v>
      </c>
      <c r="E187" s="5" t="s">
        <v>305</v>
      </c>
      <c r="F187" s="5" t="s">
        <v>14</v>
      </c>
      <c r="G187" s="6">
        <v>5</v>
      </c>
      <c r="H187" s="5" t="s">
        <v>272</v>
      </c>
      <c r="I187" s="5" t="s">
        <v>273</v>
      </c>
      <c r="J187" s="5" t="s">
        <v>32</v>
      </c>
      <c r="K187" s="7" t="s">
        <v>79</v>
      </c>
      <c r="L187" s="7">
        <v>5</v>
      </c>
    </row>
    <row r="188" spans="1:12" x14ac:dyDescent="0.3">
      <c r="A188" s="5" t="s">
        <v>304</v>
      </c>
      <c r="B188" s="5" t="s">
        <v>296</v>
      </c>
      <c r="C188"/>
      <c r="D188" t="s">
        <v>304</v>
      </c>
      <c r="E188" s="5" t="s">
        <v>305</v>
      </c>
      <c r="F188" s="5" t="s">
        <v>14</v>
      </c>
      <c r="G188" s="6">
        <v>5</v>
      </c>
      <c r="H188" s="5" t="s">
        <v>287</v>
      </c>
      <c r="I188" s="5" t="s">
        <v>288</v>
      </c>
      <c r="J188" s="5" t="s">
        <v>17</v>
      </c>
      <c r="K188" s="7" t="s">
        <v>79</v>
      </c>
      <c r="L188" s="7">
        <v>5</v>
      </c>
    </row>
    <row r="189" spans="1:12" x14ac:dyDescent="0.3">
      <c r="A189" s="7" t="s">
        <v>304</v>
      </c>
      <c r="B189" s="7" t="s">
        <v>296</v>
      </c>
      <c r="C189"/>
      <c r="D189" t="s">
        <v>304</v>
      </c>
      <c r="E189" s="7" t="s">
        <v>305</v>
      </c>
      <c r="F189" s="7" t="s">
        <v>14</v>
      </c>
      <c r="G189" s="6">
        <v>5</v>
      </c>
      <c r="H189" s="7" t="s">
        <v>210</v>
      </c>
      <c r="I189" s="7" t="s">
        <v>211</v>
      </c>
      <c r="J189" s="7" t="s">
        <v>21</v>
      </c>
      <c r="K189" s="7" t="s">
        <v>45</v>
      </c>
      <c r="L189" s="7">
        <v>6</v>
      </c>
    </row>
    <row r="190" spans="1:12" x14ac:dyDescent="0.3">
      <c r="A190" s="7" t="s">
        <v>304</v>
      </c>
      <c r="B190" s="7" t="s">
        <v>296</v>
      </c>
      <c r="C190"/>
      <c r="D190" t="s">
        <v>304</v>
      </c>
      <c r="E190" s="7" t="s">
        <v>305</v>
      </c>
      <c r="F190" s="7" t="s">
        <v>14</v>
      </c>
      <c r="G190" s="6">
        <v>5</v>
      </c>
      <c r="H190" s="7" t="s">
        <v>274</v>
      </c>
      <c r="I190" s="7" t="s">
        <v>275</v>
      </c>
      <c r="J190" s="7" t="s">
        <v>21</v>
      </c>
      <c r="K190" s="7" t="s">
        <v>79</v>
      </c>
      <c r="L190" s="7">
        <v>5</v>
      </c>
    </row>
    <row r="191" spans="1:12" x14ac:dyDescent="0.3">
      <c r="A191" s="7" t="s">
        <v>304</v>
      </c>
      <c r="B191" s="7" t="s">
        <v>296</v>
      </c>
      <c r="C191"/>
      <c r="D191" t="s">
        <v>304</v>
      </c>
      <c r="E191" s="7" t="s">
        <v>305</v>
      </c>
      <c r="F191" s="7" t="s">
        <v>14</v>
      </c>
      <c r="G191" s="6">
        <v>5</v>
      </c>
      <c r="H191" s="7" t="s">
        <v>276</v>
      </c>
      <c r="I191" s="7" t="s">
        <v>277</v>
      </c>
      <c r="J191" s="7" t="s">
        <v>21</v>
      </c>
      <c r="K191" s="7" t="s">
        <v>18</v>
      </c>
      <c r="L191" s="7">
        <v>7</v>
      </c>
    </row>
    <row r="192" spans="1:12" x14ac:dyDescent="0.3">
      <c r="A192" s="7" t="s">
        <v>304</v>
      </c>
      <c r="B192" s="7" t="s">
        <v>296</v>
      </c>
      <c r="C192"/>
      <c r="D192" t="s">
        <v>304</v>
      </c>
      <c r="E192" s="7" t="s">
        <v>305</v>
      </c>
      <c r="F192" s="7" t="s">
        <v>14</v>
      </c>
      <c r="G192" s="6">
        <v>5</v>
      </c>
      <c r="H192" s="7" t="s">
        <v>298</v>
      </c>
      <c r="I192" s="7" t="s">
        <v>299</v>
      </c>
      <c r="J192" s="7" t="s">
        <v>21</v>
      </c>
      <c r="K192" s="7" t="s">
        <v>18</v>
      </c>
      <c r="L192" s="7">
        <v>7</v>
      </c>
    </row>
    <row r="193" spans="1:12" x14ac:dyDescent="0.3">
      <c r="A193" s="7" t="s">
        <v>304</v>
      </c>
      <c r="B193" s="7" t="s">
        <v>296</v>
      </c>
      <c r="C193"/>
      <c r="D193" t="s">
        <v>304</v>
      </c>
      <c r="E193" s="7" t="s">
        <v>305</v>
      </c>
      <c r="F193" s="7" t="s">
        <v>14</v>
      </c>
      <c r="G193" s="6">
        <v>5</v>
      </c>
      <c r="H193" s="7" t="s">
        <v>300</v>
      </c>
      <c r="I193" s="7" t="s">
        <v>301</v>
      </c>
      <c r="J193" s="7" t="s">
        <v>21</v>
      </c>
      <c r="K193" s="7" t="s">
        <v>18</v>
      </c>
      <c r="L193" s="7">
        <v>7</v>
      </c>
    </row>
    <row r="194" spans="1:12" x14ac:dyDescent="0.3">
      <c r="A194" s="7" t="s">
        <v>304</v>
      </c>
      <c r="B194" s="7" t="s">
        <v>296</v>
      </c>
      <c r="C194"/>
      <c r="D194" t="s">
        <v>304</v>
      </c>
      <c r="E194" s="7" t="s">
        <v>305</v>
      </c>
      <c r="F194" s="7" t="s">
        <v>14</v>
      </c>
      <c r="G194" s="6">
        <v>5</v>
      </c>
      <c r="H194" s="7" t="s">
        <v>270</v>
      </c>
      <c r="I194" s="7" t="s">
        <v>271</v>
      </c>
      <c r="J194" s="7" t="s">
        <v>21</v>
      </c>
      <c r="K194" s="7" t="s">
        <v>45</v>
      </c>
      <c r="L194" s="7">
        <v>6</v>
      </c>
    </row>
    <row r="195" spans="1:12" x14ac:dyDescent="0.3">
      <c r="A195" s="7" t="s">
        <v>304</v>
      </c>
      <c r="B195" s="7" t="s">
        <v>296</v>
      </c>
      <c r="C195"/>
      <c r="D195" t="s">
        <v>304</v>
      </c>
      <c r="E195" s="7" t="s">
        <v>305</v>
      </c>
      <c r="F195" s="7" t="s">
        <v>14</v>
      </c>
      <c r="G195" s="6">
        <v>5</v>
      </c>
      <c r="H195" s="7" t="s">
        <v>216</v>
      </c>
      <c r="I195" s="7" t="s">
        <v>217</v>
      </c>
      <c r="J195" s="7" t="s">
        <v>21</v>
      </c>
      <c r="K195" s="7" t="s">
        <v>18</v>
      </c>
      <c r="L195" s="7">
        <v>7</v>
      </c>
    </row>
    <row r="196" spans="1:12" x14ac:dyDescent="0.3">
      <c r="A196" s="5" t="s">
        <v>306</v>
      </c>
      <c r="B196" s="5" t="s">
        <v>296</v>
      </c>
      <c r="C196" t="s">
        <v>4242</v>
      </c>
      <c r="D196" t="e">
        <v>#N/A</v>
      </c>
      <c r="E196" s="5" t="s">
        <v>297</v>
      </c>
      <c r="F196" s="5" t="s">
        <v>253</v>
      </c>
      <c r="G196" s="6">
        <v>5</v>
      </c>
      <c r="H196" s="5" t="s">
        <v>272</v>
      </c>
      <c r="I196" s="5" t="s">
        <v>273</v>
      </c>
      <c r="J196" s="5" t="s">
        <v>32</v>
      </c>
      <c r="K196" s="7" t="s">
        <v>79</v>
      </c>
      <c r="L196" s="7">
        <v>5</v>
      </c>
    </row>
    <row r="197" spans="1:12" x14ac:dyDescent="0.3">
      <c r="A197" s="5" t="s">
        <v>306</v>
      </c>
      <c r="B197" s="5" t="s">
        <v>296</v>
      </c>
      <c r="C197" t="s">
        <v>4242</v>
      </c>
      <c r="D197" t="e">
        <v>#N/A</v>
      </c>
      <c r="E197" s="5" t="s">
        <v>297</v>
      </c>
      <c r="F197" s="5" t="s">
        <v>253</v>
      </c>
      <c r="G197" s="6">
        <v>5</v>
      </c>
      <c r="H197" s="5" t="s">
        <v>287</v>
      </c>
      <c r="I197" s="5" t="s">
        <v>288</v>
      </c>
      <c r="J197" s="5" t="s">
        <v>17</v>
      </c>
      <c r="K197" s="7" t="s">
        <v>79</v>
      </c>
      <c r="L197" s="7">
        <v>5</v>
      </c>
    </row>
    <row r="198" spans="1:12" x14ac:dyDescent="0.3">
      <c r="A198" s="7" t="s">
        <v>306</v>
      </c>
      <c r="B198" s="7" t="s">
        <v>296</v>
      </c>
      <c r="C198" t="s">
        <v>4242</v>
      </c>
      <c r="D198" t="e">
        <v>#N/A</v>
      </c>
      <c r="E198" s="7" t="s">
        <v>297</v>
      </c>
      <c r="F198" s="7" t="s">
        <v>253</v>
      </c>
      <c r="G198" s="6">
        <v>5</v>
      </c>
      <c r="H198" s="7" t="s">
        <v>210</v>
      </c>
      <c r="I198" s="7" t="s">
        <v>211</v>
      </c>
      <c r="J198" s="7" t="s">
        <v>21</v>
      </c>
      <c r="K198" s="7" t="s">
        <v>45</v>
      </c>
      <c r="L198" s="7">
        <v>6</v>
      </c>
    </row>
    <row r="199" spans="1:12" x14ac:dyDescent="0.3">
      <c r="A199" s="7" t="s">
        <v>306</v>
      </c>
      <c r="B199" s="7" t="s">
        <v>296</v>
      </c>
      <c r="C199" t="s">
        <v>4242</v>
      </c>
      <c r="D199" t="e">
        <v>#N/A</v>
      </c>
      <c r="E199" s="7" t="s">
        <v>297</v>
      </c>
      <c r="F199" s="7" t="s">
        <v>253</v>
      </c>
      <c r="G199" s="6">
        <v>5</v>
      </c>
      <c r="H199" s="7" t="s">
        <v>274</v>
      </c>
      <c r="I199" s="7" t="s">
        <v>275</v>
      </c>
      <c r="J199" s="7" t="s">
        <v>21</v>
      </c>
      <c r="K199" s="7" t="s">
        <v>79</v>
      </c>
      <c r="L199" s="7">
        <v>5</v>
      </c>
    </row>
    <row r="200" spans="1:12" x14ac:dyDescent="0.3">
      <c r="A200" s="7" t="s">
        <v>306</v>
      </c>
      <c r="B200" s="7" t="s">
        <v>296</v>
      </c>
      <c r="C200" t="s">
        <v>4242</v>
      </c>
      <c r="D200" t="e">
        <v>#N/A</v>
      </c>
      <c r="E200" s="7" t="s">
        <v>297</v>
      </c>
      <c r="F200" s="7" t="s">
        <v>253</v>
      </c>
      <c r="G200" s="6">
        <v>5</v>
      </c>
      <c r="H200" s="7" t="s">
        <v>276</v>
      </c>
      <c r="I200" s="7" t="s">
        <v>277</v>
      </c>
      <c r="J200" s="7" t="s">
        <v>21</v>
      </c>
      <c r="K200" s="7" t="s">
        <v>18</v>
      </c>
      <c r="L200" s="7">
        <v>7</v>
      </c>
    </row>
    <row r="201" spans="1:12" x14ac:dyDescent="0.3">
      <c r="A201" s="7" t="s">
        <v>306</v>
      </c>
      <c r="B201" s="7" t="s">
        <v>296</v>
      </c>
      <c r="C201" t="s">
        <v>4242</v>
      </c>
      <c r="D201" t="e">
        <v>#N/A</v>
      </c>
      <c r="E201" s="7" t="s">
        <v>297</v>
      </c>
      <c r="F201" s="7" t="s">
        <v>253</v>
      </c>
      <c r="G201" s="6">
        <v>5</v>
      </c>
      <c r="H201" s="7" t="s">
        <v>298</v>
      </c>
      <c r="I201" s="7" t="s">
        <v>299</v>
      </c>
      <c r="J201" s="7" t="s">
        <v>21</v>
      </c>
      <c r="K201" s="7" t="s">
        <v>18</v>
      </c>
      <c r="L201" s="7">
        <v>7</v>
      </c>
    </row>
    <row r="202" spans="1:12" x14ac:dyDescent="0.3">
      <c r="A202" s="7" t="s">
        <v>306</v>
      </c>
      <c r="B202" s="7" t="s">
        <v>296</v>
      </c>
      <c r="C202" t="s">
        <v>4242</v>
      </c>
      <c r="D202" t="e">
        <v>#N/A</v>
      </c>
      <c r="E202" s="7" t="s">
        <v>297</v>
      </c>
      <c r="F202" s="7" t="s">
        <v>253</v>
      </c>
      <c r="G202" s="6">
        <v>5</v>
      </c>
      <c r="H202" s="7" t="s">
        <v>300</v>
      </c>
      <c r="I202" s="7" t="s">
        <v>301</v>
      </c>
      <c r="J202" s="7" t="s">
        <v>21</v>
      </c>
      <c r="K202" s="7" t="s">
        <v>18</v>
      </c>
      <c r="L202" s="7">
        <v>7</v>
      </c>
    </row>
    <row r="203" spans="1:12" x14ac:dyDescent="0.3">
      <c r="A203" s="7" t="s">
        <v>306</v>
      </c>
      <c r="B203" s="7" t="s">
        <v>296</v>
      </c>
      <c r="C203" t="s">
        <v>4242</v>
      </c>
      <c r="D203" t="e">
        <v>#N/A</v>
      </c>
      <c r="E203" s="7" t="s">
        <v>297</v>
      </c>
      <c r="F203" s="7" t="s">
        <v>253</v>
      </c>
      <c r="G203" s="6">
        <v>5</v>
      </c>
      <c r="H203" s="7" t="s">
        <v>270</v>
      </c>
      <c r="I203" s="7" t="s">
        <v>271</v>
      </c>
      <c r="J203" s="7" t="s">
        <v>21</v>
      </c>
      <c r="K203" s="7" t="s">
        <v>45</v>
      </c>
      <c r="L203" s="7">
        <v>6</v>
      </c>
    </row>
    <row r="204" spans="1:12" x14ac:dyDescent="0.3">
      <c r="A204" s="7" t="s">
        <v>306</v>
      </c>
      <c r="B204" s="7" t="s">
        <v>296</v>
      </c>
      <c r="C204" t="s">
        <v>4242</v>
      </c>
      <c r="D204" t="e">
        <v>#N/A</v>
      </c>
      <c r="E204" s="7" t="s">
        <v>297</v>
      </c>
      <c r="F204" s="7" t="s">
        <v>253</v>
      </c>
      <c r="G204" s="6">
        <v>5</v>
      </c>
      <c r="H204" s="7" t="s">
        <v>216</v>
      </c>
      <c r="I204" s="7" t="s">
        <v>217</v>
      </c>
      <c r="J204" s="7" t="s">
        <v>21</v>
      </c>
      <c r="K204" s="7" t="s">
        <v>18</v>
      </c>
      <c r="L204" s="7">
        <v>7</v>
      </c>
    </row>
    <row r="205" spans="1:12" x14ac:dyDescent="0.3">
      <c r="A205" s="5" t="s">
        <v>307</v>
      </c>
      <c r="B205" s="5" t="s">
        <v>308</v>
      </c>
      <c r="C205" t="s">
        <v>4244</v>
      </c>
      <c r="D205" t="e">
        <v>#N/A</v>
      </c>
      <c r="E205" s="5" t="s">
        <v>309</v>
      </c>
      <c r="F205" s="5" t="s">
        <v>55</v>
      </c>
      <c r="G205" s="6">
        <v>5</v>
      </c>
      <c r="H205" s="5" t="s">
        <v>274</v>
      </c>
      <c r="I205" s="5" t="s">
        <v>275</v>
      </c>
      <c r="J205" s="5" t="s">
        <v>32</v>
      </c>
      <c r="K205" s="7" t="s">
        <v>79</v>
      </c>
      <c r="L205" s="7">
        <v>5</v>
      </c>
    </row>
    <row r="206" spans="1:12" x14ac:dyDescent="0.3">
      <c r="A206" s="5" t="s">
        <v>307</v>
      </c>
      <c r="B206" s="5" t="s">
        <v>308</v>
      </c>
      <c r="C206" t="s">
        <v>4244</v>
      </c>
      <c r="D206" t="e">
        <v>#N/A</v>
      </c>
      <c r="E206" s="5" t="s">
        <v>309</v>
      </c>
      <c r="F206" s="5" t="s">
        <v>55</v>
      </c>
      <c r="G206" s="6">
        <v>5</v>
      </c>
      <c r="H206" s="5" t="s">
        <v>270</v>
      </c>
      <c r="I206" s="5" t="s">
        <v>271</v>
      </c>
      <c r="J206" s="5" t="s">
        <v>17</v>
      </c>
      <c r="K206" s="7" t="s">
        <v>45</v>
      </c>
      <c r="L206" s="7">
        <v>6</v>
      </c>
    </row>
    <row r="207" spans="1:12" x14ac:dyDescent="0.3">
      <c r="A207" s="5" t="s">
        <v>310</v>
      </c>
      <c r="B207" s="5" t="s">
        <v>308</v>
      </c>
      <c r="C207"/>
      <c r="D207" t="s">
        <v>310</v>
      </c>
      <c r="E207" s="5" t="s">
        <v>311</v>
      </c>
      <c r="F207" s="5" t="s">
        <v>14</v>
      </c>
      <c r="G207" s="6">
        <v>5</v>
      </c>
      <c r="H207" s="5" t="s">
        <v>274</v>
      </c>
      <c r="I207" s="5" t="s">
        <v>275</v>
      </c>
      <c r="J207" s="5" t="s">
        <v>32</v>
      </c>
      <c r="K207" s="7" t="s">
        <v>79</v>
      </c>
      <c r="L207" s="7">
        <v>5</v>
      </c>
    </row>
    <row r="208" spans="1:12" x14ac:dyDescent="0.3">
      <c r="A208" s="5" t="s">
        <v>310</v>
      </c>
      <c r="B208" s="5" t="s">
        <v>308</v>
      </c>
      <c r="C208"/>
      <c r="D208" t="s">
        <v>310</v>
      </c>
      <c r="E208" s="5" t="s">
        <v>311</v>
      </c>
      <c r="F208" s="5" t="s">
        <v>14</v>
      </c>
      <c r="G208" s="6">
        <v>5</v>
      </c>
      <c r="H208" s="5" t="s">
        <v>270</v>
      </c>
      <c r="I208" s="5" t="s">
        <v>271</v>
      </c>
      <c r="J208" s="5" t="s">
        <v>17</v>
      </c>
      <c r="K208" s="7" t="s">
        <v>45</v>
      </c>
      <c r="L208" s="7">
        <v>6</v>
      </c>
    </row>
    <row r="209" spans="1:13" x14ac:dyDescent="0.3">
      <c r="A209" s="5" t="s">
        <v>312</v>
      </c>
      <c r="B209" s="5" t="s">
        <v>313</v>
      </c>
      <c r="C209" t="s">
        <v>4246</v>
      </c>
      <c r="D209" t="e">
        <v>#N/A</v>
      </c>
      <c r="E209" s="5" t="s">
        <v>314</v>
      </c>
      <c r="F209" s="5" t="s">
        <v>55</v>
      </c>
      <c r="G209" s="6">
        <v>5</v>
      </c>
      <c r="H209" s="5" t="s">
        <v>315</v>
      </c>
      <c r="I209" s="5" t="s">
        <v>316</v>
      </c>
      <c r="J209" s="5" t="s">
        <v>32</v>
      </c>
      <c r="K209" s="7" t="s">
        <v>70</v>
      </c>
      <c r="L209" s="7">
        <v>4</v>
      </c>
      <c r="M209" s="8" t="s">
        <v>59</v>
      </c>
    </row>
    <row r="210" spans="1:13" x14ac:dyDescent="0.3">
      <c r="A210" s="5" t="s">
        <v>312</v>
      </c>
      <c r="B210" s="5" t="s">
        <v>313</v>
      </c>
      <c r="C210" t="s">
        <v>4246</v>
      </c>
      <c r="D210" t="e">
        <v>#N/A</v>
      </c>
      <c r="E210" s="5" t="s">
        <v>314</v>
      </c>
      <c r="F210" s="5" t="s">
        <v>55</v>
      </c>
      <c r="G210" s="6">
        <v>5</v>
      </c>
      <c r="H210" s="5" t="s">
        <v>239</v>
      </c>
      <c r="I210" s="5" t="s">
        <v>240</v>
      </c>
      <c r="J210" s="5" t="s">
        <v>17</v>
      </c>
      <c r="K210" s="7" t="s">
        <v>70</v>
      </c>
      <c r="L210" s="7">
        <v>4</v>
      </c>
      <c r="M210" s="8" t="s">
        <v>59</v>
      </c>
    </row>
    <row r="211" spans="1:13" x14ac:dyDescent="0.3">
      <c r="A211" s="7" t="s">
        <v>312</v>
      </c>
      <c r="B211" s="7" t="s">
        <v>313</v>
      </c>
      <c r="C211" t="s">
        <v>4246</v>
      </c>
      <c r="D211" t="e">
        <v>#N/A</v>
      </c>
      <c r="E211" s="7" t="s">
        <v>314</v>
      </c>
      <c r="F211" s="7" t="s">
        <v>55</v>
      </c>
      <c r="G211" s="6">
        <v>5</v>
      </c>
      <c r="H211" s="7" t="s">
        <v>274</v>
      </c>
      <c r="I211" s="7" t="s">
        <v>275</v>
      </c>
      <c r="J211" s="7" t="s">
        <v>21</v>
      </c>
      <c r="K211" s="7" t="s">
        <v>79</v>
      </c>
      <c r="L211" s="7">
        <v>5</v>
      </c>
    </row>
    <row r="212" spans="1:13" x14ac:dyDescent="0.3">
      <c r="A212" s="5" t="s">
        <v>317</v>
      </c>
      <c r="B212" s="5" t="s">
        <v>318</v>
      </c>
      <c r="C212"/>
      <c r="D212" t="s">
        <v>317</v>
      </c>
      <c r="E212" s="5" t="s">
        <v>319</v>
      </c>
      <c r="F212" s="5" t="s">
        <v>244</v>
      </c>
      <c r="G212" s="6">
        <v>5</v>
      </c>
      <c r="H212" s="5" t="s">
        <v>320</v>
      </c>
      <c r="I212" s="5" t="s">
        <v>321</v>
      </c>
      <c r="J212" s="5" t="s">
        <v>32</v>
      </c>
      <c r="K212" s="7" t="s">
        <v>79</v>
      </c>
      <c r="L212" s="7">
        <v>5</v>
      </c>
    </row>
    <row r="213" spans="1:13" x14ac:dyDescent="0.3">
      <c r="A213" s="5" t="s">
        <v>317</v>
      </c>
      <c r="B213" s="5" t="s">
        <v>318</v>
      </c>
      <c r="C213"/>
      <c r="D213" t="s">
        <v>317</v>
      </c>
      <c r="E213" s="5" t="s">
        <v>319</v>
      </c>
      <c r="F213" s="5" t="s">
        <v>244</v>
      </c>
      <c r="G213" s="6">
        <v>5</v>
      </c>
      <c r="H213" s="5" t="s">
        <v>322</v>
      </c>
      <c r="I213" s="5" t="s">
        <v>323</v>
      </c>
      <c r="J213" s="5" t="s">
        <v>17</v>
      </c>
      <c r="K213" s="7" t="s">
        <v>18</v>
      </c>
      <c r="L213" s="7">
        <v>7</v>
      </c>
    </row>
    <row r="214" spans="1:13" x14ac:dyDescent="0.3">
      <c r="A214" s="5" t="s">
        <v>324</v>
      </c>
      <c r="B214" s="5" t="s">
        <v>318</v>
      </c>
      <c r="C214" t="s">
        <v>4248</v>
      </c>
      <c r="D214" t="e">
        <v>#N/A</v>
      </c>
      <c r="E214" s="5" t="s">
        <v>325</v>
      </c>
      <c r="F214" s="5" t="s">
        <v>55</v>
      </c>
      <c r="G214" s="6">
        <v>5</v>
      </c>
      <c r="H214" s="5" t="s">
        <v>320</v>
      </c>
      <c r="I214" s="5" t="s">
        <v>321</v>
      </c>
      <c r="J214" s="5" t="s">
        <v>32</v>
      </c>
      <c r="K214" s="7" t="s">
        <v>79</v>
      </c>
      <c r="L214" s="7">
        <v>5</v>
      </c>
    </row>
    <row r="215" spans="1:13" x14ac:dyDescent="0.3">
      <c r="A215" s="5" t="s">
        <v>324</v>
      </c>
      <c r="B215" s="5" t="s">
        <v>318</v>
      </c>
      <c r="C215" t="s">
        <v>4248</v>
      </c>
      <c r="D215" t="e">
        <v>#N/A</v>
      </c>
      <c r="E215" s="5" t="s">
        <v>325</v>
      </c>
      <c r="F215" s="5" t="s">
        <v>55</v>
      </c>
      <c r="G215" s="6">
        <v>5</v>
      </c>
      <c r="H215" s="5" t="s">
        <v>322</v>
      </c>
      <c r="I215" s="5" t="s">
        <v>323</v>
      </c>
      <c r="J215" s="5" t="s">
        <v>17</v>
      </c>
      <c r="K215" s="7" t="s">
        <v>18</v>
      </c>
      <c r="L215" s="7">
        <v>7</v>
      </c>
    </row>
    <row r="216" spans="1:13" x14ac:dyDescent="0.3">
      <c r="A216" s="5" t="s">
        <v>326</v>
      </c>
      <c r="B216" s="5" t="s">
        <v>318</v>
      </c>
      <c r="C216" t="s">
        <v>4249</v>
      </c>
      <c r="D216" t="e">
        <v>#N/A</v>
      </c>
      <c r="E216" s="5" t="s">
        <v>327</v>
      </c>
      <c r="F216" s="5" t="s">
        <v>253</v>
      </c>
      <c r="G216" s="6">
        <v>5</v>
      </c>
      <c r="H216" s="5" t="s">
        <v>320</v>
      </c>
      <c r="I216" s="5" t="s">
        <v>321</v>
      </c>
      <c r="J216" s="5" t="s">
        <v>32</v>
      </c>
      <c r="K216" s="7" t="s">
        <v>79</v>
      </c>
      <c r="L216" s="7">
        <v>5</v>
      </c>
    </row>
    <row r="217" spans="1:13" x14ac:dyDescent="0.3">
      <c r="A217" s="5" t="s">
        <v>326</v>
      </c>
      <c r="B217" s="5" t="s">
        <v>318</v>
      </c>
      <c r="C217" t="s">
        <v>4249</v>
      </c>
      <c r="D217" t="e">
        <v>#N/A</v>
      </c>
      <c r="E217" s="5" t="s">
        <v>327</v>
      </c>
      <c r="F217" s="5" t="s">
        <v>253</v>
      </c>
      <c r="G217" s="6">
        <v>5</v>
      </c>
      <c r="H217" s="5" t="s">
        <v>322</v>
      </c>
      <c r="I217" s="5" t="s">
        <v>323</v>
      </c>
      <c r="J217" s="5" t="s">
        <v>17</v>
      </c>
      <c r="K217" s="7" t="s">
        <v>18</v>
      </c>
      <c r="L217" s="7">
        <v>7</v>
      </c>
    </row>
    <row r="218" spans="1:13" x14ac:dyDescent="0.3">
      <c r="A218" s="5" t="s">
        <v>328</v>
      </c>
      <c r="B218" s="5" t="s">
        <v>329</v>
      </c>
      <c r="C218" t="s">
        <v>4251</v>
      </c>
      <c r="D218" t="e">
        <v>#N/A</v>
      </c>
      <c r="E218" s="5" t="s">
        <v>330</v>
      </c>
      <c r="F218" s="5" t="s">
        <v>55</v>
      </c>
      <c r="G218" s="6">
        <v>5</v>
      </c>
      <c r="H218" s="5" t="s">
        <v>331</v>
      </c>
      <c r="I218" s="5" t="s">
        <v>332</v>
      </c>
      <c r="J218" s="5" t="s">
        <v>32</v>
      </c>
      <c r="K218" s="7" t="s">
        <v>18</v>
      </c>
      <c r="L218" s="7">
        <v>7</v>
      </c>
    </row>
    <row r="219" spans="1:13" x14ac:dyDescent="0.3">
      <c r="A219" s="5" t="s">
        <v>328</v>
      </c>
      <c r="B219" s="5" t="s">
        <v>329</v>
      </c>
      <c r="C219" t="s">
        <v>4251</v>
      </c>
      <c r="D219" t="e">
        <v>#N/A</v>
      </c>
      <c r="E219" s="5" t="s">
        <v>330</v>
      </c>
      <c r="F219" s="5" t="s">
        <v>55</v>
      </c>
      <c r="G219" s="6">
        <v>5</v>
      </c>
      <c r="H219" s="5" t="s">
        <v>333</v>
      </c>
      <c r="I219" s="5" t="s">
        <v>334</v>
      </c>
      <c r="J219" s="5" t="s">
        <v>17</v>
      </c>
      <c r="K219" s="7" t="s">
        <v>18</v>
      </c>
      <c r="L219" s="7">
        <v>7</v>
      </c>
    </row>
    <row r="220" spans="1:13" x14ac:dyDescent="0.3">
      <c r="A220" s="7" t="s">
        <v>328</v>
      </c>
      <c r="B220" s="7" t="s">
        <v>329</v>
      </c>
      <c r="C220" t="s">
        <v>4251</v>
      </c>
      <c r="D220" t="e">
        <v>#N/A</v>
      </c>
      <c r="E220" s="7" t="s">
        <v>330</v>
      </c>
      <c r="F220" s="7" t="s">
        <v>55</v>
      </c>
      <c r="G220" s="6">
        <v>5</v>
      </c>
      <c r="H220" s="7" t="s">
        <v>86</v>
      </c>
      <c r="I220" s="7" t="s">
        <v>87</v>
      </c>
      <c r="J220" s="7" t="s">
        <v>21</v>
      </c>
      <c r="K220" s="7" t="s">
        <v>79</v>
      </c>
      <c r="L220" s="7">
        <v>5</v>
      </c>
    </row>
    <row r="221" spans="1:13" x14ac:dyDescent="0.3">
      <c r="A221" s="7" t="s">
        <v>328</v>
      </c>
      <c r="B221" s="7" t="s">
        <v>329</v>
      </c>
      <c r="C221" t="s">
        <v>4251</v>
      </c>
      <c r="D221" t="e">
        <v>#N/A</v>
      </c>
      <c r="E221" s="7" t="s">
        <v>330</v>
      </c>
      <c r="F221" s="7" t="s">
        <v>55</v>
      </c>
      <c r="G221" s="6">
        <v>5</v>
      </c>
      <c r="H221" s="7" t="s">
        <v>285</v>
      </c>
      <c r="I221" s="7" t="s">
        <v>286</v>
      </c>
      <c r="J221" s="7" t="s">
        <v>21</v>
      </c>
      <c r="K221" s="7" t="s">
        <v>79</v>
      </c>
      <c r="L221" s="7">
        <v>5</v>
      </c>
    </row>
    <row r="222" spans="1:13" x14ac:dyDescent="0.3">
      <c r="A222" s="5" t="s">
        <v>335</v>
      </c>
      <c r="B222" s="5" t="s">
        <v>336</v>
      </c>
      <c r="C222"/>
      <c r="D222" t="s">
        <v>335</v>
      </c>
      <c r="E222" s="5" t="s">
        <v>337</v>
      </c>
      <c r="F222" s="5" t="s">
        <v>14</v>
      </c>
      <c r="G222" s="6">
        <v>5</v>
      </c>
      <c r="H222" s="5" t="s">
        <v>276</v>
      </c>
      <c r="I222" s="5" t="s">
        <v>277</v>
      </c>
      <c r="J222" s="5" t="s">
        <v>32</v>
      </c>
      <c r="K222" s="7" t="s">
        <v>18</v>
      </c>
      <c r="L222" s="7">
        <v>7</v>
      </c>
    </row>
    <row r="223" spans="1:13" x14ac:dyDescent="0.3">
      <c r="A223" s="5" t="s">
        <v>335</v>
      </c>
      <c r="B223" s="5" t="s">
        <v>336</v>
      </c>
      <c r="C223"/>
      <c r="D223" t="s">
        <v>335</v>
      </c>
      <c r="E223" s="5" t="s">
        <v>337</v>
      </c>
      <c r="F223" s="5" t="s">
        <v>14</v>
      </c>
      <c r="G223" s="6">
        <v>5</v>
      </c>
      <c r="H223" s="5" t="s">
        <v>274</v>
      </c>
      <c r="I223" s="5" t="s">
        <v>275</v>
      </c>
      <c r="J223" s="5" t="s">
        <v>17</v>
      </c>
      <c r="K223" s="7" t="s">
        <v>79</v>
      </c>
      <c r="L223" s="7">
        <v>5</v>
      </c>
    </row>
    <row r="224" spans="1:13" x14ac:dyDescent="0.3">
      <c r="A224" s="7" t="s">
        <v>335</v>
      </c>
      <c r="B224" s="7" t="s">
        <v>336</v>
      </c>
      <c r="C224"/>
      <c r="D224" t="s">
        <v>335</v>
      </c>
      <c r="E224" s="7" t="s">
        <v>337</v>
      </c>
      <c r="F224" s="7" t="s">
        <v>14</v>
      </c>
      <c r="G224" s="6">
        <v>5</v>
      </c>
      <c r="H224" s="7" t="s">
        <v>285</v>
      </c>
      <c r="I224" s="7" t="s">
        <v>286</v>
      </c>
      <c r="J224" s="7" t="s">
        <v>21</v>
      </c>
      <c r="K224" s="7" t="s">
        <v>79</v>
      </c>
      <c r="L224" s="7">
        <v>5</v>
      </c>
    </row>
    <row r="225" spans="1:13" x14ac:dyDescent="0.3">
      <c r="A225" s="7" t="s">
        <v>335</v>
      </c>
      <c r="B225" s="7" t="s">
        <v>336</v>
      </c>
      <c r="C225"/>
      <c r="D225" t="s">
        <v>335</v>
      </c>
      <c r="E225" s="7" t="s">
        <v>337</v>
      </c>
      <c r="F225" s="7" t="s">
        <v>14</v>
      </c>
      <c r="G225" s="6">
        <v>5</v>
      </c>
      <c r="H225" s="7" t="s">
        <v>245</v>
      </c>
      <c r="I225" s="7" t="s">
        <v>246</v>
      </c>
      <c r="J225" s="7" t="s">
        <v>21</v>
      </c>
      <c r="K225" s="7" t="s">
        <v>79</v>
      </c>
      <c r="L225" s="7">
        <v>5</v>
      </c>
    </row>
    <row r="226" spans="1:13" x14ac:dyDescent="0.3">
      <c r="A226" s="5" t="s">
        <v>338</v>
      </c>
      <c r="B226" s="5" t="s">
        <v>339</v>
      </c>
      <c r="C226" t="s">
        <v>4253</v>
      </c>
      <c r="D226" t="e">
        <v>#N/A</v>
      </c>
      <c r="E226" s="5" t="s">
        <v>340</v>
      </c>
      <c r="F226" s="5" t="s">
        <v>55</v>
      </c>
      <c r="G226" s="6">
        <v>5</v>
      </c>
      <c r="H226" s="5" t="s">
        <v>341</v>
      </c>
      <c r="I226" s="5" t="s">
        <v>342</v>
      </c>
      <c r="J226" s="5" t="s">
        <v>32</v>
      </c>
      <c r="K226" s="7" t="s">
        <v>70</v>
      </c>
      <c r="L226" s="7">
        <v>4</v>
      </c>
      <c r="M226" s="8" t="s">
        <v>59</v>
      </c>
    </row>
    <row r="227" spans="1:13" x14ac:dyDescent="0.3">
      <c r="A227" s="5" t="s">
        <v>338</v>
      </c>
      <c r="B227" s="5" t="s">
        <v>339</v>
      </c>
      <c r="C227" t="s">
        <v>4253</v>
      </c>
      <c r="D227" t="e">
        <v>#N/A</v>
      </c>
      <c r="E227" s="5" t="s">
        <v>340</v>
      </c>
      <c r="F227" s="5" t="s">
        <v>55</v>
      </c>
      <c r="G227" s="6">
        <v>5</v>
      </c>
      <c r="H227" s="5" t="s">
        <v>343</v>
      </c>
      <c r="I227" s="5" t="s">
        <v>344</v>
      </c>
      <c r="J227" s="5" t="s">
        <v>17</v>
      </c>
      <c r="K227" s="7" t="s">
        <v>70</v>
      </c>
      <c r="L227" s="7">
        <v>4</v>
      </c>
      <c r="M227" s="8" t="s">
        <v>59</v>
      </c>
    </row>
    <row r="228" spans="1:13" x14ac:dyDescent="0.3">
      <c r="A228" s="7" t="s">
        <v>338</v>
      </c>
      <c r="B228" s="7" t="s">
        <v>339</v>
      </c>
      <c r="C228" t="s">
        <v>4253</v>
      </c>
      <c r="D228" t="e">
        <v>#N/A</v>
      </c>
      <c r="E228" s="7" t="s">
        <v>340</v>
      </c>
      <c r="F228" s="7" t="s">
        <v>55</v>
      </c>
      <c r="G228" s="6">
        <v>5</v>
      </c>
      <c r="H228" s="7" t="s">
        <v>285</v>
      </c>
      <c r="I228" s="7" t="s">
        <v>286</v>
      </c>
      <c r="J228" s="7" t="s">
        <v>21</v>
      </c>
      <c r="K228" s="7" t="s">
        <v>79</v>
      </c>
      <c r="L228" s="7">
        <v>5</v>
      </c>
    </row>
    <row r="229" spans="1:13" x14ac:dyDescent="0.3">
      <c r="A229" s="5" t="s">
        <v>345</v>
      </c>
      <c r="B229" s="5" t="s">
        <v>346</v>
      </c>
      <c r="C229"/>
      <c r="D229" t="s">
        <v>345</v>
      </c>
      <c r="E229" s="5" t="s">
        <v>347</v>
      </c>
      <c r="F229" s="5" t="s">
        <v>14</v>
      </c>
      <c r="G229" s="6">
        <v>5</v>
      </c>
      <c r="H229" s="5" t="s">
        <v>86</v>
      </c>
      <c r="I229" s="5" t="s">
        <v>87</v>
      </c>
      <c r="J229" s="5" t="s">
        <v>32</v>
      </c>
      <c r="K229" s="7" t="s">
        <v>79</v>
      </c>
      <c r="L229" s="7">
        <v>5</v>
      </c>
    </row>
    <row r="230" spans="1:13" x14ac:dyDescent="0.3">
      <c r="A230" s="5" t="s">
        <v>345</v>
      </c>
      <c r="B230" s="5" t="s">
        <v>346</v>
      </c>
      <c r="C230"/>
      <c r="D230" t="s">
        <v>345</v>
      </c>
      <c r="E230" s="5" t="s">
        <v>347</v>
      </c>
      <c r="F230" s="5" t="s">
        <v>14</v>
      </c>
      <c r="G230" s="6">
        <v>5</v>
      </c>
      <c r="H230" s="5" t="s">
        <v>348</v>
      </c>
      <c r="I230" s="5" t="s">
        <v>349</v>
      </c>
      <c r="J230" s="5" t="s">
        <v>17</v>
      </c>
      <c r="K230" s="7" t="s">
        <v>79</v>
      </c>
      <c r="L230" s="7">
        <v>5</v>
      </c>
    </row>
    <row r="231" spans="1:13" x14ac:dyDescent="0.3">
      <c r="A231" s="5" t="s">
        <v>350</v>
      </c>
      <c r="B231" s="5" t="s">
        <v>346</v>
      </c>
      <c r="C231"/>
      <c r="D231" t="s">
        <v>350</v>
      </c>
      <c r="E231" s="5" t="s">
        <v>351</v>
      </c>
      <c r="F231" s="5" t="s">
        <v>244</v>
      </c>
      <c r="G231" s="6">
        <v>5</v>
      </c>
      <c r="H231" s="5" t="s">
        <v>86</v>
      </c>
      <c r="I231" s="5" t="s">
        <v>87</v>
      </c>
      <c r="J231" s="5" t="s">
        <v>32</v>
      </c>
      <c r="K231" s="7" t="s">
        <v>79</v>
      </c>
      <c r="L231" s="7">
        <v>5</v>
      </c>
    </row>
    <row r="232" spans="1:13" x14ac:dyDescent="0.3">
      <c r="A232" s="5" t="s">
        <v>350</v>
      </c>
      <c r="B232" s="5" t="s">
        <v>346</v>
      </c>
      <c r="C232"/>
      <c r="D232" t="s">
        <v>350</v>
      </c>
      <c r="E232" s="5" t="s">
        <v>351</v>
      </c>
      <c r="F232" s="5" t="s">
        <v>244</v>
      </c>
      <c r="G232" s="6">
        <v>5</v>
      </c>
      <c r="H232" s="5" t="s">
        <v>348</v>
      </c>
      <c r="I232" s="5" t="s">
        <v>349</v>
      </c>
      <c r="J232" s="5" t="s">
        <v>17</v>
      </c>
      <c r="K232" s="7" t="s">
        <v>79</v>
      </c>
      <c r="L232" s="7">
        <v>5</v>
      </c>
    </row>
    <row r="233" spans="1:13" x14ac:dyDescent="0.3">
      <c r="A233" s="5" t="s">
        <v>352</v>
      </c>
      <c r="B233" s="5" t="s">
        <v>346</v>
      </c>
      <c r="C233" t="s">
        <v>4255</v>
      </c>
      <c r="D233" t="e">
        <v>#N/A</v>
      </c>
      <c r="E233" s="5" t="s">
        <v>351</v>
      </c>
      <c r="F233" s="5" t="s">
        <v>253</v>
      </c>
      <c r="G233" s="6">
        <v>5</v>
      </c>
      <c r="H233" s="5" t="s">
        <v>86</v>
      </c>
      <c r="I233" s="5" t="s">
        <v>87</v>
      </c>
      <c r="J233" s="5" t="s">
        <v>32</v>
      </c>
      <c r="K233" s="7" t="s">
        <v>79</v>
      </c>
      <c r="L233" s="7">
        <v>5</v>
      </c>
    </row>
    <row r="234" spans="1:13" x14ac:dyDescent="0.3">
      <c r="A234" s="5" t="s">
        <v>352</v>
      </c>
      <c r="B234" s="5" t="s">
        <v>346</v>
      </c>
      <c r="C234" t="s">
        <v>4255</v>
      </c>
      <c r="D234" t="e">
        <v>#N/A</v>
      </c>
      <c r="E234" s="5" t="s">
        <v>351</v>
      </c>
      <c r="F234" s="5" t="s">
        <v>253</v>
      </c>
      <c r="G234" s="6">
        <v>5</v>
      </c>
      <c r="H234" s="5" t="s">
        <v>348</v>
      </c>
      <c r="I234" s="5" t="s">
        <v>349</v>
      </c>
      <c r="J234" s="5" t="s">
        <v>17</v>
      </c>
      <c r="K234" s="7" t="s">
        <v>79</v>
      </c>
      <c r="L234" s="7">
        <v>5</v>
      </c>
    </row>
    <row r="235" spans="1:13" x14ac:dyDescent="0.3">
      <c r="A235" s="5" t="s">
        <v>353</v>
      </c>
      <c r="B235" s="5" t="s">
        <v>346</v>
      </c>
      <c r="C235"/>
      <c r="D235" t="s">
        <v>353</v>
      </c>
      <c r="E235" s="5" t="s">
        <v>354</v>
      </c>
      <c r="F235" s="5" t="s">
        <v>14</v>
      </c>
      <c r="G235" s="6">
        <v>5</v>
      </c>
      <c r="H235" s="5" t="s">
        <v>86</v>
      </c>
      <c r="I235" s="5" t="s">
        <v>87</v>
      </c>
      <c r="J235" s="5" t="s">
        <v>32</v>
      </c>
      <c r="K235" s="7" t="s">
        <v>79</v>
      </c>
      <c r="L235" s="7">
        <v>5</v>
      </c>
    </row>
    <row r="236" spans="1:13" x14ac:dyDescent="0.3">
      <c r="A236" s="5" t="s">
        <v>353</v>
      </c>
      <c r="B236" s="5" t="s">
        <v>346</v>
      </c>
      <c r="C236"/>
      <c r="D236" t="s">
        <v>353</v>
      </c>
      <c r="E236" s="5" t="s">
        <v>354</v>
      </c>
      <c r="F236" s="5" t="s">
        <v>14</v>
      </c>
      <c r="G236" s="6">
        <v>5</v>
      </c>
      <c r="H236" s="5" t="s">
        <v>348</v>
      </c>
      <c r="I236" s="5" t="s">
        <v>349</v>
      </c>
      <c r="J236" s="5" t="s">
        <v>17</v>
      </c>
      <c r="K236" s="7" t="s">
        <v>79</v>
      </c>
      <c r="L236" s="7">
        <v>5</v>
      </c>
    </row>
    <row r="237" spans="1:13" x14ac:dyDescent="0.3">
      <c r="A237" s="5" t="s">
        <v>355</v>
      </c>
      <c r="B237" s="5" t="s">
        <v>346</v>
      </c>
      <c r="C237" t="s">
        <v>4256</v>
      </c>
      <c r="D237" t="e">
        <v>#N/A</v>
      </c>
      <c r="E237" s="5" t="s">
        <v>347</v>
      </c>
      <c r="F237" s="5" t="s">
        <v>55</v>
      </c>
      <c r="G237" s="6">
        <v>5</v>
      </c>
      <c r="H237" s="5" t="s">
        <v>348</v>
      </c>
      <c r="I237" s="5" t="s">
        <v>349</v>
      </c>
      <c r="J237" s="5" t="s">
        <v>32</v>
      </c>
      <c r="K237" s="7" t="s">
        <v>79</v>
      </c>
      <c r="L237" s="7">
        <v>5</v>
      </c>
    </row>
    <row r="238" spans="1:13" x14ac:dyDescent="0.3">
      <c r="A238" s="5" t="s">
        <v>355</v>
      </c>
      <c r="B238" s="5" t="s">
        <v>346</v>
      </c>
      <c r="C238" t="s">
        <v>4256</v>
      </c>
      <c r="D238" t="e">
        <v>#N/A</v>
      </c>
      <c r="E238" s="5" t="s">
        <v>347</v>
      </c>
      <c r="F238" s="5" t="s">
        <v>55</v>
      </c>
      <c r="G238" s="6">
        <v>5</v>
      </c>
      <c r="H238" s="5" t="s">
        <v>86</v>
      </c>
      <c r="I238" s="5" t="s">
        <v>87</v>
      </c>
      <c r="J238" s="5" t="s">
        <v>17</v>
      </c>
      <c r="K238" s="7" t="s">
        <v>79</v>
      </c>
      <c r="L238" s="7">
        <v>5</v>
      </c>
    </row>
    <row r="239" spans="1:13" x14ac:dyDescent="0.3">
      <c r="A239" s="5" t="s">
        <v>356</v>
      </c>
      <c r="B239" s="5" t="s">
        <v>346</v>
      </c>
      <c r="C239"/>
      <c r="D239" t="s">
        <v>356</v>
      </c>
      <c r="E239" s="5" t="s">
        <v>347</v>
      </c>
      <c r="F239" s="5" t="s">
        <v>244</v>
      </c>
      <c r="G239" s="6">
        <v>5</v>
      </c>
      <c r="H239" s="5" t="s">
        <v>348</v>
      </c>
      <c r="I239" s="5" t="s">
        <v>349</v>
      </c>
      <c r="J239" s="5" t="s">
        <v>32</v>
      </c>
      <c r="K239" s="7" t="s">
        <v>79</v>
      </c>
      <c r="L239" s="7">
        <v>5</v>
      </c>
    </row>
    <row r="240" spans="1:13" x14ac:dyDescent="0.3">
      <c r="A240" s="5" t="s">
        <v>356</v>
      </c>
      <c r="B240" s="5" t="s">
        <v>346</v>
      </c>
      <c r="C240"/>
      <c r="D240" t="s">
        <v>356</v>
      </c>
      <c r="E240" s="5" t="s">
        <v>347</v>
      </c>
      <c r="F240" s="5" t="s">
        <v>244</v>
      </c>
      <c r="G240" s="6">
        <v>5</v>
      </c>
      <c r="H240" s="5" t="s">
        <v>86</v>
      </c>
      <c r="I240" s="5" t="s">
        <v>87</v>
      </c>
      <c r="J240" s="5" t="s">
        <v>17</v>
      </c>
      <c r="K240" s="7" t="s">
        <v>79</v>
      </c>
      <c r="L240" s="7">
        <v>5</v>
      </c>
    </row>
    <row r="241" spans="1:13" x14ac:dyDescent="0.3">
      <c r="A241" s="5" t="s">
        <v>357</v>
      </c>
      <c r="B241" s="5" t="s">
        <v>346</v>
      </c>
      <c r="C241" t="s">
        <v>4257</v>
      </c>
      <c r="D241" t="e">
        <v>#N/A</v>
      </c>
      <c r="E241" s="5" t="s">
        <v>347</v>
      </c>
      <c r="F241" s="5" t="s">
        <v>253</v>
      </c>
      <c r="G241" s="6">
        <v>5</v>
      </c>
      <c r="H241" s="5" t="s">
        <v>348</v>
      </c>
      <c r="I241" s="5" t="s">
        <v>349</v>
      </c>
      <c r="J241" s="5" t="s">
        <v>32</v>
      </c>
      <c r="K241" s="7" t="s">
        <v>79</v>
      </c>
      <c r="L241" s="7">
        <v>5</v>
      </c>
    </row>
    <row r="242" spans="1:13" x14ac:dyDescent="0.3">
      <c r="A242" s="5" t="s">
        <v>357</v>
      </c>
      <c r="B242" s="5" t="s">
        <v>346</v>
      </c>
      <c r="C242" t="s">
        <v>4257</v>
      </c>
      <c r="D242" t="e">
        <v>#N/A</v>
      </c>
      <c r="E242" s="5" t="s">
        <v>347</v>
      </c>
      <c r="F242" s="5" t="s">
        <v>253</v>
      </c>
      <c r="G242" s="6">
        <v>5</v>
      </c>
      <c r="H242" s="5" t="s">
        <v>86</v>
      </c>
      <c r="I242" s="5" t="s">
        <v>87</v>
      </c>
      <c r="J242" s="5" t="s">
        <v>17</v>
      </c>
      <c r="K242" s="7" t="s">
        <v>79</v>
      </c>
      <c r="L242" s="7">
        <v>5</v>
      </c>
    </row>
    <row r="243" spans="1:13" x14ac:dyDescent="0.3">
      <c r="A243" s="5" t="s">
        <v>358</v>
      </c>
      <c r="B243" s="5" t="s">
        <v>359</v>
      </c>
      <c r="C243"/>
      <c r="D243" t="s">
        <v>358</v>
      </c>
      <c r="E243" s="5" t="s">
        <v>360</v>
      </c>
      <c r="F243" s="5" t="s">
        <v>14</v>
      </c>
      <c r="G243" s="6">
        <v>5</v>
      </c>
      <c r="H243" s="5" t="s">
        <v>361</v>
      </c>
      <c r="I243" s="5" t="s">
        <v>362</v>
      </c>
      <c r="J243" s="5" t="s">
        <v>32</v>
      </c>
      <c r="K243" s="7" t="s">
        <v>70</v>
      </c>
      <c r="L243" s="7">
        <v>4</v>
      </c>
      <c r="M243" s="8" t="s">
        <v>59</v>
      </c>
    </row>
    <row r="244" spans="1:13" x14ac:dyDescent="0.3">
      <c r="A244" s="5" t="s">
        <v>358</v>
      </c>
      <c r="B244" s="5" t="s">
        <v>359</v>
      </c>
      <c r="C244"/>
      <c r="D244" t="s">
        <v>358</v>
      </c>
      <c r="E244" s="5" t="s">
        <v>360</v>
      </c>
      <c r="F244" s="5" t="s">
        <v>14</v>
      </c>
      <c r="G244" s="6">
        <v>5</v>
      </c>
      <c r="H244" s="5" t="s">
        <v>341</v>
      </c>
      <c r="I244" s="5" t="s">
        <v>342</v>
      </c>
      <c r="J244" s="5" t="s">
        <v>17</v>
      </c>
      <c r="K244" s="7" t="s">
        <v>70</v>
      </c>
      <c r="L244" s="7">
        <v>4</v>
      </c>
      <c r="M244" s="8" t="s">
        <v>59</v>
      </c>
    </row>
    <row r="245" spans="1:13" x14ac:dyDescent="0.3">
      <c r="A245" s="7" t="s">
        <v>358</v>
      </c>
      <c r="B245" s="7" t="s">
        <v>359</v>
      </c>
      <c r="C245"/>
      <c r="D245" t="s">
        <v>358</v>
      </c>
      <c r="E245" s="7" t="s">
        <v>360</v>
      </c>
      <c r="F245" s="7" t="s">
        <v>14</v>
      </c>
      <c r="G245" s="6">
        <v>5</v>
      </c>
      <c r="H245" s="7" t="s">
        <v>285</v>
      </c>
      <c r="I245" s="7" t="s">
        <v>286</v>
      </c>
      <c r="J245" s="7" t="s">
        <v>21</v>
      </c>
      <c r="K245" s="7" t="s">
        <v>79</v>
      </c>
      <c r="L245" s="7">
        <v>5</v>
      </c>
    </row>
    <row r="246" spans="1:13" x14ac:dyDescent="0.3">
      <c r="A246" s="5" t="s">
        <v>363</v>
      </c>
      <c r="B246" s="5" t="s">
        <v>364</v>
      </c>
      <c r="C246"/>
      <c r="D246" t="s">
        <v>363</v>
      </c>
      <c r="E246" s="5" t="s">
        <v>365</v>
      </c>
      <c r="F246" s="5" t="s">
        <v>14</v>
      </c>
      <c r="G246" s="6">
        <v>5</v>
      </c>
      <c r="H246" s="5" t="s">
        <v>366</v>
      </c>
      <c r="I246" s="5" t="s">
        <v>367</v>
      </c>
      <c r="J246" s="5" t="s">
        <v>32</v>
      </c>
      <c r="K246" s="7" t="s">
        <v>70</v>
      </c>
      <c r="L246" s="7">
        <v>4</v>
      </c>
      <c r="M246" s="8" t="s">
        <v>59</v>
      </c>
    </row>
    <row r="247" spans="1:13" x14ac:dyDescent="0.3">
      <c r="A247" s="5" t="s">
        <v>363</v>
      </c>
      <c r="B247" s="5" t="s">
        <v>364</v>
      </c>
      <c r="C247"/>
      <c r="D247" t="s">
        <v>363</v>
      </c>
      <c r="E247" s="5" t="s">
        <v>365</v>
      </c>
      <c r="F247" s="5" t="s">
        <v>14</v>
      </c>
      <c r="G247" s="6">
        <v>5</v>
      </c>
      <c r="H247" s="5" t="s">
        <v>368</v>
      </c>
      <c r="I247" s="5" t="s">
        <v>369</v>
      </c>
      <c r="J247" s="5" t="s">
        <v>17</v>
      </c>
      <c r="K247" s="7" t="s">
        <v>70</v>
      </c>
      <c r="L247" s="7">
        <v>4</v>
      </c>
      <c r="M247" s="8" t="s">
        <v>59</v>
      </c>
    </row>
    <row r="248" spans="1:13" x14ac:dyDescent="0.3">
      <c r="A248" s="7" t="s">
        <v>363</v>
      </c>
      <c r="B248" s="7" t="s">
        <v>364</v>
      </c>
      <c r="C248"/>
      <c r="D248" t="s">
        <v>363</v>
      </c>
      <c r="E248" s="7" t="s">
        <v>365</v>
      </c>
      <c r="F248" s="7" t="s">
        <v>14</v>
      </c>
      <c r="G248" s="6">
        <v>5</v>
      </c>
      <c r="H248" s="7" t="s">
        <v>370</v>
      </c>
      <c r="I248" s="7" t="s">
        <v>371</v>
      </c>
      <c r="J248" s="7" t="s">
        <v>21</v>
      </c>
      <c r="K248" s="7" t="s">
        <v>79</v>
      </c>
      <c r="L248" s="7">
        <v>5</v>
      </c>
    </row>
    <row r="249" spans="1:13" x14ac:dyDescent="0.3">
      <c r="A249" s="5" t="s">
        <v>372</v>
      </c>
      <c r="B249" s="5" t="s">
        <v>373</v>
      </c>
      <c r="C249"/>
      <c r="D249" t="s">
        <v>372</v>
      </c>
      <c r="E249" s="5" t="s">
        <v>374</v>
      </c>
      <c r="F249" s="5" t="s">
        <v>14</v>
      </c>
      <c r="G249" s="6">
        <v>5</v>
      </c>
      <c r="H249" s="5" t="s">
        <v>375</v>
      </c>
      <c r="I249" s="5" t="s">
        <v>376</v>
      </c>
      <c r="J249" s="5" t="s">
        <v>32</v>
      </c>
      <c r="K249" s="7" t="s">
        <v>79</v>
      </c>
      <c r="L249" s="7">
        <v>5</v>
      </c>
    </row>
    <row r="250" spans="1:13" x14ac:dyDescent="0.3">
      <c r="A250" s="5" t="s">
        <v>372</v>
      </c>
      <c r="B250" s="5" t="s">
        <v>373</v>
      </c>
      <c r="C250"/>
      <c r="D250" t="s">
        <v>372</v>
      </c>
      <c r="E250" s="5" t="s">
        <v>374</v>
      </c>
      <c r="F250" s="5" t="s">
        <v>14</v>
      </c>
      <c r="G250" s="6">
        <v>5</v>
      </c>
      <c r="H250" s="5" t="s">
        <v>377</v>
      </c>
      <c r="I250" s="5" t="s">
        <v>378</v>
      </c>
      <c r="J250" s="5" t="s">
        <v>17</v>
      </c>
      <c r="K250" s="7" t="s">
        <v>18</v>
      </c>
      <c r="L250" s="7">
        <v>7</v>
      </c>
    </row>
    <row r="251" spans="1:13" x14ac:dyDescent="0.3">
      <c r="A251" s="7" t="s">
        <v>372</v>
      </c>
      <c r="B251" s="7" t="s">
        <v>373</v>
      </c>
      <c r="C251"/>
      <c r="D251" t="s">
        <v>372</v>
      </c>
      <c r="E251" s="7" t="s">
        <v>374</v>
      </c>
      <c r="F251" s="7" t="s">
        <v>14</v>
      </c>
      <c r="G251" s="6">
        <v>5</v>
      </c>
      <c r="H251" s="7" t="s">
        <v>379</v>
      </c>
      <c r="I251" s="7" t="s">
        <v>380</v>
      </c>
      <c r="J251" s="7" t="s">
        <v>21</v>
      </c>
      <c r="K251" s="7" t="s">
        <v>79</v>
      </c>
      <c r="L251" s="7">
        <v>5</v>
      </c>
    </row>
    <row r="252" spans="1:13" x14ac:dyDescent="0.3">
      <c r="A252" s="5" t="s">
        <v>381</v>
      </c>
      <c r="B252" s="5" t="s">
        <v>373</v>
      </c>
      <c r="C252" t="s">
        <v>4259</v>
      </c>
      <c r="D252" t="e">
        <v>#N/A</v>
      </c>
      <c r="E252" s="5" t="s">
        <v>382</v>
      </c>
      <c r="F252" s="5" t="s">
        <v>55</v>
      </c>
      <c r="G252" s="6">
        <v>5</v>
      </c>
      <c r="H252" s="5" t="s">
        <v>375</v>
      </c>
      <c r="I252" s="5" t="s">
        <v>376</v>
      </c>
      <c r="J252" s="5" t="s">
        <v>32</v>
      </c>
      <c r="K252" s="7" t="s">
        <v>79</v>
      </c>
      <c r="L252" s="7">
        <v>5</v>
      </c>
    </row>
    <row r="253" spans="1:13" x14ac:dyDescent="0.3">
      <c r="A253" s="5" t="s">
        <v>381</v>
      </c>
      <c r="B253" s="5" t="s">
        <v>373</v>
      </c>
      <c r="C253" t="s">
        <v>4259</v>
      </c>
      <c r="D253" t="e">
        <v>#N/A</v>
      </c>
      <c r="E253" s="5" t="s">
        <v>382</v>
      </c>
      <c r="F253" s="5" t="s">
        <v>55</v>
      </c>
      <c r="G253" s="6">
        <v>5</v>
      </c>
      <c r="H253" s="5" t="s">
        <v>377</v>
      </c>
      <c r="I253" s="5" t="s">
        <v>378</v>
      </c>
      <c r="J253" s="5" t="s">
        <v>17</v>
      </c>
      <c r="K253" s="7" t="s">
        <v>18</v>
      </c>
      <c r="L253" s="7">
        <v>7</v>
      </c>
    </row>
    <row r="254" spans="1:13" x14ac:dyDescent="0.3">
      <c r="A254" s="7" t="s">
        <v>381</v>
      </c>
      <c r="B254" s="7" t="s">
        <v>373</v>
      </c>
      <c r="C254" t="s">
        <v>4259</v>
      </c>
      <c r="D254" t="e">
        <v>#N/A</v>
      </c>
      <c r="E254" s="7" t="s">
        <v>382</v>
      </c>
      <c r="F254" s="7" t="s">
        <v>55</v>
      </c>
      <c r="G254" s="6">
        <v>5</v>
      </c>
      <c r="H254" s="7" t="s">
        <v>379</v>
      </c>
      <c r="I254" s="7" t="s">
        <v>380</v>
      </c>
      <c r="J254" s="7" t="s">
        <v>21</v>
      </c>
      <c r="K254" s="7" t="s">
        <v>79</v>
      </c>
      <c r="L254" s="7">
        <v>5</v>
      </c>
    </row>
    <row r="255" spans="1:13" x14ac:dyDescent="0.3">
      <c r="A255" s="5" t="s">
        <v>383</v>
      </c>
      <c r="B255" s="5" t="s">
        <v>373</v>
      </c>
      <c r="C255"/>
      <c r="D255" t="s">
        <v>383</v>
      </c>
      <c r="E255" s="5" t="s">
        <v>384</v>
      </c>
      <c r="F255" s="5" t="s">
        <v>14</v>
      </c>
      <c r="G255" s="6">
        <v>5</v>
      </c>
      <c r="H255" s="5" t="s">
        <v>379</v>
      </c>
      <c r="I255" s="5" t="s">
        <v>380</v>
      </c>
      <c r="J255" s="5" t="s">
        <v>32</v>
      </c>
      <c r="K255" s="7" t="s">
        <v>79</v>
      </c>
      <c r="L255" s="7">
        <v>5</v>
      </c>
    </row>
    <row r="256" spans="1:13" x14ac:dyDescent="0.3">
      <c r="A256" s="5" t="s">
        <v>383</v>
      </c>
      <c r="B256" s="5" t="s">
        <v>373</v>
      </c>
      <c r="C256"/>
      <c r="D256" t="s">
        <v>383</v>
      </c>
      <c r="E256" s="5" t="s">
        <v>384</v>
      </c>
      <c r="F256" s="5" t="s">
        <v>14</v>
      </c>
      <c r="G256" s="6">
        <v>5</v>
      </c>
      <c r="H256" s="5" t="s">
        <v>375</v>
      </c>
      <c r="I256" s="5" t="s">
        <v>376</v>
      </c>
      <c r="J256" s="5" t="s">
        <v>17</v>
      </c>
      <c r="K256" s="7" t="s">
        <v>79</v>
      </c>
      <c r="L256" s="7">
        <v>5</v>
      </c>
    </row>
    <row r="257" spans="1:13" x14ac:dyDescent="0.3">
      <c r="A257" s="5" t="s">
        <v>385</v>
      </c>
      <c r="B257" s="5" t="s">
        <v>386</v>
      </c>
      <c r="C257"/>
      <c r="D257" t="s">
        <v>385</v>
      </c>
      <c r="E257" s="5" t="s">
        <v>387</v>
      </c>
      <c r="F257" s="5" t="s">
        <v>14</v>
      </c>
      <c r="G257" s="6">
        <v>5</v>
      </c>
      <c r="H257" s="5" t="s">
        <v>343</v>
      </c>
      <c r="I257" s="5" t="s">
        <v>344</v>
      </c>
      <c r="J257" s="5" t="s">
        <v>32</v>
      </c>
      <c r="K257" s="7" t="s">
        <v>70</v>
      </c>
      <c r="L257" s="7">
        <v>4</v>
      </c>
      <c r="M257" s="8" t="s">
        <v>59</v>
      </c>
    </row>
    <row r="258" spans="1:13" x14ac:dyDescent="0.3">
      <c r="A258" s="5" t="s">
        <v>385</v>
      </c>
      <c r="B258" s="5" t="s">
        <v>386</v>
      </c>
      <c r="C258"/>
      <c r="D258" t="s">
        <v>385</v>
      </c>
      <c r="E258" s="5" t="s">
        <v>387</v>
      </c>
      <c r="F258" s="5" t="s">
        <v>14</v>
      </c>
      <c r="G258" s="6">
        <v>5</v>
      </c>
      <c r="H258" s="5" t="s">
        <v>341</v>
      </c>
      <c r="I258" s="5" t="s">
        <v>342</v>
      </c>
      <c r="J258" s="5" t="s">
        <v>17</v>
      </c>
      <c r="K258" s="7" t="s">
        <v>70</v>
      </c>
      <c r="L258" s="7">
        <v>4</v>
      </c>
      <c r="M258" s="8" t="s">
        <v>59</v>
      </c>
    </row>
    <row r="259" spans="1:13" x14ac:dyDescent="0.3">
      <c r="A259" s="5" t="s">
        <v>388</v>
      </c>
      <c r="B259" s="5" t="s">
        <v>389</v>
      </c>
      <c r="C259" t="s">
        <v>4262</v>
      </c>
      <c r="D259" t="e">
        <v>#N/A</v>
      </c>
      <c r="E259" s="5" t="s">
        <v>390</v>
      </c>
      <c r="F259" s="5" t="s">
        <v>55</v>
      </c>
      <c r="G259" s="6">
        <v>5</v>
      </c>
      <c r="H259" s="5" t="s">
        <v>368</v>
      </c>
      <c r="I259" s="5" t="s">
        <v>369</v>
      </c>
      <c r="J259" s="5" t="s">
        <v>32</v>
      </c>
      <c r="K259" s="7" t="s">
        <v>70</v>
      </c>
      <c r="L259" s="7">
        <v>4</v>
      </c>
      <c r="M259" s="8" t="s">
        <v>59</v>
      </c>
    </row>
    <row r="260" spans="1:13" x14ac:dyDescent="0.3">
      <c r="A260" s="5" t="s">
        <v>388</v>
      </c>
      <c r="B260" s="5" t="s">
        <v>389</v>
      </c>
      <c r="C260" t="s">
        <v>4262</v>
      </c>
      <c r="D260" t="e">
        <v>#N/A</v>
      </c>
      <c r="E260" s="5" t="s">
        <v>390</v>
      </c>
      <c r="F260" s="5" t="s">
        <v>55</v>
      </c>
      <c r="G260" s="6">
        <v>5</v>
      </c>
      <c r="H260" s="5" t="s">
        <v>366</v>
      </c>
      <c r="I260" s="5" t="s">
        <v>367</v>
      </c>
      <c r="J260" s="5" t="s">
        <v>17</v>
      </c>
      <c r="K260" s="7" t="s">
        <v>70</v>
      </c>
      <c r="L260" s="7">
        <v>4</v>
      </c>
      <c r="M260" s="8" t="s">
        <v>59</v>
      </c>
    </row>
    <row r="261" spans="1:13" x14ac:dyDescent="0.3">
      <c r="A261" s="5" t="s">
        <v>391</v>
      </c>
      <c r="B261" s="5" t="s">
        <v>392</v>
      </c>
      <c r="C261" t="s">
        <v>4265</v>
      </c>
      <c r="D261" t="e">
        <v>#N/A</v>
      </c>
      <c r="E261" s="5" t="s">
        <v>393</v>
      </c>
      <c r="F261" s="5" t="s">
        <v>55</v>
      </c>
      <c r="G261" s="6">
        <v>5</v>
      </c>
      <c r="H261" s="5" t="s">
        <v>394</v>
      </c>
      <c r="I261" s="5" t="s">
        <v>395</v>
      </c>
      <c r="J261" s="5" t="s">
        <v>32</v>
      </c>
      <c r="K261" s="7" t="s">
        <v>79</v>
      </c>
      <c r="L261" s="7">
        <v>5</v>
      </c>
    </row>
    <row r="262" spans="1:13" x14ac:dyDescent="0.3">
      <c r="A262" s="5" t="s">
        <v>391</v>
      </c>
      <c r="B262" s="5" t="s">
        <v>392</v>
      </c>
      <c r="C262" t="s">
        <v>4265</v>
      </c>
      <c r="D262" t="e">
        <v>#N/A</v>
      </c>
      <c r="E262" s="5" t="s">
        <v>393</v>
      </c>
      <c r="F262" s="5" t="s">
        <v>55</v>
      </c>
      <c r="G262" s="6">
        <v>5</v>
      </c>
      <c r="H262" s="5" t="s">
        <v>274</v>
      </c>
      <c r="I262" s="5" t="s">
        <v>275</v>
      </c>
      <c r="J262" s="5" t="s">
        <v>17</v>
      </c>
      <c r="K262" s="7" t="s">
        <v>79</v>
      </c>
      <c r="L262" s="7">
        <v>5</v>
      </c>
    </row>
    <row r="263" spans="1:13" x14ac:dyDescent="0.3">
      <c r="A263" s="7" t="s">
        <v>391</v>
      </c>
      <c r="B263" s="7" t="s">
        <v>392</v>
      </c>
      <c r="C263" t="s">
        <v>4265</v>
      </c>
      <c r="D263" t="e">
        <v>#N/A</v>
      </c>
      <c r="E263" s="7" t="s">
        <v>393</v>
      </c>
      <c r="F263" s="7" t="s">
        <v>55</v>
      </c>
      <c r="G263" s="6">
        <v>5</v>
      </c>
      <c r="H263" s="7" t="s">
        <v>375</v>
      </c>
      <c r="I263" s="7" t="s">
        <v>376</v>
      </c>
      <c r="J263" s="7" t="s">
        <v>21</v>
      </c>
      <c r="K263" s="7" t="s">
        <v>79</v>
      </c>
      <c r="L263" s="7">
        <v>5</v>
      </c>
    </row>
    <row r="264" spans="1:13" x14ac:dyDescent="0.3">
      <c r="A264" s="7" t="s">
        <v>391</v>
      </c>
      <c r="B264" s="7" t="s">
        <v>392</v>
      </c>
      <c r="C264" t="s">
        <v>4265</v>
      </c>
      <c r="D264" t="e">
        <v>#N/A</v>
      </c>
      <c r="E264" s="7" t="s">
        <v>393</v>
      </c>
      <c r="F264" s="7" t="s">
        <v>55</v>
      </c>
      <c r="G264" s="6">
        <v>5</v>
      </c>
      <c r="H264" s="7" t="s">
        <v>285</v>
      </c>
      <c r="I264" s="7" t="s">
        <v>286</v>
      </c>
      <c r="J264" s="7" t="s">
        <v>21</v>
      </c>
      <c r="K264" s="7" t="s">
        <v>79</v>
      </c>
      <c r="L264" s="7">
        <v>5</v>
      </c>
    </row>
    <row r="265" spans="1:13" x14ac:dyDescent="0.3">
      <c r="A265" s="5" t="s">
        <v>396</v>
      </c>
      <c r="B265" s="5" t="s">
        <v>397</v>
      </c>
      <c r="C265"/>
      <c r="D265" t="s">
        <v>396</v>
      </c>
      <c r="E265" s="5" t="s">
        <v>398</v>
      </c>
      <c r="F265" s="5" t="s">
        <v>14</v>
      </c>
      <c r="G265" s="6">
        <v>5</v>
      </c>
      <c r="H265" s="5" t="s">
        <v>276</v>
      </c>
      <c r="I265" s="5" t="s">
        <v>277</v>
      </c>
      <c r="J265" s="5" t="s">
        <v>32</v>
      </c>
      <c r="K265" s="7" t="s">
        <v>18</v>
      </c>
      <c r="L265" s="7">
        <v>7</v>
      </c>
    </row>
    <row r="266" spans="1:13" x14ac:dyDescent="0.3">
      <c r="A266" s="5" t="s">
        <v>396</v>
      </c>
      <c r="B266" s="5" t="s">
        <v>397</v>
      </c>
      <c r="C266"/>
      <c r="D266" t="s">
        <v>396</v>
      </c>
      <c r="E266" s="5" t="s">
        <v>398</v>
      </c>
      <c r="F266" s="5" t="s">
        <v>14</v>
      </c>
      <c r="G266" s="6">
        <v>5</v>
      </c>
      <c r="H266" s="5" t="s">
        <v>274</v>
      </c>
      <c r="I266" s="5" t="s">
        <v>275</v>
      </c>
      <c r="J266" s="5" t="s">
        <v>17</v>
      </c>
      <c r="K266" s="7" t="s">
        <v>79</v>
      </c>
      <c r="L266" s="7">
        <v>5</v>
      </c>
    </row>
    <row r="267" spans="1:13" x14ac:dyDescent="0.3">
      <c r="A267" s="7" t="s">
        <v>396</v>
      </c>
      <c r="B267" s="7" t="s">
        <v>397</v>
      </c>
      <c r="C267"/>
      <c r="D267" t="s">
        <v>396</v>
      </c>
      <c r="E267" s="7" t="s">
        <v>398</v>
      </c>
      <c r="F267" s="7" t="s">
        <v>14</v>
      </c>
      <c r="G267" s="6">
        <v>5</v>
      </c>
      <c r="H267" s="7" t="s">
        <v>285</v>
      </c>
      <c r="I267" s="7" t="s">
        <v>286</v>
      </c>
      <c r="J267" s="7" t="s">
        <v>21</v>
      </c>
      <c r="K267" s="7" t="s">
        <v>79</v>
      </c>
      <c r="L267" s="7">
        <v>5</v>
      </c>
    </row>
    <row r="268" spans="1:13" x14ac:dyDescent="0.3">
      <c r="A268" s="5" t="s">
        <v>399</v>
      </c>
      <c r="B268" s="5" t="s">
        <v>400</v>
      </c>
      <c r="C268"/>
      <c r="D268" t="s">
        <v>399</v>
      </c>
      <c r="E268" s="5" t="s">
        <v>401</v>
      </c>
      <c r="F268" s="5" t="s">
        <v>244</v>
      </c>
      <c r="G268" s="6">
        <v>5</v>
      </c>
      <c r="H268" s="5" t="s">
        <v>315</v>
      </c>
      <c r="I268" s="5" t="s">
        <v>316</v>
      </c>
      <c r="J268" s="5" t="s">
        <v>32</v>
      </c>
      <c r="K268" s="7" t="s">
        <v>70</v>
      </c>
      <c r="L268" s="7">
        <v>4</v>
      </c>
      <c r="M268" s="8" t="s">
        <v>59</v>
      </c>
    </row>
    <row r="269" spans="1:13" x14ac:dyDescent="0.3">
      <c r="A269" s="5" t="s">
        <v>399</v>
      </c>
      <c r="B269" s="5" t="s">
        <v>400</v>
      </c>
      <c r="C269"/>
      <c r="D269" t="s">
        <v>399</v>
      </c>
      <c r="E269" s="5" t="s">
        <v>401</v>
      </c>
      <c r="F269" s="5" t="s">
        <v>244</v>
      </c>
      <c r="G269" s="6">
        <v>5</v>
      </c>
      <c r="H269" s="5" t="s">
        <v>239</v>
      </c>
      <c r="I269" s="5" t="s">
        <v>240</v>
      </c>
      <c r="J269" s="5" t="s">
        <v>17</v>
      </c>
      <c r="K269" s="7" t="s">
        <v>70</v>
      </c>
      <c r="L269" s="7">
        <v>4</v>
      </c>
      <c r="M269" s="8" t="s">
        <v>59</v>
      </c>
    </row>
    <row r="270" spans="1:13" x14ac:dyDescent="0.3">
      <c r="A270" s="5" t="s">
        <v>402</v>
      </c>
      <c r="B270" s="5" t="s">
        <v>400</v>
      </c>
      <c r="C270" t="s">
        <v>4267</v>
      </c>
      <c r="D270" t="e">
        <v>#N/A</v>
      </c>
      <c r="E270" s="5" t="s">
        <v>403</v>
      </c>
      <c r="F270" s="5" t="s">
        <v>253</v>
      </c>
      <c r="G270" s="6">
        <v>5</v>
      </c>
      <c r="H270" s="5" t="s">
        <v>315</v>
      </c>
      <c r="I270" s="5" t="s">
        <v>316</v>
      </c>
      <c r="J270" s="5" t="s">
        <v>32</v>
      </c>
      <c r="K270" s="7" t="s">
        <v>70</v>
      </c>
      <c r="L270" s="7">
        <v>4</v>
      </c>
      <c r="M270" s="8" t="s">
        <v>59</v>
      </c>
    </row>
    <row r="271" spans="1:13" x14ac:dyDescent="0.3">
      <c r="A271" s="5" t="s">
        <v>402</v>
      </c>
      <c r="B271" s="5" t="s">
        <v>400</v>
      </c>
      <c r="C271" t="s">
        <v>4267</v>
      </c>
      <c r="D271" t="e">
        <v>#N/A</v>
      </c>
      <c r="E271" s="5" t="s">
        <v>403</v>
      </c>
      <c r="F271" s="5" t="s">
        <v>253</v>
      </c>
      <c r="G271" s="6">
        <v>5</v>
      </c>
      <c r="H271" s="5" t="s">
        <v>239</v>
      </c>
      <c r="I271" s="5" t="s">
        <v>240</v>
      </c>
      <c r="J271" s="5" t="s">
        <v>17</v>
      </c>
      <c r="K271" s="7" t="s">
        <v>70</v>
      </c>
      <c r="L271" s="7">
        <v>4</v>
      </c>
      <c r="M271" s="8" t="s">
        <v>59</v>
      </c>
    </row>
    <row r="272" spans="1:13" x14ac:dyDescent="0.3">
      <c r="A272" s="5" t="s">
        <v>404</v>
      </c>
      <c r="B272" s="5" t="s">
        <v>405</v>
      </c>
      <c r="C272"/>
      <c r="D272" t="s">
        <v>404</v>
      </c>
      <c r="E272" s="5" t="s">
        <v>406</v>
      </c>
      <c r="F272" s="5" t="s">
        <v>14</v>
      </c>
      <c r="G272" s="6">
        <v>5</v>
      </c>
      <c r="H272" s="5" t="s">
        <v>259</v>
      </c>
      <c r="I272" s="5" t="s">
        <v>260</v>
      </c>
      <c r="J272" s="5" t="s">
        <v>32</v>
      </c>
      <c r="K272" s="7" t="s">
        <v>18</v>
      </c>
      <c r="L272" s="7">
        <v>7</v>
      </c>
    </row>
    <row r="273" spans="1:13" x14ac:dyDescent="0.3">
      <c r="A273" s="5" t="s">
        <v>404</v>
      </c>
      <c r="B273" s="5" t="s">
        <v>405</v>
      </c>
      <c r="C273"/>
      <c r="D273" t="s">
        <v>404</v>
      </c>
      <c r="E273" s="5" t="s">
        <v>406</v>
      </c>
      <c r="F273" s="5" t="s">
        <v>14</v>
      </c>
      <c r="G273" s="6">
        <v>5</v>
      </c>
      <c r="H273" s="5" t="s">
        <v>257</v>
      </c>
      <c r="I273" s="5" t="s">
        <v>258</v>
      </c>
      <c r="J273" s="5" t="s">
        <v>17</v>
      </c>
      <c r="K273" s="7" t="s">
        <v>79</v>
      </c>
      <c r="L273" s="7">
        <v>5</v>
      </c>
    </row>
    <row r="274" spans="1:13" x14ac:dyDescent="0.3">
      <c r="A274" s="7" t="s">
        <v>404</v>
      </c>
      <c r="B274" s="7" t="s">
        <v>405</v>
      </c>
      <c r="C274"/>
      <c r="D274" t="s">
        <v>404</v>
      </c>
      <c r="E274" s="7" t="s">
        <v>406</v>
      </c>
      <c r="F274" s="7" t="s">
        <v>14</v>
      </c>
      <c r="G274" s="6">
        <v>5</v>
      </c>
      <c r="H274" s="7" t="s">
        <v>407</v>
      </c>
      <c r="I274" s="7" t="s">
        <v>408</v>
      </c>
      <c r="J274" s="7" t="s">
        <v>21</v>
      </c>
      <c r="K274" s="7" t="s">
        <v>79</v>
      </c>
      <c r="L274" s="7">
        <v>5</v>
      </c>
    </row>
    <row r="275" spans="1:13" x14ac:dyDescent="0.3">
      <c r="A275" s="7" t="s">
        <v>404</v>
      </c>
      <c r="B275" s="7" t="s">
        <v>405</v>
      </c>
      <c r="C275"/>
      <c r="D275" t="s">
        <v>404</v>
      </c>
      <c r="E275" s="7" t="s">
        <v>406</v>
      </c>
      <c r="F275" s="7" t="s">
        <v>14</v>
      </c>
      <c r="G275" s="6">
        <v>5</v>
      </c>
      <c r="H275" s="7" t="s">
        <v>285</v>
      </c>
      <c r="I275" s="7" t="s">
        <v>286</v>
      </c>
      <c r="J275" s="7" t="s">
        <v>21</v>
      </c>
      <c r="K275" s="7" t="s">
        <v>79</v>
      </c>
      <c r="L275" s="7">
        <v>5</v>
      </c>
    </row>
    <row r="276" spans="1:13" x14ac:dyDescent="0.3">
      <c r="A276" s="5" t="s">
        <v>409</v>
      </c>
      <c r="B276" s="5" t="s">
        <v>410</v>
      </c>
      <c r="C276" t="s">
        <v>4269</v>
      </c>
      <c r="D276" t="e">
        <v>#N/A</v>
      </c>
      <c r="E276" s="5" t="s">
        <v>411</v>
      </c>
      <c r="F276" s="5" t="s">
        <v>55</v>
      </c>
      <c r="G276" s="6">
        <v>5</v>
      </c>
      <c r="H276" s="5" t="s">
        <v>412</v>
      </c>
      <c r="I276" s="5" t="s">
        <v>413</v>
      </c>
      <c r="J276" s="5" t="s">
        <v>32</v>
      </c>
      <c r="K276" s="7" t="s">
        <v>79</v>
      </c>
      <c r="L276" s="7">
        <v>5</v>
      </c>
    </row>
    <row r="277" spans="1:13" x14ac:dyDescent="0.3">
      <c r="A277" s="5" t="s">
        <v>409</v>
      </c>
      <c r="B277" s="5" t="s">
        <v>410</v>
      </c>
      <c r="C277" t="s">
        <v>4269</v>
      </c>
      <c r="D277" t="e">
        <v>#N/A</v>
      </c>
      <c r="E277" s="5" t="s">
        <v>411</v>
      </c>
      <c r="F277" s="5" t="s">
        <v>55</v>
      </c>
      <c r="G277" s="6">
        <v>5</v>
      </c>
      <c r="H277" s="5" t="s">
        <v>274</v>
      </c>
      <c r="I277" s="5" t="s">
        <v>275</v>
      </c>
      <c r="J277" s="5" t="s">
        <v>17</v>
      </c>
      <c r="K277" s="7" t="s">
        <v>79</v>
      </c>
      <c r="L277" s="7">
        <v>5</v>
      </c>
    </row>
    <row r="278" spans="1:13" x14ac:dyDescent="0.3">
      <c r="A278" s="5" t="s">
        <v>414</v>
      </c>
      <c r="B278" s="5" t="s">
        <v>415</v>
      </c>
      <c r="C278" t="s">
        <v>4271</v>
      </c>
      <c r="D278" t="e">
        <v>#N/A</v>
      </c>
      <c r="E278" s="5" t="s">
        <v>416</v>
      </c>
      <c r="F278" s="5" t="s">
        <v>55</v>
      </c>
      <c r="G278" s="6">
        <v>5</v>
      </c>
      <c r="H278" s="5" t="s">
        <v>285</v>
      </c>
      <c r="I278" s="5" t="s">
        <v>286</v>
      </c>
      <c r="J278" s="5" t="s">
        <v>32</v>
      </c>
      <c r="K278" s="7" t="s">
        <v>79</v>
      </c>
      <c r="L278" s="7">
        <v>5</v>
      </c>
    </row>
    <row r="279" spans="1:13" x14ac:dyDescent="0.3">
      <c r="A279" s="5" t="s">
        <v>414</v>
      </c>
      <c r="B279" s="5" t="s">
        <v>415</v>
      </c>
      <c r="C279" t="s">
        <v>4271</v>
      </c>
      <c r="D279" t="e">
        <v>#N/A</v>
      </c>
      <c r="E279" s="5" t="s">
        <v>416</v>
      </c>
      <c r="F279" s="5" t="s">
        <v>55</v>
      </c>
      <c r="G279" s="6">
        <v>5</v>
      </c>
      <c r="H279" s="5" t="s">
        <v>274</v>
      </c>
      <c r="I279" s="5" t="s">
        <v>275</v>
      </c>
      <c r="J279" s="5" t="s">
        <v>17</v>
      </c>
      <c r="K279" s="7" t="s">
        <v>79</v>
      </c>
      <c r="L279" s="7">
        <v>5</v>
      </c>
    </row>
    <row r="280" spans="1:13" x14ac:dyDescent="0.3">
      <c r="A280" s="7" t="s">
        <v>414</v>
      </c>
      <c r="B280" s="7" t="s">
        <v>415</v>
      </c>
      <c r="C280" t="s">
        <v>4271</v>
      </c>
      <c r="D280" t="e">
        <v>#N/A</v>
      </c>
      <c r="E280" s="7" t="s">
        <v>416</v>
      </c>
      <c r="F280" s="7" t="s">
        <v>55</v>
      </c>
      <c r="G280" s="6">
        <v>5</v>
      </c>
      <c r="H280" s="7" t="s">
        <v>417</v>
      </c>
      <c r="I280" s="7" t="s">
        <v>418</v>
      </c>
      <c r="J280" s="7" t="s">
        <v>21</v>
      </c>
      <c r="K280" s="7" t="s">
        <v>79</v>
      </c>
      <c r="L280" s="7">
        <v>5</v>
      </c>
    </row>
    <row r="281" spans="1:13" x14ac:dyDescent="0.3">
      <c r="A281" s="5" t="s">
        <v>419</v>
      </c>
      <c r="B281" s="5" t="s">
        <v>420</v>
      </c>
      <c r="C281" t="s">
        <v>4274</v>
      </c>
      <c r="D281" t="e">
        <v>#N/A</v>
      </c>
      <c r="E281" s="5" t="s">
        <v>421</v>
      </c>
      <c r="F281" s="5" t="s">
        <v>55</v>
      </c>
      <c r="G281" s="6">
        <v>5</v>
      </c>
      <c r="H281" s="5" t="s">
        <v>377</v>
      </c>
      <c r="I281" s="5" t="s">
        <v>378</v>
      </c>
      <c r="J281" s="5" t="s">
        <v>32</v>
      </c>
      <c r="K281" s="7" t="s">
        <v>18</v>
      </c>
      <c r="L281" s="7">
        <v>7</v>
      </c>
    </row>
    <row r="282" spans="1:13" x14ac:dyDescent="0.3">
      <c r="A282" s="5" t="s">
        <v>419</v>
      </c>
      <c r="B282" s="5" t="s">
        <v>420</v>
      </c>
      <c r="C282" t="s">
        <v>4274</v>
      </c>
      <c r="D282" t="e">
        <v>#N/A</v>
      </c>
      <c r="E282" s="5" t="s">
        <v>421</v>
      </c>
      <c r="F282" s="5" t="s">
        <v>55</v>
      </c>
      <c r="G282" s="6">
        <v>5</v>
      </c>
      <c r="H282" s="5" t="s">
        <v>315</v>
      </c>
      <c r="I282" s="5" t="s">
        <v>316</v>
      </c>
      <c r="J282" s="5" t="s">
        <v>17</v>
      </c>
      <c r="K282" s="7" t="s">
        <v>70</v>
      </c>
      <c r="L282" s="7">
        <v>4</v>
      </c>
      <c r="M282" s="8" t="s">
        <v>59</v>
      </c>
    </row>
    <row r="283" spans="1:13" x14ac:dyDescent="0.3">
      <c r="A283" s="7" t="s">
        <v>419</v>
      </c>
      <c r="B283" s="7" t="s">
        <v>420</v>
      </c>
      <c r="C283" t="s">
        <v>4274</v>
      </c>
      <c r="D283" t="e">
        <v>#N/A</v>
      </c>
      <c r="E283" s="7" t="s">
        <v>421</v>
      </c>
      <c r="F283" s="7" t="s">
        <v>55</v>
      </c>
      <c r="G283" s="6">
        <v>5</v>
      </c>
      <c r="H283" s="7" t="s">
        <v>375</v>
      </c>
      <c r="I283" s="7" t="s">
        <v>376</v>
      </c>
      <c r="J283" s="7" t="s">
        <v>21</v>
      </c>
      <c r="K283" s="7" t="s">
        <v>79</v>
      </c>
      <c r="L283" s="7">
        <v>5</v>
      </c>
    </row>
    <row r="284" spans="1:13" x14ac:dyDescent="0.3">
      <c r="A284" s="5" t="s">
        <v>422</v>
      </c>
      <c r="B284" s="5" t="s">
        <v>420</v>
      </c>
      <c r="C284"/>
      <c r="D284" t="s">
        <v>422</v>
      </c>
      <c r="E284" s="5" t="s">
        <v>423</v>
      </c>
      <c r="F284" s="5" t="s">
        <v>14</v>
      </c>
      <c r="G284" s="6">
        <v>5</v>
      </c>
      <c r="H284" s="5" t="s">
        <v>377</v>
      </c>
      <c r="I284" s="5" t="s">
        <v>378</v>
      </c>
      <c r="J284" s="5" t="s">
        <v>32</v>
      </c>
      <c r="K284" s="7" t="s">
        <v>18</v>
      </c>
      <c r="L284" s="7">
        <v>7</v>
      </c>
    </row>
    <row r="285" spans="1:13" x14ac:dyDescent="0.3">
      <c r="A285" s="5" t="s">
        <v>422</v>
      </c>
      <c r="B285" s="5" t="s">
        <v>420</v>
      </c>
      <c r="C285"/>
      <c r="D285" t="s">
        <v>422</v>
      </c>
      <c r="E285" s="5" t="s">
        <v>423</v>
      </c>
      <c r="F285" s="5" t="s">
        <v>14</v>
      </c>
      <c r="G285" s="6">
        <v>5</v>
      </c>
      <c r="H285" s="5" t="s">
        <v>315</v>
      </c>
      <c r="I285" s="5" t="s">
        <v>316</v>
      </c>
      <c r="J285" s="5" t="s">
        <v>17</v>
      </c>
      <c r="K285" s="7" t="s">
        <v>70</v>
      </c>
      <c r="L285" s="7">
        <v>4</v>
      </c>
      <c r="M285" s="8" t="s">
        <v>59</v>
      </c>
    </row>
    <row r="286" spans="1:13" x14ac:dyDescent="0.3">
      <c r="A286" s="7" t="s">
        <v>422</v>
      </c>
      <c r="B286" s="7" t="s">
        <v>420</v>
      </c>
      <c r="C286"/>
      <c r="D286" t="s">
        <v>422</v>
      </c>
      <c r="E286" s="7" t="s">
        <v>423</v>
      </c>
      <c r="F286" s="7" t="s">
        <v>14</v>
      </c>
      <c r="G286" s="6">
        <v>5</v>
      </c>
      <c r="H286" s="7" t="s">
        <v>375</v>
      </c>
      <c r="I286" s="7" t="s">
        <v>376</v>
      </c>
      <c r="J286" s="7" t="s">
        <v>21</v>
      </c>
      <c r="K286" s="7" t="s">
        <v>79</v>
      </c>
      <c r="L286" s="7">
        <v>5</v>
      </c>
    </row>
    <row r="287" spans="1:13" x14ac:dyDescent="0.3">
      <c r="A287" s="5" t="s">
        <v>424</v>
      </c>
      <c r="B287" s="5" t="s">
        <v>425</v>
      </c>
      <c r="C287" t="s">
        <v>4276</v>
      </c>
      <c r="D287" t="e">
        <v>#N/A</v>
      </c>
      <c r="E287" s="5" t="s">
        <v>426</v>
      </c>
      <c r="F287" s="5" t="s">
        <v>55</v>
      </c>
      <c r="G287" s="6">
        <v>5</v>
      </c>
      <c r="H287" s="5" t="s">
        <v>427</v>
      </c>
      <c r="I287" s="5" t="s">
        <v>428</v>
      </c>
      <c r="J287" s="5" t="s">
        <v>32</v>
      </c>
      <c r="K287" s="7" t="s">
        <v>79</v>
      </c>
      <c r="L287" s="7">
        <v>5</v>
      </c>
    </row>
    <row r="288" spans="1:13" x14ac:dyDescent="0.3">
      <c r="A288" s="5" t="s">
        <v>424</v>
      </c>
      <c r="B288" s="5" t="s">
        <v>425</v>
      </c>
      <c r="C288" t="s">
        <v>4276</v>
      </c>
      <c r="D288" t="e">
        <v>#N/A</v>
      </c>
      <c r="E288" s="5" t="s">
        <v>426</v>
      </c>
      <c r="F288" s="5" t="s">
        <v>55</v>
      </c>
      <c r="G288" s="6">
        <v>5</v>
      </c>
      <c r="H288" s="5" t="s">
        <v>429</v>
      </c>
      <c r="I288" s="5" t="s">
        <v>430</v>
      </c>
      <c r="J288" s="5" t="s">
        <v>17</v>
      </c>
      <c r="K288" s="7" t="s">
        <v>18</v>
      </c>
      <c r="L288" s="7">
        <v>7</v>
      </c>
    </row>
    <row r="289" spans="1:13" x14ac:dyDescent="0.3">
      <c r="A289" s="7" t="s">
        <v>424</v>
      </c>
      <c r="B289" s="7" t="s">
        <v>425</v>
      </c>
      <c r="C289" t="s">
        <v>4276</v>
      </c>
      <c r="D289" t="e">
        <v>#N/A</v>
      </c>
      <c r="E289" s="7" t="s">
        <v>426</v>
      </c>
      <c r="F289" s="7" t="s">
        <v>55</v>
      </c>
      <c r="G289" s="6">
        <v>5</v>
      </c>
      <c r="H289" s="7" t="s">
        <v>285</v>
      </c>
      <c r="I289" s="7" t="s">
        <v>286</v>
      </c>
      <c r="J289" s="7" t="s">
        <v>21</v>
      </c>
      <c r="K289" s="7" t="s">
        <v>79</v>
      </c>
      <c r="L289" s="7">
        <v>5</v>
      </c>
    </row>
    <row r="290" spans="1:13" x14ac:dyDescent="0.3">
      <c r="A290" s="5" t="s">
        <v>434</v>
      </c>
      <c r="B290" s="5" t="s">
        <v>435</v>
      </c>
      <c r="C290" t="s">
        <v>4278</v>
      </c>
      <c r="D290" t="e">
        <v>#N/A</v>
      </c>
      <c r="E290" s="5" t="s">
        <v>436</v>
      </c>
      <c r="F290" s="5" t="s">
        <v>55</v>
      </c>
      <c r="G290" s="6">
        <v>5</v>
      </c>
      <c r="H290" s="5" t="s">
        <v>437</v>
      </c>
      <c r="I290" s="5" t="s">
        <v>438</v>
      </c>
      <c r="J290" s="5" t="s">
        <v>32</v>
      </c>
      <c r="K290" s="7" t="s">
        <v>79</v>
      </c>
      <c r="L290" s="7">
        <v>5</v>
      </c>
    </row>
    <row r="291" spans="1:13" x14ac:dyDescent="0.3">
      <c r="A291" s="5" t="s">
        <v>434</v>
      </c>
      <c r="B291" s="5" t="s">
        <v>435</v>
      </c>
      <c r="C291" t="s">
        <v>4278</v>
      </c>
      <c r="D291" t="e">
        <v>#N/A</v>
      </c>
      <c r="E291" s="5" t="s">
        <v>436</v>
      </c>
      <c r="F291" s="5" t="s">
        <v>55</v>
      </c>
      <c r="G291" s="6">
        <v>5</v>
      </c>
      <c r="H291" s="5" t="s">
        <v>407</v>
      </c>
      <c r="I291" s="5" t="s">
        <v>408</v>
      </c>
      <c r="J291" s="5" t="s">
        <v>17</v>
      </c>
      <c r="K291" s="7" t="s">
        <v>79</v>
      </c>
      <c r="L291" s="7">
        <v>5</v>
      </c>
    </row>
    <row r="292" spans="1:13" x14ac:dyDescent="0.3">
      <c r="A292" s="7" t="s">
        <v>434</v>
      </c>
      <c r="B292" s="7" t="s">
        <v>435</v>
      </c>
      <c r="C292" t="s">
        <v>4278</v>
      </c>
      <c r="D292" t="e">
        <v>#N/A</v>
      </c>
      <c r="E292" s="7" t="s">
        <v>436</v>
      </c>
      <c r="F292" s="7" t="s">
        <v>55</v>
      </c>
      <c r="G292" s="6">
        <v>5</v>
      </c>
      <c r="H292" s="7" t="s">
        <v>285</v>
      </c>
      <c r="I292" s="7" t="s">
        <v>286</v>
      </c>
      <c r="J292" s="7" t="s">
        <v>21</v>
      </c>
      <c r="K292" s="7" t="s">
        <v>79</v>
      </c>
      <c r="L292" s="7">
        <v>5</v>
      </c>
    </row>
    <row r="293" spans="1:13" x14ac:dyDescent="0.3">
      <c r="A293" s="5" t="s">
        <v>440</v>
      </c>
      <c r="B293" s="5" t="s">
        <v>441</v>
      </c>
      <c r="C293"/>
      <c r="D293" t="s">
        <v>440</v>
      </c>
      <c r="E293" s="5" t="s">
        <v>442</v>
      </c>
      <c r="F293" s="5" t="s">
        <v>14</v>
      </c>
      <c r="G293" s="6">
        <v>5</v>
      </c>
      <c r="H293" s="5" t="s">
        <v>443</v>
      </c>
      <c r="I293" s="5" t="s">
        <v>444</v>
      </c>
      <c r="J293" s="5" t="s">
        <v>32</v>
      </c>
      <c r="K293" s="7" t="s">
        <v>58</v>
      </c>
      <c r="L293" s="7">
        <v>3</v>
      </c>
      <c r="M293" s="8" t="s">
        <v>59</v>
      </c>
    </row>
    <row r="294" spans="1:13" x14ac:dyDescent="0.3">
      <c r="A294" s="5" t="s">
        <v>440</v>
      </c>
      <c r="B294" s="5" t="s">
        <v>441</v>
      </c>
      <c r="C294"/>
      <c r="D294" t="s">
        <v>440</v>
      </c>
      <c r="E294" s="5" t="s">
        <v>442</v>
      </c>
      <c r="F294" s="5" t="s">
        <v>14</v>
      </c>
      <c r="G294" s="6">
        <v>5</v>
      </c>
      <c r="H294" s="5" t="s">
        <v>432</v>
      </c>
      <c r="I294" s="5" t="s">
        <v>433</v>
      </c>
      <c r="J294" s="5" t="s">
        <v>17</v>
      </c>
      <c r="K294" s="7" t="s">
        <v>45</v>
      </c>
      <c r="L294" s="7">
        <v>6</v>
      </c>
    </row>
    <row r="295" spans="1:13" x14ac:dyDescent="0.3">
      <c r="A295" s="5" t="s">
        <v>445</v>
      </c>
      <c r="B295" s="5" t="s">
        <v>446</v>
      </c>
      <c r="C295" t="s">
        <v>4280</v>
      </c>
      <c r="D295" t="e">
        <v>#N/A</v>
      </c>
      <c r="E295" s="5" t="s">
        <v>447</v>
      </c>
      <c r="F295" s="5" t="s">
        <v>55</v>
      </c>
      <c r="G295" s="6">
        <v>5</v>
      </c>
      <c r="H295" s="5" t="s">
        <v>448</v>
      </c>
      <c r="I295" s="5" t="s">
        <v>449</v>
      </c>
      <c r="J295" s="5" t="s">
        <v>32</v>
      </c>
      <c r="K295" s="7" t="s">
        <v>18</v>
      </c>
      <c r="L295" s="7">
        <v>7</v>
      </c>
    </row>
    <row r="296" spans="1:13" x14ac:dyDescent="0.3">
      <c r="A296" s="5" t="s">
        <v>445</v>
      </c>
      <c r="B296" s="5" t="s">
        <v>446</v>
      </c>
      <c r="C296" t="s">
        <v>4280</v>
      </c>
      <c r="D296" t="e">
        <v>#N/A</v>
      </c>
      <c r="E296" s="5" t="s">
        <v>447</v>
      </c>
      <c r="F296" s="5" t="s">
        <v>55</v>
      </c>
      <c r="G296" s="6">
        <v>5</v>
      </c>
      <c r="H296" s="5" t="s">
        <v>333</v>
      </c>
      <c r="I296" s="5" t="s">
        <v>334</v>
      </c>
      <c r="J296" s="5" t="s">
        <v>17</v>
      </c>
      <c r="K296" s="7" t="s">
        <v>18</v>
      </c>
      <c r="L296" s="7">
        <v>7</v>
      </c>
    </row>
    <row r="297" spans="1:13" x14ac:dyDescent="0.3">
      <c r="A297" s="7" t="s">
        <v>445</v>
      </c>
      <c r="B297" s="7" t="s">
        <v>446</v>
      </c>
      <c r="C297" t="s">
        <v>4280</v>
      </c>
      <c r="D297" t="e">
        <v>#N/A</v>
      </c>
      <c r="E297" s="7" t="s">
        <v>447</v>
      </c>
      <c r="F297" s="7" t="s">
        <v>55</v>
      </c>
      <c r="G297" s="6">
        <v>5</v>
      </c>
      <c r="H297" s="7" t="s">
        <v>450</v>
      </c>
      <c r="I297" s="7" t="s">
        <v>451</v>
      </c>
      <c r="J297" s="7" t="s">
        <v>21</v>
      </c>
      <c r="K297" s="7" t="s">
        <v>79</v>
      </c>
      <c r="L297" s="7">
        <v>5</v>
      </c>
    </row>
    <row r="298" spans="1:13" x14ac:dyDescent="0.3">
      <c r="A298" s="5" t="s">
        <v>452</v>
      </c>
      <c r="B298" s="5" t="s">
        <v>453</v>
      </c>
      <c r="C298" t="s">
        <v>4282</v>
      </c>
      <c r="D298" t="e">
        <v>#N/A</v>
      </c>
      <c r="E298" s="5" t="s">
        <v>454</v>
      </c>
      <c r="F298" s="5" t="s">
        <v>55</v>
      </c>
      <c r="G298" s="6">
        <v>5</v>
      </c>
      <c r="H298" s="5" t="s">
        <v>455</v>
      </c>
      <c r="I298" s="5" t="s">
        <v>456</v>
      </c>
      <c r="J298" s="5" t="s">
        <v>32</v>
      </c>
      <c r="K298" s="7" t="s">
        <v>70</v>
      </c>
      <c r="L298" s="7">
        <v>4</v>
      </c>
      <c r="M298" s="8" t="s">
        <v>59</v>
      </c>
    </row>
    <row r="299" spans="1:13" x14ac:dyDescent="0.3">
      <c r="A299" s="5" t="s">
        <v>457</v>
      </c>
      <c r="B299" s="5" t="s">
        <v>458</v>
      </c>
      <c r="C299" t="s">
        <v>4284</v>
      </c>
      <c r="D299" t="e">
        <v>#N/A</v>
      </c>
      <c r="E299" s="5" t="s">
        <v>459</v>
      </c>
      <c r="F299" s="5" t="s">
        <v>55</v>
      </c>
      <c r="G299" s="6">
        <v>5</v>
      </c>
      <c r="H299" s="5" t="s">
        <v>455</v>
      </c>
      <c r="I299" s="5" t="s">
        <v>456</v>
      </c>
      <c r="J299" s="5" t="s">
        <v>32</v>
      </c>
      <c r="K299" s="7" t="s">
        <v>70</v>
      </c>
      <c r="L299" s="7">
        <v>4</v>
      </c>
      <c r="M299" s="8" t="s">
        <v>59</v>
      </c>
    </row>
    <row r="300" spans="1:13" x14ac:dyDescent="0.3">
      <c r="A300" s="5" t="s">
        <v>460</v>
      </c>
      <c r="B300" s="5" t="s">
        <v>461</v>
      </c>
      <c r="C300" t="s">
        <v>4286</v>
      </c>
      <c r="D300" t="e">
        <v>#N/A</v>
      </c>
      <c r="E300" s="5" t="s">
        <v>462</v>
      </c>
      <c r="F300" s="5" t="s">
        <v>55</v>
      </c>
      <c r="G300" s="6">
        <v>5</v>
      </c>
      <c r="H300" s="5" t="s">
        <v>463</v>
      </c>
      <c r="I300" s="5" t="s">
        <v>464</v>
      </c>
      <c r="J300" s="5" t="s">
        <v>32</v>
      </c>
      <c r="K300" s="7" t="s">
        <v>79</v>
      </c>
      <c r="L300" s="7">
        <v>5</v>
      </c>
    </row>
    <row r="301" spans="1:13" x14ac:dyDescent="0.3">
      <c r="A301" s="5" t="s">
        <v>465</v>
      </c>
      <c r="B301" s="5" t="s">
        <v>466</v>
      </c>
      <c r="C301" t="s">
        <v>4288</v>
      </c>
      <c r="D301" t="e">
        <v>#N/A</v>
      </c>
      <c r="E301" s="5" t="s">
        <v>467</v>
      </c>
      <c r="F301" s="5" t="s">
        <v>55</v>
      </c>
      <c r="G301" s="6">
        <v>5</v>
      </c>
      <c r="H301" s="5" t="s">
        <v>468</v>
      </c>
      <c r="I301" s="5" t="s">
        <v>469</v>
      </c>
      <c r="J301" s="5" t="s">
        <v>32</v>
      </c>
      <c r="K301" s="7" t="s">
        <v>79</v>
      </c>
      <c r="L301" s="7">
        <v>5</v>
      </c>
    </row>
    <row r="302" spans="1:13" x14ac:dyDescent="0.3">
      <c r="A302" s="5" t="s">
        <v>470</v>
      </c>
      <c r="B302" s="5" t="s">
        <v>471</v>
      </c>
      <c r="C302" t="s">
        <v>4290</v>
      </c>
      <c r="D302" t="e">
        <v>#N/A</v>
      </c>
      <c r="E302" s="5" t="s">
        <v>472</v>
      </c>
      <c r="F302" s="5" t="s">
        <v>55</v>
      </c>
      <c r="G302" s="6">
        <v>5</v>
      </c>
      <c r="H302" s="5" t="s">
        <v>450</v>
      </c>
      <c r="I302" s="5" t="s">
        <v>451</v>
      </c>
      <c r="J302" s="5" t="s">
        <v>32</v>
      </c>
      <c r="K302" s="7" t="s">
        <v>79</v>
      </c>
      <c r="L302" s="7">
        <v>5</v>
      </c>
    </row>
    <row r="303" spans="1:13" x14ac:dyDescent="0.3">
      <c r="A303" s="5" t="s">
        <v>470</v>
      </c>
      <c r="B303" s="5" t="s">
        <v>471</v>
      </c>
      <c r="C303" t="s">
        <v>4290</v>
      </c>
      <c r="D303" t="e">
        <v>#N/A</v>
      </c>
      <c r="E303" s="5" t="s">
        <v>472</v>
      </c>
      <c r="F303" s="5" t="s">
        <v>55</v>
      </c>
      <c r="G303" s="6">
        <v>5</v>
      </c>
      <c r="H303" s="5" t="s">
        <v>448</v>
      </c>
      <c r="I303" s="5" t="s">
        <v>449</v>
      </c>
      <c r="J303" s="5" t="s">
        <v>17</v>
      </c>
      <c r="K303" s="7" t="s">
        <v>18</v>
      </c>
      <c r="L303" s="7">
        <v>7</v>
      </c>
    </row>
    <row r="304" spans="1:13" x14ac:dyDescent="0.3">
      <c r="A304" s="7" t="s">
        <v>470</v>
      </c>
      <c r="B304" s="7" t="s">
        <v>471</v>
      </c>
      <c r="C304" t="s">
        <v>4290</v>
      </c>
      <c r="D304" t="e">
        <v>#N/A</v>
      </c>
      <c r="E304" s="7" t="s">
        <v>472</v>
      </c>
      <c r="F304" s="7" t="s">
        <v>55</v>
      </c>
      <c r="G304" s="6">
        <v>5</v>
      </c>
      <c r="H304" s="7" t="s">
        <v>333</v>
      </c>
      <c r="I304" s="7" t="s">
        <v>334</v>
      </c>
      <c r="J304" s="7" t="s">
        <v>21</v>
      </c>
      <c r="K304" s="7" t="s">
        <v>18</v>
      </c>
      <c r="L304" s="7">
        <v>7</v>
      </c>
    </row>
    <row r="305" spans="1:12" x14ac:dyDescent="0.3">
      <c r="A305" s="7" t="s">
        <v>470</v>
      </c>
      <c r="B305" s="7" t="s">
        <v>471</v>
      </c>
      <c r="C305" t="s">
        <v>4290</v>
      </c>
      <c r="D305" t="e">
        <v>#N/A</v>
      </c>
      <c r="E305" s="7" t="s">
        <v>472</v>
      </c>
      <c r="F305" s="7" t="s">
        <v>55</v>
      </c>
      <c r="G305" s="6">
        <v>5</v>
      </c>
      <c r="H305" s="7" t="s">
        <v>429</v>
      </c>
      <c r="I305" s="7" t="s">
        <v>430</v>
      </c>
      <c r="J305" s="7" t="s">
        <v>21</v>
      </c>
      <c r="K305" s="7" t="s">
        <v>18</v>
      </c>
      <c r="L305" s="7">
        <v>7</v>
      </c>
    </row>
    <row r="306" spans="1:12" x14ac:dyDescent="0.3">
      <c r="A306" s="7" t="s">
        <v>470</v>
      </c>
      <c r="B306" s="7" t="s">
        <v>471</v>
      </c>
      <c r="C306" t="s">
        <v>4290</v>
      </c>
      <c r="D306" t="e">
        <v>#N/A</v>
      </c>
      <c r="E306" s="7" t="s">
        <v>472</v>
      </c>
      <c r="F306" s="7" t="s">
        <v>55</v>
      </c>
      <c r="G306" s="6">
        <v>5</v>
      </c>
      <c r="H306" s="7" t="s">
        <v>274</v>
      </c>
      <c r="I306" s="7" t="s">
        <v>275</v>
      </c>
      <c r="J306" s="7" t="s">
        <v>21</v>
      </c>
      <c r="K306" s="7" t="s">
        <v>79</v>
      </c>
      <c r="L306" s="7">
        <v>5</v>
      </c>
    </row>
    <row r="307" spans="1:12" x14ac:dyDescent="0.3">
      <c r="A307" s="7" t="s">
        <v>470</v>
      </c>
      <c r="B307" s="7" t="s">
        <v>471</v>
      </c>
      <c r="C307" t="s">
        <v>4290</v>
      </c>
      <c r="D307" t="e">
        <v>#N/A</v>
      </c>
      <c r="E307" s="7" t="s">
        <v>472</v>
      </c>
      <c r="F307" s="7" t="s">
        <v>55</v>
      </c>
      <c r="G307" s="6">
        <v>5</v>
      </c>
      <c r="H307" s="7" t="s">
        <v>276</v>
      </c>
      <c r="I307" s="7" t="s">
        <v>277</v>
      </c>
      <c r="J307" s="7" t="s">
        <v>21</v>
      </c>
      <c r="K307" s="7" t="s">
        <v>18</v>
      </c>
      <c r="L307" s="7">
        <v>7</v>
      </c>
    </row>
    <row r="308" spans="1:12" x14ac:dyDescent="0.3">
      <c r="A308" s="5" t="s">
        <v>473</v>
      </c>
      <c r="B308" s="5" t="s">
        <v>471</v>
      </c>
      <c r="C308" t="s">
        <v>4291</v>
      </c>
      <c r="D308" t="e">
        <v>#N/A</v>
      </c>
      <c r="E308" s="5" t="s">
        <v>474</v>
      </c>
      <c r="F308" s="5" t="s">
        <v>55</v>
      </c>
      <c r="G308" s="6">
        <v>5</v>
      </c>
      <c r="H308" s="5" t="s">
        <v>450</v>
      </c>
      <c r="I308" s="5" t="s">
        <v>451</v>
      </c>
      <c r="J308" s="5" t="s">
        <v>32</v>
      </c>
      <c r="K308" s="7" t="s">
        <v>79</v>
      </c>
      <c r="L308" s="7">
        <v>5</v>
      </c>
    </row>
    <row r="309" spans="1:12" x14ac:dyDescent="0.3">
      <c r="A309" s="5" t="s">
        <v>473</v>
      </c>
      <c r="B309" s="5" t="s">
        <v>471</v>
      </c>
      <c r="C309" t="s">
        <v>4291</v>
      </c>
      <c r="D309" t="e">
        <v>#N/A</v>
      </c>
      <c r="E309" s="5" t="s">
        <v>474</v>
      </c>
      <c r="F309" s="5" t="s">
        <v>55</v>
      </c>
      <c r="G309" s="6">
        <v>5</v>
      </c>
      <c r="H309" s="5" t="s">
        <v>448</v>
      </c>
      <c r="I309" s="5" t="s">
        <v>449</v>
      </c>
      <c r="J309" s="5" t="s">
        <v>17</v>
      </c>
      <c r="K309" s="7" t="s">
        <v>18</v>
      </c>
      <c r="L309" s="7">
        <v>7</v>
      </c>
    </row>
    <row r="310" spans="1:12" x14ac:dyDescent="0.3">
      <c r="A310" s="7" t="s">
        <v>473</v>
      </c>
      <c r="B310" s="7" t="s">
        <v>471</v>
      </c>
      <c r="C310" t="s">
        <v>4291</v>
      </c>
      <c r="D310" t="e">
        <v>#N/A</v>
      </c>
      <c r="E310" s="7" t="s">
        <v>474</v>
      </c>
      <c r="F310" s="7" t="s">
        <v>55</v>
      </c>
      <c r="G310" s="6">
        <v>5</v>
      </c>
      <c r="H310" s="7" t="s">
        <v>333</v>
      </c>
      <c r="I310" s="7" t="s">
        <v>334</v>
      </c>
      <c r="J310" s="7" t="s">
        <v>21</v>
      </c>
      <c r="K310" s="7" t="s">
        <v>18</v>
      </c>
      <c r="L310" s="7">
        <v>7</v>
      </c>
    </row>
    <row r="311" spans="1:12" x14ac:dyDescent="0.3">
      <c r="A311" s="7" t="s">
        <v>473</v>
      </c>
      <c r="B311" s="7" t="s">
        <v>471</v>
      </c>
      <c r="C311" t="s">
        <v>4291</v>
      </c>
      <c r="D311" t="e">
        <v>#N/A</v>
      </c>
      <c r="E311" s="7" t="s">
        <v>474</v>
      </c>
      <c r="F311" s="7" t="s">
        <v>55</v>
      </c>
      <c r="G311" s="6">
        <v>5</v>
      </c>
      <c r="H311" s="7" t="s">
        <v>429</v>
      </c>
      <c r="I311" s="7" t="s">
        <v>430</v>
      </c>
      <c r="J311" s="7" t="s">
        <v>21</v>
      </c>
      <c r="K311" s="7" t="s">
        <v>18</v>
      </c>
      <c r="L311" s="7">
        <v>7</v>
      </c>
    </row>
    <row r="312" spans="1:12" x14ac:dyDescent="0.3">
      <c r="A312" s="7" t="s">
        <v>473</v>
      </c>
      <c r="B312" s="7" t="s">
        <v>471</v>
      </c>
      <c r="C312" t="s">
        <v>4291</v>
      </c>
      <c r="D312" t="e">
        <v>#N/A</v>
      </c>
      <c r="E312" s="7" t="s">
        <v>474</v>
      </c>
      <c r="F312" s="7" t="s">
        <v>55</v>
      </c>
      <c r="G312" s="6">
        <v>5</v>
      </c>
      <c r="H312" s="7" t="s">
        <v>274</v>
      </c>
      <c r="I312" s="7" t="s">
        <v>275</v>
      </c>
      <c r="J312" s="7" t="s">
        <v>21</v>
      </c>
      <c r="K312" s="7" t="s">
        <v>79</v>
      </c>
      <c r="L312" s="7">
        <v>5</v>
      </c>
    </row>
    <row r="313" spans="1:12" x14ac:dyDescent="0.3">
      <c r="A313" s="7" t="s">
        <v>473</v>
      </c>
      <c r="B313" s="7" t="s">
        <v>471</v>
      </c>
      <c r="C313" t="s">
        <v>4291</v>
      </c>
      <c r="D313" t="e">
        <v>#N/A</v>
      </c>
      <c r="E313" s="7" t="s">
        <v>474</v>
      </c>
      <c r="F313" s="7" t="s">
        <v>55</v>
      </c>
      <c r="G313" s="6">
        <v>5</v>
      </c>
      <c r="H313" s="7" t="s">
        <v>276</v>
      </c>
      <c r="I313" s="7" t="s">
        <v>277</v>
      </c>
      <c r="J313" s="7" t="s">
        <v>21</v>
      </c>
      <c r="K313" s="7" t="s">
        <v>18</v>
      </c>
      <c r="L313" s="7">
        <v>7</v>
      </c>
    </row>
    <row r="314" spans="1:12" x14ac:dyDescent="0.3">
      <c r="A314" s="5" t="s">
        <v>475</v>
      </c>
      <c r="B314" s="5" t="s">
        <v>471</v>
      </c>
      <c r="C314" t="s">
        <v>4292</v>
      </c>
      <c r="D314" t="e">
        <v>#N/A</v>
      </c>
      <c r="E314" s="5" t="s">
        <v>476</v>
      </c>
      <c r="F314" s="5" t="s">
        <v>55</v>
      </c>
      <c r="G314" s="6">
        <v>5</v>
      </c>
      <c r="H314" s="5" t="s">
        <v>450</v>
      </c>
      <c r="I314" s="5" t="s">
        <v>451</v>
      </c>
      <c r="J314" s="5" t="s">
        <v>32</v>
      </c>
      <c r="K314" s="7" t="s">
        <v>79</v>
      </c>
      <c r="L314" s="7">
        <v>5</v>
      </c>
    </row>
    <row r="315" spans="1:12" x14ac:dyDescent="0.3">
      <c r="A315" s="5" t="s">
        <v>475</v>
      </c>
      <c r="B315" s="5" t="s">
        <v>471</v>
      </c>
      <c r="C315" t="s">
        <v>4292</v>
      </c>
      <c r="D315" t="e">
        <v>#N/A</v>
      </c>
      <c r="E315" s="5" t="s">
        <v>476</v>
      </c>
      <c r="F315" s="5" t="s">
        <v>55</v>
      </c>
      <c r="G315" s="6">
        <v>5</v>
      </c>
      <c r="H315" s="5" t="s">
        <v>448</v>
      </c>
      <c r="I315" s="5" t="s">
        <v>449</v>
      </c>
      <c r="J315" s="5" t="s">
        <v>17</v>
      </c>
      <c r="K315" s="7" t="s">
        <v>18</v>
      </c>
      <c r="L315" s="7">
        <v>7</v>
      </c>
    </row>
    <row r="316" spans="1:12" x14ac:dyDescent="0.3">
      <c r="A316" s="7" t="s">
        <v>475</v>
      </c>
      <c r="B316" s="7" t="s">
        <v>471</v>
      </c>
      <c r="C316" t="s">
        <v>4292</v>
      </c>
      <c r="D316" t="e">
        <v>#N/A</v>
      </c>
      <c r="E316" s="7" t="s">
        <v>476</v>
      </c>
      <c r="F316" s="7" t="s">
        <v>55</v>
      </c>
      <c r="G316" s="6">
        <v>5</v>
      </c>
      <c r="H316" s="7" t="s">
        <v>333</v>
      </c>
      <c r="I316" s="7" t="s">
        <v>334</v>
      </c>
      <c r="J316" s="7" t="s">
        <v>21</v>
      </c>
      <c r="K316" s="7" t="s">
        <v>18</v>
      </c>
      <c r="L316" s="7">
        <v>7</v>
      </c>
    </row>
    <row r="317" spans="1:12" x14ac:dyDescent="0.3">
      <c r="A317" s="7" t="s">
        <v>475</v>
      </c>
      <c r="B317" s="7" t="s">
        <v>471</v>
      </c>
      <c r="C317" t="s">
        <v>4292</v>
      </c>
      <c r="D317" t="e">
        <v>#N/A</v>
      </c>
      <c r="E317" s="7" t="s">
        <v>476</v>
      </c>
      <c r="F317" s="7" t="s">
        <v>55</v>
      </c>
      <c r="G317" s="6">
        <v>5</v>
      </c>
      <c r="H317" s="7" t="s">
        <v>429</v>
      </c>
      <c r="I317" s="7" t="s">
        <v>430</v>
      </c>
      <c r="J317" s="7" t="s">
        <v>21</v>
      </c>
      <c r="K317" s="7" t="s">
        <v>18</v>
      </c>
      <c r="L317" s="7">
        <v>7</v>
      </c>
    </row>
    <row r="318" spans="1:12" x14ac:dyDescent="0.3">
      <c r="A318" s="7" t="s">
        <v>475</v>
      </c>
      <c r="B318" s="7" t="s">
        <v>471</v>
      </c>
      <c r="C318" t="s">
        <v>4292</v>
      </c>
      <c r="D318" t="e">
        <v>#N/A</v>
      </c>
      <c r="E318" s="7" t="s">
        <v>476</v>
      </c>
      <c r="F318" s="7" t="s">
        <v>55</v>
      </c>
      <c r="G318" s="6">
        <v>5</v>
      </c>
      <c r="H318" s="7" t="s">
        <v>274</v>
      </c>
      <c r="I318" s="7" t="s">
        <v>275</v>
      </c>
      <c r="J318" s="7" t="s">
        <v>21</v>
      </c>
      <c r="K318" s="7" t="s">
        <v>79</v>
      </c>
      <c r="L318" s="7">
        <v>5</v>
      </c>
    </row>
    <row r="319" spans="1:12" x14ac:dyDescent="0.3">
      <c r="A319" s="7" t="s">
        <v>475</v>
      </c>
      <c r="B319" s="7" t="s">
        <v>471</v>
      </c>
      <c r="C319" t="s">
        <v>4292</v>
      </c>
      <c r="D319" t="e">
        <v>#N/A</v>
      </c>
      <c r="E319" s="7" t="s">
        <v>476</v>
      </c>
      <c r="F319" s="7" t="s">
        <v>55</v>
      </c>
      <c r="G319" s="6">
        <v>5</v>
      </c>
      <c r="H319" s="7" t="s">
        <v>276</v>
      </c>
      <c r="I319" s="7" t="s">
        <v>277</v>
      </c>
      <c r="J319" s="7" t="s">
        <v>21</v>
      </c>
      <c r="K319" s="7" t="s">
        <v>18</v>
      </c>
      <c r="L319" s="7">
        <v>7</v>
      </c>
    </row>
    <row r="320" spans="1:12" x14ac:dyDescent="0.3">
      <c r="A320" s="5" t="s">
        <v>477</v>
      </c>
      <c r="B320" s="5" t="s">
        <v>471</v>
      </c>
      <c r="C320" t="s">
        <v>4293</v>
      </c>
      <c r="D320" t="e">
        <v>#N/A</v>
      </c>
      <c r="E320" s="5" t="s">
        <v>478</v>
      </c>
      <c r="F320" s="5" t="s">
        <v>55</v>
      </c>
      <c r="G320" s="6">
        <v>5</v>
      </c>
      <c r="H320" s="5" t="s">
        <v>333</v>
      </c>
      <c r="I320" s="5" t="s">
        <v>334</v>
      </c>
      <c r="J320" s="5" t="s">
        <v>32</v>
      </c>
      <c r="K320" s="7" t="s">
        <v>18</v>
      </c>
      <c r="L320" s="7">
        <v>7</v>
      </c>
    </row>
    <row r="321" spans="1:13" x14ac:dyDescent="0.3">
      <c r="A321" s="5" t="s">
        <v>477</v>
      </c>
      <c r="B321" s="5" t="s">
        <v>471</v>
      </c>
      <c r="C321" t="s">
        <v>4293</v>
      </c>
      <c r="D321" t="e">
        <v>#N/A</v>
      </c>
      <c r="E321" s="5" t="s">
        <v>478</v>
      </c>
      <c r="F321" s="5" t="s">
        <v>55</v>
      </c>
      <c r="G321" s="6">
        <v>5</v>
      </c>
      <c r="H321" s="5" t="s">
        <v>448</v>
      </c>
      <c r="I321" s="5" t="s">
        <v>449</v>
      </c>
      <c r="J321" s="5" t="s">
        <v>17</v>
      </c>
      <c r="K321" s="7" t="s">
        <v>18</v>
      </c>
      <c r="L321" s="7">
        <v>7</v>
      </c>
    </row>
    <row r="322" spans="1:13" x14ac:dyDescent="0.3">
      <c r="A322" s="7" t="s">
        <v>477</v>
      </c>
      <c r="B322" s="7" t="s">
        <v>471</v>
      </c>
      <c r="C322" t="s">
        <v>4293</v>
      </c>
      <c r="D322" t="e">
        <v>#N/A</v>
      </c>
      <c r="E322" s="7" t="s">
        <v>478</v>
      </c>
      <c r="F322" s="7" t="s">
        <v>55</v>
      </c>
      <c r="G322" s="6">
        <v>5</v>
      </c>
      <c r="H322" s="7" t="s">
        <v>450</v>
      </c>
      <c r="I322" s="7" t="s">
        <v>451</v>
      </c>
      <c r="J322" s="7" t="s">
        <v>21</v>
      </c>
      <c r="K322" s="7" t="s">
        <v>79</v>
      </c>
      <c r="L322" s="7">
        <v>5</v>
      </c>
    </row>
    <row r="323" spans="1:13" x14ac:dyDescent="0.3">
      <c r="A323" s="7" t="s">
        <v>477</v>
      </c>
      <c r="B323" s="7" t="s">
        <v>471</v>
      </c>
      <c r="C323" t="s">
        <v>4293</v>
      </c>
      <c r="D323" t="e">
        <v>#N/A</v>
      </c>
      <c r="E323" s="7" t="s">
        <v>478</v>
      </c>
      <c r="F323" s="7" t="s">
        <v>55</v>
      </c>
      <c r="G323" s="6">
        <v>5</v>
      </c>
      <c r="H323" s="7" t="s">
        <v>429</v>
      </c>
      <c r="I323" s="7" t="s">
        <v>430</v>
      </c>
      <c r="J323" s="7" t="s">
        <v>21</v>
      </c>
      <c r="K323" s="7" t="s">
        <v>18</v>
      </c>
      <c r="L323" s="7">
        <v>7</v>
      </c>
    </row>
    <row r="324" spans="1:13" x14ac:dyDescent="0.3">
      <c r="A324" s="7" t="s">
        <v>477</v>
      </c>
      <c r="B324" s="7" t="s">
        <v>471</v>
      </c>
      <c r="C324" t="s">
        <v>4293</v>
      </c>
      <c r="D324" t="e">
        <v>#N/A</v>
      </c>
      <c r="E324" s="7" t="s">
        <v>478</v>
      </c>
      <c r="F324" s="7" t="s">
        <v>55</v>
      </c>
      <c r="G324" s="6">
        <v>5</v>
      </c>
      <c r="H324" s="7" t="s">
        <v>274</v>
      </c>
      <c r="I324" s="7" t="s">
        <v>275</v>
      </c>
      <c r="J324" s="7" t="s">
        <v>21</v>
      </c>
      <c r="K324" s="7" t="s">
        <v>79</v>
      </c>
      <c r="L324" s="7">
        <v>5</v>
      </c>
    </row>
    <row r="325" spans="1:13" x14ac:dyDescent="0.3">
      <c r="A325" s="7" t="s">
        <v>477</v>
      </c>
      <c r="B325" s="7" t="s">
        <v>471</v>
      </c>
      <c r="C325" t="s">
        <v>4293</v>
      </c>
      <c r="D325" t="e">
        <v>#N/A</v>
      </c>
      <c r="E325" s="7" t="s">
        <v>478</v>
      </c>
      <c r="F325" s="7" t="s">
        <v>55</v>
      </c>
      <c r="G325" s="6">
        <v>5</v>
      </c>
      <c r="H325" s="7" t="s">
        <v>276</v>
      </c>
      <c r="I325" s="7" t="s">
        <v>277</v>
      </c>
      <c r="J325" s="7" t="s">
        <v>21</v>
      </c>
      <c r="K325" s="7" t="s">
        <v>18</v>
      </c>
      <c r="L325" s="7">
        <v>7</v>
      </c>
    </row>
    <row r="326" spans="1:13" x14ac:dyDescent="0.3">
      <c r="A326" s="5" t="s">
        <v>479</v>
      </c>
      <c r="B326" s="5" t="s">
        <v>480</v>
      </c>
      <c r="C326" t="s">
        <v>4295</v>
      </c>
      <c r="D326" t="e">
        <v>#N/A</v>
      </c>
      <c r="E326" s="5" t="s">
        <v>481</v>
      </c>
      <c r="F326" s="5" t="s">
        <v>55</v>
      </c>
      <c r="G326" s="6">
        <v>5</v>
      </c>
      <c r="H326" s="5" t="s">
        <v>482</v>
      </c>
      <c r="I326" s="5" t="s">
        <v>483</v>
      </c>
      <c r="J326" s="5" t="s">
        <v>32</v>
      </c>
      <c r="K326" s="7" t="s">
        <v>70</v>
      </c>
      <c r="L326" s="7">
        <v>4</v>
      </c>
      <c r="M326" s="8" t="s">
        <v>59</v>
      </c>
    </row>
    <row r="327" spans="1:13" x14ac:dyDescent="0.3">
      <c r="A327" s="5" t="s">
        <v>479</v>
      </c>
      <c r="B327" s="5" t="s">
        <v>480</v>
      </c>
      <c r="C327" t="s">
        <v>4295</v>
      </c>
      <c r="D327" t="e">
        <v>#N/A</v>
      </c>
      <c r="E327" s="5" t="s">
        <v>481</v>
      </c>
      <c r="F327" s="5" t="s">
        <v>55</v>
      </c>
      <c r="G327" s="6">
        <v>5</v>
      </c>
      <c r="H327" s="5" t="s">
        <v>149</v>
      </c>
      <c r="I327" s="5" t="s">
        <v>150</v>
      </c>
      <c r="J327" s="5" t="s">
        <v>17</v>
      </c>
      <c r="K327" s="7" t="s">
        <v>45</v>
      </c>
      <c r="L327" s="7">
        <v>6</v>
      </c>
    </row>
    <row r="328" spans="1:13" x14ac:dyDescent="0.3">
      <c r="A328" s="7" t="s">
        <v>479</v>
      </c>
      <c r="B328" s="7" t="s">
        <v>480</v>
      </c>
      <c r="C328" t="s">
        <v>4295</v>
      </c>
      <c r="D328" t="e">
        <v>#N/A</v>
      </c>
      <c r="E328" s="7" t="s">
        <v>481</v>
      </c>
      <c r="F328" s="7" t="s">
        <v>55</v>
      </c>
      <c r="G328" s="6">
        <v>5</v>
      </c>
      <c r="H328" s="7" t="s">
        <v>80</v>
      </c>
      <c r="I328" s="7" t="s">
        <v>81</v>
      </c>
      <c r="J328" s="7" t="s">
        <v>21</v>
      </c>
      <c r="K328" s="7" t="s">
        <v>45</v>
      </c>
      <c r="L328" s="7">
        <v>6</v>
      </c>
    </row>
    <row r="329" spans="1:13" x14ac:dyDescent="0.3">
      <c r="A329" s="7" t="s">
        <v>479</v>
      </c>
      <c r="B329" s="7" t="s">
        <v>480</v>
      </c>
      <c r="C329" t="s">
        <v>4295</v>
      </c>
      <c r="D329" t="e">
        <v>#N/A</v>
      </c>
      <c r="E329" s="7" t="s">
        <v>481</v>
      </c>
      <c r="F329" s="7" t="s">
        <v>55</v>
      </c>
      <c r="G329" s="6">
        <v>5</v>
      </c>
      <c r="H329" s="7" t="s">
        <v>169</v>
      </c>
      <c r="I329" s="7" t="s">
        <v>170</v>
      </c>
      <c r="J329" s="7" t="s">
        <v>21</v>
      </c>
      <c r="K329" s="7" t="s">
        <v>45</v>
      </c>
      <c r="L329" s="7">
        <v>6</v>
      </c>
    </row>
    <row r="330" spans="1:13" x14ac:dyDescent="0.3">
      <c r="A330" s="7" t="s">
        <v>479</v>
      </c>
      <c r="B330" s="7" t="s">
        <v>480</v>
      </c>
      <c r="C330" t="s">
        <v>4295</v>
      </c>
      <c r="D330" t="e">
        <v>#N/A</v>
      </c>
      <c r="E330" s="7" t="s">
        <v>481</v>
      </c>
      <c r="F330" s="7" t="s">
        <v>55</v>
      </c>
      <c r="G330" s="6">
        <v>5</v>
      </c>
      <c r="H330" s="7" t="s">
        <v>484</v>
      </c>
      <c r="I330" s="7" t="s">
        <v>485</v>
      </c>
      <c r="J330" s="7" t="s">
        <v>21</v>
      </c>
      <c r="K330" s="7" t="s">
        <v>79</v>
      </c>
      <c r="L330" s="7">
        <v>5</v>
      </c>
    </row>
    <row r="331" spans="1:13" x14ac:dyDescent="0.3">
      <c r="A331" s="7" t="s">
        <v>479</v>
      </c>
      <c r="B331" s="7" t="s">
        <v>480</v>
      </c>
      <c r="C331" t="s">
        <v>4295</v>
      </c>
      <c r="D331" t="e">
        <v>#N/A</v>
      </c>
      <c r="E331" s="7" t="s">
        <v>481</v>
      </c>
      <c r="F331" s="7" t="s">
        <v>55</v>
      </c>
      <c r="G331" s="6">
        <v>5</v>
      </c>
      <c r="H331" s="7" t="s">
        <v>486</v>
      </c>
      <c r="I331" s="7" t="s">
        <v>487</v>
      </c>
      <c r="J331" s="7" t="s">
        <v>21</v>
      </c>
      <c r="K331" s="7" t="s">
        <v>18</v>
      </c>
      <c r="L331" s="7">
        <v>7</v>
      </c>
    </row>
    <row r="332" spans="1:13" x14ac:dyDescent="0.3">
      <c r="A332" s="5" t="s">
        <v>488</v>
      </c>
      <c r="B332" s="5" t="s">
        <v>489</v>
      </c>
      <c r="C332"/>
      <c r="D332" t="s">
        <v>488</v>
      </c>
      <c r="E332" s="5" t="s">
        <v>490</v>
      </c>
      <c r="F332" s="5" t="s">
        <v>14</v>
      </c>
      <c r="G332" s="6">
        <v>5</v>
      </c>
      <c r="H332" s="5" t="s">
        <v>491</v>
      </c>
      <c r="I332" s="5" t="s">
        <v>492</v>
      </c>
      <c r="J332" s="5" t="s">
        <v>17</v>
      </c>
      <c r="K332" s="7" t="s">
        <v>70</v>
      </c>
      <c r="L332" s="7">
        <v>4</v>
      </c>
      <c r="M332" s="8" t="s">
        <v>59</v>
      </c>
    </row>
    <row r="333" spans="1:13" x14ac:dyDescent="0.3">
      <c r="A333" s="7" t="s">
        <v>488</v>
      </c>
      <c r="B333" s="7" t="s">
        <v>489</v>
      </c>
      <c r="C333"/>
      <c r="D333" t="s">
        <v>488</v>
      </c>
      <c r="E333" s="7" t="s">
        <v>490</v>
      </c>
      <c r="F333" s="7" t="s">
        <v>14</v>
      </c>
      <c r="G333" s="6">
        <v>5</v>
      </c>
      <c r="H333" s="7" t="s">
        <v>493</v>
      </c>
      <c r="I333" s="7" t="s">
        <v>494</v>
      </c>
      <c r="J333" s="7" t="s">
        <v>21</v>
      </c>
      <c r="K333" s="7" t="s">
        <v>45</v>
      </c>
      <c r="L333" s="7">
        <v>6</v>
      </c>
    </row>
    <row r="334" spans="1:13" x14ac:dyDescent="0.3">
      <c r="A334" s="5" t="s">
        <v>495</v>
      </c>
      <c r="B334" s="5" t="s">
        <v>496</v>
      </c>
      <c r="C334" t="s">
        <v>4297</v>
      </c>
      <c r="D334" t="e">
        <v>#N/A</v>
      </c>
      <c r="E334" s="5" t="s">
        <v>497</v>
      </c>
      <c r="F334" s="5" t="s">
        <v>55</v>
      </c>
      <c r="G334" s="6">
        <v>5</v>
      </c>
      <c r="H334" s="5" t="s">
        <v>498</v>
      </c>
      <c r="I334" s="5" t="s">
        <v>499</v>
      </c>
      <c r="J334" s="5" t="s">
        <v>32</v>
      </c>
      <c r="K334" s="7" t="s">
        <v>18</v>
      </c>
      <c r="L334" s="7">
        <v>7</v>
      </c>
    </row>
    <row r="335" spans="1:13" x14ac:dyDescent="0.3">
      <c r="A335" s="5" t="s">
        <v>495</v>
      </c>
      <c r="B335" s="5" t="s">
        <v>496</v>
      </c>
      <c r="C335" t="s">
        <v>4297</v>
      </c>
      <c r="D335" t="e">
        <v>#N/A</v>
      </c>
      <c r="E335" s="5" t="s">
        <v>497</v>
      </c>
      <c r="F335" s="5" t="s">
        <v>55</v>
      </c>
      <c r="G335" s="6">
        <v>5</v>
      </c>
      <c r="H335" s="5" t="s">
        <v>154</v>
      </c>
      <c r="I335" s="5" t="s">
        <v>155</v>
      </c>
      <c r="J335" s="5" t="s">
        <v>17</v>
      </c>
      <c r="K335" s="7" t="s">
        <v>18</v>
      </c>
      <c r="L335" s="7">
        <v>7</v>
      </c>
    </row>
    <row r="336" spans="1:13" x14ac:dyDescent="0.3">
      <c r="A336" s="5" t="s">
        <v>500</v>
      </c>
      <c r="B336" s="5" t="s">
        <v>501</v>
      </c>
      <c r="C336" t="s">
        <v>4299</v>
      </c>
      <c r="D336" t="e">
        <v>#N/A</v>
      </c>
      <c r="E336" s="5" t="s">
        <v>502</v>
      </c>
      <c r="F336" s="5" t="s">
        <v>55</v>
      </c>
      <c r="G336" s="6">
        <v>5</v>
      </c>
      <c r="H336" s="5" t="s">
        <v>110</v>
      </c>
      <c r="I336" s="5" t="s">
        <v>111</v>
      </c>
      <c r="J336" s="5" t="s">
        <v>17</v>
      </c>
      <c r="K336" s="7" t="s">
        <v>58</v>
      </c>
      <c r="L336" s="7">
        <v>3</v>
      </c>
      <c r="M336" s="8" t="s">
        <v>59</v>
      </c>
    </row>
    <row r="337" spans="1:13" x14ac:dyDescent="0.3">
      <c r="A337" s="7" t="s">
        <v>500</v>
      </c>
      <c r="B337" s="7" t="s">
        <v>501</v>
      </c>
      <c r="C337" t="s">
        <v>4299</v>
      </c>
      <c r="D337" t="e">
        <v>#N/A</v>
      </c>
      <c r="E337" s="7" t="s">
        <v>502</v>
      </c>
      <c r="F337" s="7" t="s">
        <v>55</v>
      </c>
      <c r="G337" s="6">
        <v>5</v>
      </c>
      <c r="H337" s="7" t="s">
        <v>503</v>
      </c>
      <c r="I337" s="7" t="s">
        <v>504</v>
      </c>
      <c r="J337" s="7" t="s">
        <v>21</v>
      </c>
      <c r="K337" s="7" t="s">
        <v>45</v>
      </c>
      <c r="L337" s="7">
        <v>6</v>
      </c>
    </row>
    <row r="338" spans="1:13" x14ac:dyDescent="0.3">
      <c r="A338" s="7" t="s">
        <v>500</v>
      </c>
      <c r="B338" s="7" t="s">
        <v>501</v>
      </c>
      <c r="C338" t="s">
        <v>4299</v>
      </c>
      <c r="D338" t="e">
        <v>#N/A</v>
      </c>
      <c r="E338" s="7" t="s">
        <v>502</v>
      </c>
      <c r="F338" s="7" t="s">
        <v>55</v>
      </c>
      <c r="G338" s="6">
        <v>5</v>
      </c>
      <c r="H338" s="7" t="s">
        <v>505</v>
      </c>
      <c r="I338" s="7" t="s">
        <v>506</v>
      </c>
      <c r="J338" s="7" t="s">
        <v>21</v>
      </c>
      <c r="K338" s="7" t="s">
        <v>18</v>
      </c>
      <c r="L338" s="7">
        <v>7</v>
      </c>
    </row>
    <row r="339" spans="1:13" x14ac:dyDescent="0.3">
      <c r="A339" s="5" t="s">
        <v>507</v>
      </c>
      <c r="B339" s="5" t="s">
        <v>508</v>
      </c>
      <c r="C339"/>
      <c r="D339" t="s">
        <v>507</v>
      </c>
      <c r="E339" s="5" t="s">
        <v>509</v>
      </c>
      <c r="F339" s="5" t="s">
        <v>14</v>
      </c>
      <c r="G339" s="6">
        <v>5</v>
      </c>
      <c r="H339" s="5" t="s">
        <v>491</v>
      </c>
      <c r="I339" s="5" t="s">
        <v>492</v>
      </c>
      <c r="J339" s="5" t="s">
        <v>32</v>
      </c>
      <c r="K339" s="7" t="s">
        <v>70</v>
      </c>
      <c r="L339" s="7">
        <v>4</v>
      </c>
      <c r="M339" s="8" t="s">
        <v>59</v>
      </c>
    </row>
    <row r="340" spans="1:13" x14ac:dyDescent="0.3">
      <c r="A340" s="5" t="s">
        <v>507</v>
      </c>
      <c r="B340" s="5" t="s">
        <v>508</v>
      </c>
      <c r="C340"/>
      <c r="D340" t="s">
        <v>507</v>
      </c>
      <c r="E340" s="5" t="s">
        <v>509</v>
      </c>
      <c r="F340" s="5" t="s">
        <v>14</v>
      </c>
      <c r="G340" s="6">
        <v>5</v>
      </c>
      <c r="H340" s="5" t="s">
        <v>493</v>
      </c>
      <c r="I340" s="5" t="s">
        <v>494</v>
      </c>
      <c r="J340" s="5" t="s">
        <v>17</v>
      </c>
      <c r="K340" s="7" t="s">
        <v>45</v>
      </c>
      <c r="L340" s="7">
        <v>6</v>
      </c>
    </row>
    <row r="341" spans="1:13" x14ac:dyDescent="0.3">
      <c r="A341" s="7" t="s">
        <v>507</v>
      </c>
      <c r="B341" s="7" t="s">
        <v>508</v>
      </c>
      <c r="C341"/>
      <c r="D341" t="s">
        <v>507</v>
      </c>
      <c r="E341" s="7" t="s">
        <v>509</v>
      </c>
      <c r="F341" s="7" t="s">
        <v>14</v>
      </c>
      <c r="G341" s="6">
        <v>5</v>
      </c>
      <c r="H341" s="7" t="s">
        <v>505</v>
      </c>
      <c r="I341" s="7" t="s">
        <v>506</v>
      </c>
      <c r="J341" s="7" t="s">
        <v>21</v>
      </c>
      <c r="K341" s="7" t="s">
        <v>18</v>
      </c>
      <c r="L341" s="7">
        <v>7</v>
      </c>
    </row>
    <row r="342" spans="1:13" x14ac:dyDescent="0.3">
      <c r="A342" s="5" t="s">
        <v>510</v>
      </c>
      <c r="B342" s="5" t="s">
        <v>508</v>
      </c>
      <c r="C342" t="s">
        <v>4301</v>
      </c>
      <c r="D342" t="e">
        <v>#N/A</v>
      </c>
      <c r="E342" s="5" t="s">
        <v>511</v>
      </c>
      <c r="F342" s="5" t="s">
        <v>55</v>
      </c>
      <c r="G342" s="6">
        <v>5</v>
      </c>
      <c r="H342" s="5" t="s">
        <v>505</v>
      </c>
      <c r="I342" s="5" t="s">
        <v>506</v>
      </c>
      <c r="J342" s="5" t="s">
        <v>32</v>
      </c>
      <c r="K342" s="7" t="s">
        <v>18</v>
      </c>
      <c r="L342" s="7">
        <v>7</v>
      </c>
    </row>
    <row r="343" spans="1:13" x14ac:dyDescent="0.3">
      <c r="A343" s="5" t="s">
        <v>510</v>
      </c>
      <c r="B343" s="5" t="s">
        <v>508</v>
      </c>
      <c r="C343" t="s">
        <v>4301</v>
      </c>
      <c r="D343" t="e">
        <v>#N/A</v>
      </c>
      <c r="E343" s="5" t="s">
        <v>511</v>
      </c>
      <c r="F343" s="5" t="s">
        <v>55</v>
      </c>
      <c r="G343" s="6">
        <v>5</v>
      </c>
      <c r="H343" s="5" t="s">
        <v>491</v>
      </c>
      <c r="I343" s="5" t="s">
        <v>492</v>
      </c>
      <c r="J343" s="5" t="s">
        <v>17</v>
      </c>
      <c r="K343" s="7" t="s">
        <v>70</v>
      </c>
      <c r="L343" s="7">
        <v>4</v>
      </c>
      <c r="M343" s="8" t="s">
        <v>59</v>
      </c>
    </row>
    <row r="344" spans="1:13" x14ac:dyDescent="0.3">
      <c r="A344" s="5" t="s">
        <v>512</v>
      </c>
      <c r="B344" s="5" t="s">
        <v>508</v>
      </c>
      <c r="C344"/>
      <c r="D344" t="s">
        <v>512</v>
      </c>
      <c r="E344" s="5" t="s">
        <v>513</v>
      </c>
      <c r="F344" s="5" t="s">
        <v>14</v>
      </c>
      <c r="G344" s="6">
        <v>5</v>
      </c>
      <c r="H344" s="5" t="s">
        <v>110</v>
      </c>
      <c r="I344" s="5" t="s">
        <v>111</v>
      </c>
      <c r="J344" s="5" t="s">
        <v>17</v>
      </c>
      <c r="K344" s="7" t="s">
        <v>58</v>
      </c>
      <c r="L344" s="7">
        <v>3</v>
      </c>
      <c r="M344" s="8" t="s">
        <v>59</v>
      </c>
    </row>
    <row r="345" spans="1:13" x14ac:dyDescent="0.3">
      <c r="A345" s="7" t="s">
        <v>512</v>
      </c>
      <c r="B345" s="7" t="s">
        <v>508</v>
      </c>
      <c r="C345"/>
      <c r="D345" t="s">
        <v>512</v>
      </c>
      <c r="E345" s="7" t="s">
        <v>513</v>
      </c>
      <c r="F345" s="7" t="s">
        <v>14</v>
      </c>
      <c r="G345" s="6">
        <v>5</v>
      </c>
      <c r="H345" s="7" t="s">
        <v>505</v>
      </c>
      <c r="I345" s="7" t="s">
        <v>506</v>
      </c>
      <c r="J345" s="7" t="s">
        <v>21</v>
      </c>
      <c r="K345" s="7" t="s">
        <v>18</v>
      </c>
      <c r="L345" s="7">
        <v>7</v>
      </c>
    </row>
    <row r="346" spans="1:13" x14ac:dyDescent="0.3">
      <c r="A346" s="5" t="s">
        <v>514</v>
      </c>
      <c r="B346" s="5" t="s">
        <v>508</v>
      </c>
      <c r="C346"/>
      <c r="D346" t="s">
        <v>514</v>
      </c>
      <c r="E346" s="5" t="s">
        <v>515</v>
      </c>
      <c r="F346" s="5" t="s">
        <v>14</v>
      </c>
      <c r="G346" s="6">
        <v>5</v>
      </c>
      <c r="H346" s="5" t="s">
        <v>491</v>
      </c>
      <c r="I346" s="5" t="s">
        <v>492</v>
      </c>
      <c r="J346" s="5" t="s">
        <v>32</v>
      </c>
      <c r="K346" s="7" t="s">
        <v>70</v>
      </c>
      <c r="L346" s="7">
        <v>4</v>
      </c>
      <c r="M346" s="8" t="s">
        <v>59</v>
      </c>
    </row>
    <row r="347" spans="1:13" x14ac:dyDescent="0.3">
      <c r="A347" s="5" t="s">
        <v>514</v>
      </c>
      <c r="B347" s="5" t="s">
        <v>508</v>
      </c>
      <c r="C347"/>
      <c r="D347" t="s">
        <v>514</v>
      </c>
      <c r="E347" s="5" t="s">
        <v>515</v>
      </c>
      <c r="F347" s="5" t="s">
        <v>14</v>
      </c>
      <c r="G347" s="6">
        <v>5</v>
      </c>
      <c r="H347" s="5" t="s">
        <v>493</v>
      </c>
      <c r="I347" s="5" t="s">
        <v>494</v>
      </c>
      <c r="J347" s="5" t="s">
        <v>17</v>
      </c>
      <c r="K347" s="7" t="s">
        <v>45</v>
      </c>
      <c r="L347" s="7">
        <v>6</v>
      </c>
    </row>
    <row r="348" spans="1:13" x14ac:dyDescent="0.3">
      <c r="A348" s="7" t="s">
        <v>514</v>
      </c>
      <c r="B348" s="7" t="s">
        <v>508</v>
      </c>
      <c r="C348"/>
      <c r="D348" t="s">
        <v>514</v>
      </c>
      <c r="E348" s="7" t="s">
        <v>515</v>
      </c>
      <c r="F348" s="7" t="s">
        <v>14</v>
      </c>
      <c r="G348" s="6">
        <v>5</v>
      </c>
      <c r="H348" s="7" t="s">
        <v>505</v>
      </c>
      <c r="I348" s="7" t="s">
        <v>506</v>
      </c>
      <c r="J348" s="7" t="s">
        <v>21</v>
      </c>
      <c r="K348" s="7" t="s">
        <v>18</v>
      </c>
      <c r="L348" s="7">
        <v>7</v>
      </c>
    </row>
    <row r="349" spans="1:13" x14ac:dyDescent="0.3">
      <c r="A349" s="5" t="s">
        <v>516</v>
      </c>
      <c r="B349" s="5" t="s">
        <v>508</v>
      </c>
      <c r="C349"/>
      <c r="D349" t="s">
        <v>516</v>
      </c>
      <c r="E349" s="5" t="s">
        <v>517</v>
      </c>
      <c r="F349" s="5" t="s">
        <v>14</v>
      </c>
      <c r="G349" s="6">
        <v>5</v>
      </c>
      <c r="H349" s="5" t="s">
        <v>491</v>
      </c>
      <c r="I349" s="5" t="s">
        <v>492</v>
      </c>
      <c r="J349" s="5" t="s">
        <v>32</v>
      </c>
      <c r="K349" s="7" t="s">
        <v>70</v>
      </c>
      <c r="L349" s="7">
        <v>4</v>
      </c>
      <c r="M349" s="8" t="s">
        <v>59</v>
      </c>
    </row>
    <row r="350" spans="1:13" x14ac:dyDescent="0.3">
      <c r="A350" s="5" t="s">
        <v>516</v>
      </c>
      <c r="B350" s="5" t="s">
        <v>508</v>
      </c>
      <c r="C350"/>
      <c r="D350" t="s">
        <v>516</v>
      </c>
      <c r="E350" s="5" t="s">
        <v>517</v>
      </c>
      <c r="F350" s="5" t="s">
        <v>14</v>
      </c>
      <c r="G350" s="6">
        <v>5</v>
      </c>
      <c r="H350" s="5" t="s">
        <v>493</v>
      </c>
      <c r="I350" s="5" t="s">
        <v>494</v>
      </c>
      <c r="J350" s="5" t="s">
        <v>17</v>
      </c>
      <c r="K350" s="7" t="s">
        <v>45</v>
      </c>
      <c r="L350" s="7">
        <v>6</v>
      </c>
    </row>
    <row r="351" spans="1:13" x14ac:dyDescent="0.3">
      <c r="A351" s="7" t="s">
        <v>516</v>
      </c>
      <c r="B351" s="7" t="s">
        <v>508</v>
      </c>
      <c r="C351"/>
      <c r="D351" t="s">
        <v>516</v>
      </c>
      <c r="E351" s="7" t="s">
        <v>517</v>
      </c>
      <c r="F351" s="7" t="s">
        <v>14</v>
      </c>
      <c r="G351" s="6">
        <v>5</v>
      </c>
      <c r="H351" s="7" t="s">
        <v>505</v>
      </c>
      <c r="I351" s="7" t="s">
        <v>506</v>
      </c>
      <c r="J351" s="7" t="s">
        <v>21</v>
      </c>
      <c r="K351" s="7" t="s">
        <v>18</v>
      </c>
      <c r="L351" s="7">
        <v>7</v>
      </c>
    </row>
    <row r="352" spans="1:13" x14ac:dyDescent="0.3">
      <c r="A352" s="5" t="s">
        <v>518</v>
      </c>
      <c r="B352" s="5" t="s">
        <v>508</v>
      </c>
      <c r="C352" t="s">
        <v>4302</v>
      </c>
      <c r="D352" t="e">
        <v>#N/A</v>
      </c>
      <c r="E352" s="5" t="s">
        <v>519</v>
      </c>
      <c r="F352" s="5" t="s">
        <v>55</v>
      </c>
      <c r="G352" s="6">
        <v>5</v>
      </c>
      <c r="H352" s="5" t="s">
        <v>491</v>
      </c>
      <c r="I352" s="5" t="s">
        <v>492</v>
      </c>
      <c r="J352" s="5" t="s">
        <v>32</v>
      </c>
      <c r="K352" s="7" t="s">
        <v>70</v>
      </c>
      <c r="L352" s="7">
        <v>4</v>
      </c>
      <c r="M352" s="8" t="s">
        <v>59</v>
      </c>
    </row>
    <row r="353" spans="1:13" x14ac:dyDescent="0.3">
      <c r="A353" s="5" t="s">
        <v>518</v>
      </c>
      <c r="B353" s="5" t="s">
        <v>508</v>
      </c>
      <c r="C353" t="s">
        <v>4302</v>
      </c>
      <c r="D353" t="e">
        <v>#N/A</v>
      </c>
      <c r="E353" s="5" t="s">
        <v>519</v>
      </c>
      <c r="F353" s="5" t="s">
        <v>55</v>
      </c>
      <c r="G353" s="6">
        <v>5</v>
      </c>
      <c r="H353" s="5" t="s">
        <v>493</v>
      </c>
      <c r="I353" s="5" t="s">
        <v>494</v>
      </c>
      <c r="J353" s="5" t="s">
        <v>17</v>
      </c>
      <c r="K353" s="7" t="s">
        <v>45</v>
      </c>
      <c r="L353" s="7">
        <v>6</v>
      </c>
    </row>
    <row r="354" spans="1:13" x14ac:dyDescent="0.3">
      <c r="A354" s="7" t="s">
        <v>518</v>
      </c>
      <c r="B354" s="7" t="s">
        <v>508</v>
      </c>
      <c r="C354" t="s">
        <v>4302</v>
      </c>
      <c r="D354" t="e">
        <v>#N/A</v>
      </c>
      <c r="E354" s="7" t="s">
        <v>519</v>
      </c>
      <c r="F354" s="7" t="s">
        <v>55</v>
      </c>
      <c r="G354" s="6">
        <v>5</v>
      </c>
      <c r="H354" s="7" t="s">
        <v>505</v>
      </c>
      <c r="I354" s="7" t="s">
        <v>506</v>
      </c>
      <c r="J354" s="7" t="s">
        <v>21</v>
      </c>
      <c r="K354" s="7" t="s">
        <v>18</v>
      </c>
      <c r="L354" s="7">
        <v>7</v>
      </c>
    </row>
    <row r="355" spans="1:13" x14ac:dyDescent="0.3">
      <c r="A355" s="5" t="s">
        <v>520</v>
      </c>
      <c r="B355" s="5" t="s">
        <v>508</v>
      </c>
      <c r="C355" t="s">
        <v>4303</v>
      </c>
      <c r="D355" t="e">
        <v>#N/A</v>
      </c>
      <c r="E355" s="5" t="s">
        <v>521</v>
      </c>
      <c r="F355" s="5" t="s">
        <v>55</v>
      </c>
      <c r="G355" s="6">
        <v>5</v>
      </c>
      <c r="H355" s="5" t="s">
        <v>505</v>
      </c>
      <c r="I355" s="5" t="s">
        <v>506</v>
      </c>
      <c r="J355" s="5" t="s">
        <v>32</v>
      </c>
      <c r="K355" s="7" t="s">
        <v>18</v>
      </c>
      <c r="L355" s="7">
        <v>7</v>
      </c>
    </row>
    <row r="356" spans="1:13" x14ac:dyDescent="0.3">
      <c r="A356" s="5" t="s">
        <v>520</v>
      </c>
      <c r="B356" s="5" t="s">
        <v>508</v>
      </c>
      <c r="C356" t="s">
        <v>4303</v>
      </c>
      <c r="D356" t="e">
        <v>#N/A</v>
      </c>
      <c r="E356" s="5" t="s">
        <v>521</v>
      </c>
      <c r="F356" s="5" t="s">
        <v>55</v>
      </c>
      <c r="G356" s="6">
        <v>5</v>
      </c>
      <c r="H356" s="5" t="s">
        <v>491</v>
      </c>
      <c r="I356" s="5" t="s">
        <v>492</v>
      </c>
      <c r="J356" s="5" t="s">
        <v>17</v>
      </c>
      <c r="K356" s="7" t="s">
        <v>70</v>
      </c>
      <c r="L356" s="7">
        <v>4</v>
      </c>
      <c r="M356" s="8" t="s">
        <v>59</v>
      </c>
    </row>
    <row r="357" spans="1:13" x14ac:dyDescent="0.3">
      <c r="A357" s="5" t="s">
        <v>522</v>
      </c>
      <c r="B357" s="5" t="s">
        <v>523</v>
      </c>
      <c r="C357"/>
      <c r="D357" t="s">
        <v>522</v>
      </c>
      <c r="E357" s="5" t="s">
        <v>524</v>
      </c>
      <c r="F357" s="5" t="s">
        <v>14</v>
      </c>
      <c r="G357" s="6">
        <v>5</v>
      </c>
      <c r="H357" s="5" t="s">
        <v>525</v>
      </c>
      <c r="I357" s="5" t="s">
        <v>526</v>
      </c>
      <c r="J357" s="5" t="s">
        <v>32</v>
      </c>
      <c r="K357" s="7" t="s">
        <v>18</v>
      </c>
      <c r="L357" s="7">
        <v>7</v>
      </c>
    </row>
    <row r="358" spans="1:13" x14ac:dyDescent="0.3">
      <c r="A358" s="5" t="s">
        <v>522</v>
      </c>
      <c r="B358" s="5" t="s">
        <v>523</v>
      </c>
      <c r="C358"/>
      <c r="D358" t="s">
        <v>522</v>
      </c>
      <c r="E358" s="5" t="s">
        <v>524</v>
      </c>
      <c r="F358" s="5" t="s">
        <v>14</v>
      </c>
      <c r="G358" s="6">
        <v>5</v>
      </c>
      <c r="H358" s="5" t="s">
        <v>527</v>
      </c>
      <c r="I358" s="5" t="s">
        <v>528</v>
      </c>
      <c r="J358" s="5" t="s">
        <v>17</v>
      </c>
      <c r="K358" s="7" t="s">
        <v>58</v>
      </c>
      <c r="L358" s="7">
        <v>3</v>
      </c>
      <c r="M358" s="8" t="s">
        <v>59</v>
      </c>
    </row>
    <row r="359" spans="1:13" x14ac:dyDescent="0.3">
      <c r="A359" s="7" t="s">
        <v>522</v>
      </c>
      <c r="B359" s="7" t="s">
        <v>523</v>
      </c>
      <c r="C359"/>
      <c r="D359" t="s">
        <v>522</v>
      </c>
      <c r="E359" s="7" t="s">
        <v>524</v>
      </c>
      <c r="F359" s="7" t="s">
        <v>14</v>
      </c>
      <c r="G359" s="6">
        <v>5</v>
      </c>
      <c r="H359" s="7" t="s">
        <v>529</v>
      </c>
      <c r="I359" s="7" t="s">
        <v>530</v>
      </c>
      <c r="J359" s="7" t="s">
        <v>21</v>
      </c>
      <c r="K359" s="7" t="s">
        <v>45</v>
      </c>
      <c r="L359" s="7">
        <v>6</v>
      </c>
    </row>
    <row r="360" spans="1:13" x14ac:dyDescent="0.3">
      <c r="A360" s="7" t="s">
        <v>522</v>
      </c>
      <c r="B360" s="7" t="s">
        <v>523</v>
      </c>
      <c r="C360"/>
      <c r="D360" t="s">
        <v>522</v>
      </c>
      <c r="E360" s="7" t="s">
        <v>524</v>
      </c>
      <c r="F360" s="7" t="s">
        <v>14</v>
      </c>
      <c r="G360" s="6">
        <v>5</v>
      </c>
      <c r="H360" s="7" t="s">
        <v>531</v>
      </c>
      <c r="I360" s="7" t="s">
        <v>532</v>
      </c>
      <c r="J360" s="7" t="s">
        <v>21</v>
      </c>
      <c r="K360" s="7" t="s">
        <v>18</v>
      </c>
      <c r="L360" s="7">
        <v>7</v>
      </c>
    </row>
    <row r="361" spans="1:13" x14ac:dyDescent="0.3">
      <c r="A361" s="5" t="s">
        <v>533</v>
      </c>
      <c r="B361" s="5" t="s">
        <v>534</v>
      </c>
      <c r="C361" t="s">
        <v>4305</v>
      </c>
      <c r="D361" t="e">
        <v>#N/A</v>
      </c>
      <c r="E361" s="5" t="s">
        <v>535</v>
      </c>
      <c r="F361" s="5" t="s">
        <v>55</v>
      </c>
      <c r="G361" s="6">
        <v>5</v>
      </c>
      <c r="H361" s="5" t="s">
        <v>536</v>
      </c>
      <c r="I361" s="5" t="s">
        <v>537</v>
      </c>
      <c r="J361" s="5" t="s">
        <v>32</v>
      </c>
      <c r="K361" s="7" t="s">
        <v>58</v>
      </c>
      <c r="L361" s="7">
        <v>3</v>
      </c>
      <c r="M361" s="8" t="s">
        <v>59</v>
      </c>
    </row>
    <row r="362" spans="1:13" x14ac:dyDescent="0.3">
      <c r="A362" s="5" t="s">
        <v>538</v>
      </c>
      <c r="B362" s="5" t="s">
        <v>534</v>
      </c>
      <c r="C362"/>
      <c r="D362" t="s">
        <v>538</v>
      </c>
      <c r="E362" s="5" t="s">
        <v>539</v>
      </c>
      <c r="F362" s="5" t="s">
        <v>14</v>
      </c>
      <c r="G362" s="6">
        <v>5</v>
      </c>
      <c r="H362" s="5" t="s">
        <v>536</v>
      </c>
      <c r="I362" s="5" t="s">
        <v>537</v>
      </c>
      <c r="J362" s="5" t="s">
        <v>32</v>
      </c>
      <c r="K362" s="7" t="s">
        <v>58</v>
      </c>
      <c r="L362" s="7">
        <v>3</v>
      </c>
      <c r="M362" s="8" t="s">
        <v>59</v>
      </c>
    </row>
    <row r="363" spans="1:13" x14ac:dyDescent="0.3">
      <c r="A363" s="5" t="s">
        <v>540</v>
      </c>
      <c r="B363" s="5" t="s">
        <v>534</v>
      </c>
      <c r="C363"/>
      <c r="D363" t="s">
        <v>540</v>
      </c>
      <c r="E363" s="5" t="s">
        <v>541</v>
      </c>
      <c r="F363" s="5" t="s">
        <v>14</v>
      </c>
      <c r="G363" s="6">
        <v>5</v>
      </c>
      <c r="H363" s="5" t="s">
        <v>536</v>
      </c>
      <c r="I363" s="5" t="s">
        <v>537</v>
      </c>
      <c r="J363" s="5" t="s">
        <v>32</v>
      </c>
      <c r="K363" s="7" t="s">
        <v>58</v>
      </c>
      <c r="L363" s="7">
        <v>3</v>
      </c>
      <c r="M363" s="8" t="s">
        <v>59</v>
      </c>
    </row>
    <row r="364" spans="1:13" x14ac:dyDescent="0.3">
      <c r="A364" s="5" t="s">
        <v>542</v>
      </c>
      <c r="B364" s="5" t="s">
        <v>543</v>
      </c>
      <c r="C364"/>
      <c r="D364" t="s">
        <v>542</v>
      </c>
      <c r="E364" s="5" t="s">
        <v>544</v>
      </c>
      <c r="F364" s="5" t="s">
        <v>14</v>
      </c>
      <c r="G364" s="6">
        <v>5</v>
      </c>
      <c r="H364" s="5" t="s">
        <v>432</v>
      </c>
      <c r="I364" s="5" t="s">
        <v>433</v>
      </c>
      <c r="J364" s="5" t="s">
        <v>17</v>
      </c>
      <c r="K364" s="7" t="s">
        <v>45</v>
      </c>
      <c r="L364" s="7">
        <v>6</v>
      </c>
    </row>
    <row r="365" spans="1:13" x14ac:dyDescent="0.3">
      <c r="A365" s="5" t="s">
        <v>545</v>
      </c>
      <c r="B365" s="5" t="s">
        <v>431</v>
      </c>
      <c r="C365"/>
      <c r="D365" t="s">
        <v>545</v>
      </c>
      <c r="E365" s="5" t="s">
        <v>546</v>
      </c>
      <c r="F365" s="5" t="s">
        <v>14</v>
      </c>
      <c r="G365" s="6">
        <v>5</v>
      </c>
      <c r="H365" s="5" t="s">
        <v>443</v>
      </c>
      <c r="I365" s="5" t="s">
        <v>444</v>
      </c>
      <c r="J365" s="5" t="s">
        <v>32</v>
      </c>
      <c r="K365" s="7" t="s">
        <v>58</v>
      </c>
      <c r="L365" s="7">
        <v>3</v>
      </c>
      <c r="M365" s="8" t="s">
        <v>59</v>
      </c>
    </row>
    <row r="366" spans="1:13" x14ac:dyDescent="0.3">
      <c r="A366" s="5" t="s">
        <v>545</v>
      </c>
      <c r="B366" s="5" t="s">
        <v>431</v>
      </c>
      <c r="C366"/>
      <c r="D366" t="s">
        <v>545</v>
      </c>
      <c r="E366" s="5" t="s">
        <v>546</v>
      </c>
      <c r="F366" s="5" t="s">
        <v>14</v>
      </c>
      <c r="G366" s="6">
        <v>5</v>
      </c>
      <c r="H366" s="5" t="s">
        <v>432</v>
      </c>
      <c r="I366" s="5" t="s">
        <v>433</v>
      </c>
      <c r="J366" s="5" t="s">
        <v>17</v>
      </c>
      <c r="K366" s="7" t="s">
        <v>45</v>
      </c>
      <c r="L366" s="7">
        <v>6</v>
      </c>
    </row>
    <row r="367" spans="1:13" x14ac:dyDescent="0.3">
      <c r="A367" s="5" t="s">
        <v>547</v>
      </c>
      <c r="B367" s="5" t="s">
        <v>548</v>
      </c>
      <c r="C367"/>
      <c r="D367" t="s">
        <v>547</v>
      </c>
      <c r="E367" s="5" t="s">
        <v>549</v>
      </c>
      <c r="F367" s="5" t="s">
        <v>14</v>
      </c>
      <c r="G367" s="6">
        <v>5</v>
      </c>
      <c r="H367" s="5" t="s">
        <v>432</v>
      </c>
      <c r="I367" s="5" t="s">
        <v>433</v>
      </c>
      <c r="J367" s="5" t="s">
        <v>32</v>
      </c>
      <c r="K367" s="7" t="s">
        <v>45</v>
      </c>
      <c r="L367" s="7">
        <v>6</v>
      </c>
    </row>
    <row r="368" spans="1:13" x14ac:dyDescent="0.3">
      <c r="A368" s="5" t="s">
        <v>550</v>
      </c>
      <c r="B368" s="5" t="s">
        <v>548</v>
      </c>
      <c r="C368"/>
      <c r="D368" t="s">
        <v>550</v>
      </c>
      <c r="E368" s="5" t="s">
        <v>551</v>
      </c>
      <c r="F368" s="5" t="s">
        <v>14</v>
      </c>
      <c r="G368" s="6">
        <v>5</v>
      </c>
      <c r="H368" s="5" t="s">
        <v>432</v>
      </c>
      <c r="I368" s="5" t="s">
        <v>433</v>
      </c>
      <c r="J368" s="5" t="s">
        <v>32</v>
      </c>
      <c r="K368" s="7" t="s">
        <v>45</v>
      </c>
      <c r="L368" s="7">
        <v>6</v>
      </c>
    </row>
    <row r="369" spans="1:13" x14ac:dyDescent="0.3">
      <c r="A369" s="5" t="s">
        <v>552</v>
      </c>
      <c r="B369" s="5" t="s">
        <v>548</v>
      </c>
      <c r="C369"/>
      <c r="D369" t="s">
        <v>552</v>
      </c>
      <c r="E369" s="5" t="s">
        <v>553</v>
      </c>
      <c r="F369" s="5" t="s">
        <v>14</v>
      </c>
      <c r="G369" s="6">
        <v>5</v>
      </c>
      <c r="H369" s="5" t="s">
        <v>432</v>
      </c>
      <c r="I369" s="5" t="s">
        <v>433</v>
      </c>
      <c r="J369" s="5" t="s">
        <v>32</v>
      </c>
      <c r="K369" s="7" t="s">
        <v>45</v>
      </c>
      <c r="L369" s="7">
        <v>6</v>
      </c>
    </row>
    <row r="370" spans="1:13" x14ac:dyDescent="0.3">
      <c r="A370" s="5" t="s">
        <v>554</v>
      </c>
      <c r="B370" s="5" t="s">
        <v>548</v>
      </c>
      <c r="C370"/>
      <c r="D370" t="s">
        <v>554</v>
      </c>
      <c r="E370" s="5" t="s">
        <v>555</v>
      </c>
      <c r="F370" s="5" t="s">
        <v>14</v>
      </c>
      <c r="G370" s="6">
        <v>5</v>
      </c>
      <c r="H370" s="5" t="s">
        <v>432</v>
      </c>
      <c r="I370" s="5" t="s">
        <v>433</v>
      </c>
      <c r="J370" s="5" t="s">
        <v>32</v>
      </c>
      <c r="K370" s="7" t="s">
        <v>45</v>
      </c>
      <c r="L370" s="7">
        <v>6</v>
      </c>
    </row>
    <row r="371" spans="1:13" x14ac:dyDescent="0.3">
      <c r="A371" s="5" t="s">
        <v>556</v>
      </c>
      <c r="B371" s="5" t="s">
        <v>557</v>
      </c>
      <c r="C371" t="s">
        <v>4307</v>
      </c>
      <c r="D371" t="e">
        <v>#N/A</v>
      </c>
      <c r="E371" s="5" t="s">
        <v>558</v>
      </c>
      <c r="F371" s="5" t="s">
        <v>55</v>
      </c>
      <c r="G371" s="6">
        <v>5</v>
      </c>
      <c r="H371" s="5" t="s">
        <v>559</v>
      </c>
      <c r="I371" s="5" t="s">
        <v>560</v>
      </c>
      <c r="J371" s="5" t="s">
        <v>32</v>
      </c>
      <c r="K371" s="7" t="s">
        <v>70</v>
      </c>
      <c r="L371" s="7">
        <v>4</v>
      </c>
      <c r="M371" s="8" t="s">
        <v>59</v>
      </c>
    </row>
    <row r="372" spans="1:13" x14ac:dyDescent="0.3">
      <c r="A372" s="5" t="s">
        <v>561</v>
      </c>
      <c r="B372" s="5" t="s">
        <v>562</v>
      </c>
      <c r="C372" t="s">
        <v>4309</v>
      </c>
      <c r="D372" t="e">
        <v>#N/A</v>
      </c>
      <c r="E372" s="5" t="s">
        <v>563</v>
      </c>
      <c r="F372" s="5" t="s">
        <v>55</v>
      </c>
      <c r="G372" s="6">
        <v>5</v>
      </c>
      <c r="H372" s="5" t="s">
        <v>564</v>
      </c>
      <c r="I372" s="5" t="s">
        <v>565</v>
      </c>
      <c r="J372" s="5" t="s">
        <v>32</v>
      </c>
      <c r="K372" s="7" t="s">
        <v>58</v>
      </c>
      <c r="L372" s="7">
        <v>3</v>
      </c>
      <c r="M372" s="8" t="s">
        <v>59</v>
      </c>
    </row>
    <row r="373" spans="1:13" x14ac:dyDescent="0.3">
      <c r="A373" s="5" t="s">
        <v>561</v>
      </c>
      <c r="B373" s="5" t="s">
        <v>562</v>
      </c>
      <c r="C373" t="s">
        <v>4309</v>
      </c>
      <c r="D373" t="e">
        <v>#N/A</v>
      </c>
      <c r="E373" s="5" t="s">
        <v>563</v>
      </c>
      <c r="F373" s="5" t="s">
        <v>55</v>
      </c>
      <c r="G373" s="6">
        <v>5</v>
      </c>
      <c r="H373" s="5" t="s">
        <v>566</v>
      </c>
      <c r="I373" s="5" t="s">
        <v>567</v>
      </c>
      <c r="J373" s="5" t="s">
        <v>17</v>
      </c>
      <c r="K373" s="7" t="s">
        <v>58</v>
      </c>
      <c r="L373" s="7">
        <v>3</v>
      </c>
      <c r="M373" s="8" t="s">
        <v>59</v>
      </c>
    </row>
    <row r="374" spans="1:13" x14ac:dyDescent="0.3">
      <c r="A374" s="5" t="s">
        <v>568</v>
      </c>
      <c r="B374" s="5" t="s">
        <v>562</v>
      </c>
      <c r="C374" t="s">
        <v>4310</v>
      </c>
      <c r="D374" t="e">
        <v>#N/A</v>
      </c>
      <c r="E374" s="5" t="s">
        <v>569</v>
      </c>
      <c r="F374" s="5" t="s">
        <v>55</v>
      </c>
      <c r="G374" s="6">
        <v>5</v>
      </c>
      <c r="H374" s="5" t="s">
        <v>570</v>
      </c>
      <c r="I374" s="5" t="s">
        <v>571</v>
      </c>
      <c r="J374" s="5" t="s">
        <v>32</v>
      </c>
      <c r="K374" s="7" t="s">
        <v>70</v>
      </c>
      <c r="L374" s="7">
        <v>4</v>
      </c>
      <c r="M374" s="8" t="s">
        <v>59</v>
      </c>
    </row>
    <row r="375" spans="1:13" x14ac:dyDescent="0.3">
      <c r="A375" s="5" t="s">
        <v>572</v>
      </c>
      <c r="B375" s="5" t="s">
        <v>562</v>
      </c>
      <c r="C375" t="s">
        <v>4311</v>
      </c>
      <c r="D375" t="e">
        <v>#N/A</v>
      </c>
      <c r="E375" s="5" t="s">
        <v>573</v>
      </c>
      <c r="F375" s="5" t="s">
        <v>55</v>
      </c>
      <c r="G375" s="6">
        <v>5</v>
      </c>
      <c r="H375" s="5" t="s">
        <v>564</v>
      </c>
      <c r="I375" s="5" t="s">
        <v>565</v>
      </c>
      <c r="J375" s="5" t="s">
        <v>32</v>
      </c>
      <c r="K375" s="7" t="s">
        <v>58</v>
      </c>
      <c r="L375" s="7">
        <v>3</v>
      </c>
      <c r="M375" s="8" t="s">
        <v>59</v>
      </c>
    </row>
    <row r="376" spans="1:13" x14ac:dyDescent="0.3">
      <c r="A376" s="5" t="s">
        <v>572</v>
      </c>
      <c r="B376" s="5" t="s">
        <v>562</v>
      </c>
      <c r="C376" t="s">
        <v>4311</v>
      </c>
      <c r="D376" t="e">
        <v>#N/A</v>
      </c>
      <c r="E376" s="5" t="s">
        <v>573</v>
      </c>
      <c r="F376" s="5" t="s">
        <v>55</v>
      </c>
      <c r="G376" s="6">
        <v>5</v>
      </c>
      <c r="H376" s="5" t="s">
        <v>566</v>
      </c>
      <c r="I376" s="5" t="s">
        <v>567</v>
      </c>
      <c r="J376" s="5" t="s">
        <v>17</v>
      </c>
      <c r="K376" s="7" t="s">
        <v>58</v>
      </c>
      <c r="L376" s="7">
        <v>3</v>
      </c>
      <c r="M376" s="8" t="s">
        <v>59</v>
      </c>
    </row>
    <row r="377" spans="1:13" x14ac:dyDescent="0.3">
      <c r="A377" s="5" t="s">
        <v>574</v>
      </c>
      <c r="B377" s="5" t="s">
        <v>575</v>
      </c>
      <c r="C377" t="s">
        <v>4313</v>
      </c>
      <c r="D377" t="e">
        <v>#N/A</v>
      </c>
      <c r="E377" s="5" t="s">
        <v>576</v>
      </c>
      <c r="F377" s="5" t="s">
        <v>55</v>
      </c>
      <c r="G377" s="6">
        <v>5</v>
      </c>
      <c r="H377" s="5" t="s">
        <v>577</v>
      </c>
      <c r="I377" s="5" t="s">
        <v>578</v>
      </c>
      <c r="J377" s="5" t="s">
        <v>32</v>
      </c>
      <c r="K377" s="7" t="s">
        <v>79</v>
      </c>
      <c r="L377" s="7">
        <v>5</v>
      </c>
    </row>
    <row r="378" spans="1:13" x14ac:dyDescent="0.3">
      <c r="A378" s="5" t="s">
        <v>574</v>
      </c>
      <c r="B378" s="5" t="s">
        <v>575</v>
      </c>
      <c r="C378" t="s">
        <v>4313</v>
      </c>
      <c r="D378" t="e">
        <v>#N/A</v>
      </c>
      <c r="E378" s="5" t="s">
        <v>576</v>
      </c>
      <c r="F378" s="5" t="s">
        <v>55</v>
      </c>
      <c r="G378" s="6">
        <v>5</v>
      </c>
      <c r="H378" s="5" t="s">
        <v>559</v>
      </c>
      <c r="I378" s="5" t="s">
        <v>560</v>
      </c>
      <c r="J378" s="5" t="s">
        <v>17</v>
      </c>
      <c r="K378" s="7" t="s">
        <v>70</v>
      </c>
      <c r="L378" s="7">
        <v>4</v>
      </c>
      <c r="M378" s="8" t="s">
        <v>59</v>
      </c>
    </row>
    <row r="379" spans="1:13" x14ac:dyDescent="0.3">
      <c r="A379" s="7" t="s">
        <v>574</v>
      </c>
      <c r="B379" s="7" t="s">
        <v>575</v>
      </c>
      <c r="C379" t="s">
        <v>4313</v>
      </c>
      <c r="D379" t="e">
        <v>#N/A</v>
      </c>
      <c r="E379" s="7" t="s">
        <v>576</v>
      </c>
      <c r="F379" s="7" t="s">
        <v>55</v>
      </c>
      <c r="G379" s="6">
        <v>5</v>
      </c>
      <c r="H379" s="7" t="s">
        <v>287</v>
      </c>
      <c r="I379" s="7" t="s">
        <v>288</v>
      </c>
      <c r="J379" s="7" t="s">
        <v>21</v>
      </c>
      <c r="K379" s="7" t="s">
        <v>79</v>
      </c>
      <c r="L379" s="7">
        <v>5</v>
      </c>
    </row>
    <row r="380" spans="1:13" x14ac:dyDescent="0.3">
      <c r="A380" s="5" t="s">
        <v>579</v>
      </c>
      <c r="B380" s="5" t="s">
        <v>575</v>
      </c>
      <c r="C380"/>
      <c r="D380" t="s">
        <v>579</v>
      </c>
      <c r="E380" s="5" t="s">
        <v>580</v>
      </c>
      <c r="F380" s="5" t="s">
        <v>14</v>
      </c>
      <c r="G380" s="6">
        <v>5</v>
      </c>
      <c r="H380" s="5" t="s">
        <v>559</v>
      </c>
      <c r="I380" s="5" t="s">
        <v>560</v>
      </c>
      <c r="J380" s="5" t="s">
        <v>17</v>
      </c>
      <c r="K380" s="7" t="s">
        <v>70</v>
      </c>
      <c r="L380" s="7">
        <v>4</v>
      </c>
      <c r="M380" s="8" t="s">
        <v>59</v>
      </c>
    </row>
    <row r="381" spans="1:13" x14ac:dyDescent="0.3">
      <c r="A381" s="7" t="s">
        <v>579</v>
      </c>
      <c r="B381" s="7" t="s">
        <v>575</v>
      </c>
      <c r="C381"/>
      <c r="D381" t="s">
        <v>579</v>
      </c>
      <c r="E381" s="7" t="s">
        <v>580</v>
      </c>
      <c r="F381" s="7" t="s">
        <v>14</v>
      </c>
      <c r="G381" s="6">
        <v>5</v>
      </c>
      <c r="H381" s="7" t="s">
        <v>287</v>
      </c>
      <c r="I381" s="7" t="s">
        <v>288</v>
      </c>
      <c r="J381" s="7" t="s">
        <v>21</v>
      </c>
      <c r="K381" s="7" t="s">
        <v>79</v>
      </c>
      <c r="L381" s="7">
        <v>5</v>
      </c>
    </row>
    <row r="382" spans="1:13" x14ac:dyDescent="0.3">
      <c r="A382" s="5" t="s">
        <v>581</v>
      </c>
      <c r="B382" s="5" t="s">
        <v>575</v>
      </c>
      <c r="C382"/>
      <c r="D382" t="s">
        <v>581</v>
      </c>
      <c r="E382" s="5" t="s">
        <v>582</v>
      </c>
      <c r="F382" s="5" t="s">
        <v>14</v>
      </c>
      <c r="G382" s="6">
        <v>5</v>
      </c>
      <c r="H382" s="5" t="s">
        <v>577</v>
      </c>
      <c r="I382" s="5" t="s">
        <v>578</v>
      </c>
      <c r="J382" s="5" t="s">
        <v>32</v>
      </c>
      <c r="K382" s="7" t="s">
        <v>79</v>
      </c>
      <c r="L382" s="7">
        <v>5</v>
      </c>
    </row>
    <row r="383" spans="1:13" x14ac:dyDescent="0.3">
      <c r="A383" s="5" t="s">
        <v>581</v>
      </c>
      <c r="B383" s="5" t="s">
        <v>575</v>
      </c>
      <c r="C383"/>
      <c r="D383" t="s">
        <v>581</v>
      </c>
      <c r="E383" s="5" t="s">
        <v>582</v>
      </c>
      <c r="F383" s="5" t="s">
        <v>14</v>
      </c>
      <c r="G383" s="6">
        <v>5</v>
      </c>
      <c r="H383" s="5" t="s">
        <v>559</v>
      </c>
      <c r="I383" s="5" t="s">
        <v>560</v>
      </c>
      <c r="J383" s="5" t="s">
        <v>17</v>
      </c>
      <c r="K383" s="7" t="s">
        <v>70</v>
      </c>
      <c r="L383" s="7">
        <v>4</v>
      </c>
      <c r="M383" s="8" t="s">
        <v>59</v>
      </c>
    </row>
    <row r="384" spans="1:13" x14ac:dyDescent="0.3">
      <c r="A384" s="7" t="s">
        <v>581</v>
      </c>
      <c r="B384" s="7" t="s">
        <v>575</v>
      </c>
      <c r="C384"/>
      <c r="D384" t="s">
        <v>581</v>
      </c>
      <c r="E384" s="7" t="s">
        <v>582</v>
      </c>
      <c r="F384" s="7" t="s">
        <v>14</v>
      </c>
      <c r="G384" s="6">
        <v>5</v>
      </c>
      <c r="H384" s="7" t="s">
        <v>287</v>
      </c>
      <c r="I384" s="7" t="s">
        <v>288</v>
      </c>
      <c r="J384" s="7" t="s">
        <v>21</v>
      </c>
      <c r="K384" s="7" t="s">
        <v>79</v>
      </c>
      <c r="L384" s="7">
        <v>5</v>
      </c>
    </row>
    <row r="385" spans="1:13" x14ac:dyDescent="0.3">
      <c r="A385" s="5" t="s">
        <v>583</v>
      </c>
      <c r="B385" s="5" t="s">
        <v>575</v>
      </c>
      <c r="C385"/>
      <c r="D385" t="s">
        <v>583</v>
      </c>
      <c r="E385" s="5" t="s">
        <v>584</v>
      </c>
      <c r="F385" s="5" t="s">
        <v>14</v>
      </c>
      <c r="G385" s="6">
        <v>5</v>
      </c>
      <c r="H385" s="5" t="s">
        <v>577</v>
      </c>
      <c r="I385" s="5" t="s">
        <v>578</v>
      </c>
      <c r="J385" s="5" t="s">
        <v>32</v>
      </c>
      <c r="K385" s="7" t="s">
        <v>79</v>
      </c>
      <c r="L385" s="7">
        <v>5</v>
      </c>
    </row>
    <row r="386" spans="1:13" x14ac:dyDescent="0.3">
      <c r="A386" s="5" t="s">
        <v>583</v>
      </c>
      <c r="B386" s="5" t="s">
        <v>575</v>
      </c>
      <c r="C386"/>
      <c r="D386" t="s">
        <v>583</v>
      </c>
      <c r="E386" s="5" t="s">
        <v>584</v>
      </c>
      <c r="F386" s="5" t="s">
        <v>14</v>
      </c>
      <c r="G386" s="6">
        <v>5</v>
      </c>
      <c r="H386" s="5" t="s">
        <v>559</v>
      </c>
      <c r="I386" s="5" t="s">
        <v>560</v>
      </c>
      <c r="J386" s="5" t="s">
        <v>17</v>
      </c>
      <c r="K386" s="7" t="s">
        <v>70</v>
      </c>
      <c r="L386" s="7">
        <v>4</v>
      </c>
      <c r="M386" s="8" t="s">
        <v>59</v>
      </c>
    </row>
    <row r="387" spans="1:13" x14ac:dyDescent="0.3">
      <c r="A387" s="7" t="s">
        <v>583</v>
      </c>
      <c r="B387" s="7" t="s">
        <v>575</v>
      </c>
      <c r="C387"/>
      <c r="D387" t="s">
        <v>583</v>
      </c>
      <c r="E387" s="7" t="s">
        <v>584</v>
      </c>
      <c r="F387" s="7" t="s">
        <v>14</v>
      </c>
      <c r="G387" s="6">
        <v>5</v>
      </c>
      <c r="H387" s="7" t="s">
        <v>287</v>
      </c>
      <c r="I387" s="7" t="s">
        <v>288</v>
      </c>
      <c r="J387" s="7" t="s">
        <v>21</v>
      </c>
      <c r="K387" s="7" t="s">
        <v>79</v>
      </c>
      <c r="L387" s="7">
        <v>5</v>
      </c>
    </row>
    <row r="388" spans="1:13" x14ac:dyDescent="0.3">
      <c r="A388" s="5" t="s">
        <v>585</v>
      </c>
      <c r="B388" s="5" t="s">
        <v>575</v>
      </c>
      <c r="C388"/>
      <c r="D388" t="s">
        <v>585</v>
      </c>
      <c r="E388" s="5" t="s">
        <v>586</v>
      </c>
      <c r="F388" s="5" t="s">
        <v>14</v>
      </c>
      <c r="G388" s="6">
        <v>5</v>
      </c>
      <c r="H388" s="5" t="s">
        <v>577</v>
      </c>
      <c r="I388" s="5" t="s">
        <v>578</v>
      </c>
      <c r="J388" s="5" t="s">
        <v>17</v>
      </c>
      <c r="K388" s="7" t="s">
        <v>79</v>
      </c>
      <c r="L388" s="7">
        <v>5</v>
      </c>
    </row>
    <row r="389" spans="1:13" x14ac:dyDescent="0.3">
      <c r="A389" s="7" t="s">
        <v>585</v>
      </c>
      <c r="B389" s="7" t="s">
        <v>575</v>
      </c>
      <c r="C389"/>
      <c r="D389" t="s">
        <v>585</v>
      </c>
      <c r="E389" s="7" t="s">
        <v>586</v>
      </c>
      <c r="F389" s="7" t="s">
        <v>14</v>
      </c>
      <c r="G389" s="6">
        <v>5</v>
      </c>
      <c r="H389" s="7" t="s">
        <v>287</v>
      </c>
      <c r="I389" s="7" t="s">
        <v>288</v>
      </c>
      <c r="J389" s="7" t="s">
        <v>21</v>
      </c>
      <c r="K389" s="7" t="s">
        <v>79</v>
      </c>
      <c r="L389" s="7">
        <v>5</v>
      </c>
    </row>
    <row r="390" spans="1:13" x14ac:dyDescent="0.3">
      <c r="A390" s="5" t="s">
        <v>587</v>
      </c>
      <c r="B390" s="5" t="s">
        <v>575</v>
      </c>
      <c r="C390"/>
      <c r="D390" t="s">
        <v>587</v>
      </c>
      <c r="E390" s="5" t="s">
        <v>588</v>
      </c>
      <c r="F390" s="5" t="s">
        <v>14</v>
      </c>
      <c r="G390" s="6">
        <v>5</v>
      </c>
      <c r="H390" s="5" t="s">
        <v>577</v>
      </c>
      <c r="I390" s="5" t="s">
        <v>578</v>
      </c>
      <c r="J390" s="5" t="s">
        <v>32</v>
      </c>
      <c r="K390" s="7" t="s">
        <v>79</v>
      </c>
      <c r="L390" s="7">
        <v>5</v>
      </c>
    </row>
    <row r="391" spans="1:13" x14ac:dyDescent="0.3">
      <c r="A391" s="5" t="s">
        <v>587</v>
      </c>
      <c r="B391" s="5" t="s">
        <v>575</v>
      </c>
      <c r="C391"/>
      <c r="D391" t="s">
        <v>587</v>
      </c>
      <c r="E391" s="5" t="s">
        <v>588</v>
      </c>
      <c r="F391" s="5" t="s">
        <v>14</v>
      </c>
      <c r="G391" s="6">
        <v>5</v>
      </c>
      <c r="H391" s="5" t="s">
        <v>559</v>
      </c>
      <c r="I391" s="5" t="s">
        <v>560</v>
      </c>
      <c r="J391" s="5" t="s">
        <v>17</v>
      </c>
      <c r="K391" s="7" t="s">
        <v>70</v>
      </c>
      <c r="L391" s="7">
        <v>4</v>
      </c>
      <c r="M391" s="8" t="s">
        <v>59</v>
      </c>
    </row>
    <row r="392" spans="1:13" x14ac:dyDescent="0.3">
      <c r="A392" s="7" t="s">
        <v>587</v>
      </c>
      <c r="B392" s="7" t="s">
        <v>575</v>
      </c>
      <c r="C392"/>
      <c r="D392" t="s">
        <v>587</v>
      </c>
      <c r="E392" s="7" t="s">
        <v>588</v>
      </c>
      <c r="F392" s="7" t="s">
        <v>14</v>
      </c>
      <c r="G392" s="6">
        <v>5</v>
      </c>
      <c r="H392" s="7" t="s">
        <v>287</v>
      </c>
      <c r="I392" s="7" t="s">
        <v>288</v>
      </c>
      <c r="J392" s="7" t="s">
        <v>21</v>
      </c>
      <c r="K392" s="7" t="s">
        <v>79</v>
      </c>
      <c r="L392" s="7">
        <v>5</v>
      </c>
    </row>
    <row r="393" spans="1:13" x14ac:dyDescent="0.3">
      <c r="A393" s="5" t="s">
        <v>589</v>
      </c>
      <c r="B393" s="5" t="s">
        <v>590</v>
      </c>
      <c r="C393" t="s">
        <v>4315</v>
      </c>
      <c r="D393" t="e">
        <v>#N/A</v>
      </c>
      <c r="E393" s="5" t="s">
        <v>591</v>
      </c>
      <c r="F393" s="5" t="s">
        <v>55</v>
      </c>
      <c r="G393" s="6">
        <v>5</v>
      </c>
      <c r="H393" s="5" t="s">
        <v>592</v>
      </c>
      <c r="I393" s="5" t="s">
        <v>593</v>
      </c>
      <c r="J393" s="5" t="s">
        <v>32</v>
      </c>
      <c r="K393" s="7" t="s">
        <v>70</v>
      </c>
      <c r="L393" s="7">
        <v>4</v>
      </c>
      <c r="M393" s="8" t="s">
        <v>59</v>
      </c>
    </row>
    <row r="394" spans="1:13" x14ac:dyDescent="0.3">
      <c r="A394" s="5" t="s">
        <v>589</v>
      </c>
      <c r="B394" s="5" t="s">
        <v>590</v>
      </c>
      <c r="C394" t="s">
        <v>4315</v>
      </c>
      <c r="D394" t="e">
        <v>#N/A</v>
      </c>
      <c r="E394" s="5" t="s">
        <v>591</v>
      </c>
      <c r="F394" s="5" t="s">
        <v>55</v>
      </c>
      <c r="G394" s="6">
        <v>5</v>
      </c>
      <c r="H394" s="5" t="s">
        <v>594</v>
      </c>
      <c r="I394" s="5" t="s">
        <v>595</v>
      </c>
      <c r="J394" s="5" t="s">
        <v>17</v>
      </c>
      <c r="K394" s="7" t="s">
        <v>70</v>
      </c>
      <c r="L394" s="7">
        <v>4</v>
      </c>
      <c r="M394" s="8" t="s">
        <v>59</v>
      </c>
    </row>
    <row r="395" spans="1:13" x14ac:dyDescent="0.3">
      <c r="A395" s="5" t="s">
        <v>596</v>
      </c>
      <c r="B395" s="5" t="s">
        <v>590</v>
      </c>
      <c r="C395"/>
      <c r="D395" t="s">
        <v>596</v>
      </c>
      <c r="E395" s="5" t="s">
        <v>597</v>
      </c>
      <c r="F395" s="5" t="s">
        <v>14</v>
      </c>
      <c r="G395" s="6">
        <v>5</v>
      </c>
      <c r="H395" s="5" t="s">
        <v>592</v>
      </c>
      <c r="I395" s="5" t="s">
        <v>593</v>
      </c>
      <c r="J395" s="5" t="s">
        <v>32</v>
      </c>
      <c r="K395" s="7" t="s">
        <v>70</v>
      </c>
      <c r="L395" s="7">
        <v>4</v>
      </c>
      <c r="M395" s="8" t="s">
        <v>59</v>
      </c>
    </row>
    <row r="396" spans="1:13" x14ac:dyDescent="0.3">
      <c r="A396" s="5" t="s">
        <v>598</v>
      </c>
      <c r="B396" s="5" t="s">
        <v>590</v>
      </c>
      <c r="C396"/>
      <c r="D396" t="s">
        <v>598</v>
      </c>
      <c r="E396" s="5" t="s">
        <v>599</v>
      </c>
      <c r="F396" s="5" t="s">
        <v>14</v>
      </c>
      <c r="G396" s="6">
        <v>5</v>
      </c>
      <c r="H396" s="5" t="s">
        <v>600</v>
      </c>
      <c r="I396" s="5" t="s">
        <v>601</v>
      </c>
      <c r="J396" s="5" t="s">
        <v>17</v>
      </c>
      <c r="K396" s="7" t="s">
        <v>70</v>
      </c>
      <c r="L396" s="7">
        <v>4</v>
      </c>
      <c r="M396" s="8" t="s">
        <v>59</v>
      </c>
    </row>
    <row r="397" spans="1:13" x14ac:dyDescent="0.3">
      <c r="A397" s="5" t="s">
        <v>602</v>
      </c>
      <c r="B397" s="5" t="s">
        <v>603</v>
      </c>
      <c r="C397"/>
      <c r="D397" t="s">
        <v>602</v>
      </c>
      <c r="E397" s="5" t="s">
        <v>604</v>
      </c>
      <c r="F397" s="5" t="s">
        <v>14</v>
      </c>
      <c r="G397" s="6">
        <v>5</v>
      </c>
      <c r="H397" s="5" t="s">
        <v>592</v>
      </c>
      <c r="I397" s="5" t="s">
        <v>593</v>
      </c>
      <c r="J397" s="5" t="s">
        <v>32</v>
      </c>
      <c r="K397" s="7" t="s">
        <v>70</v>
      </c>
      <c r="L397" s="7">
        <v>4</v>
      </c>
      <c r="M397" s="8" t="s">
        <v>59</v>
      </c>
    </row>
    <row r="398" spans="1:13" x14ac:dyDescent="0.3">
      <c r="A398" s="5" t="s">
        <v>605</v>
      </c>
      <c r="B398" s="5" t="s">
        <v>603</v>
      </c>
      <c r="C398" t="s">
        <v>4317</v>
      </c>
      <c r="D398" t="e">
        <v>#N/A</v>
      </c>
      <c r="E398" s="5" t="s">
        <v>606</v>
      </c>
      <c r="F398" s="5" t="s">
        <v>55</v>
      </c>
      <c r="G398" s="6">
        <v>5</v>
      </c>
      <c r="H398" s="5" t="s">
        <v>592</v>
      </c>
      <c r="I398" s="5" t="s">
        <v>593</v>
      </c>
      <c r="J398" s="5" t="s">
        <v>32</v>
      </c>
      <c r="K398" s="7" t="s">
        <v>70</v>
      </c>
      <c r="L398" s="7">
        <v>4</v>
      </c>
      <c r="M398" s="8" t="s">
        <v>59</v>
      </c>
    </row>
    <row r="399" spans="1:13" x14ac:dyDescent="0.3">
      <c r="A399" s="7" t="s">
        <v>607</v>
      </c>
      <c r="B399" s="7" t="s">
        <v>608</v>
      </c>
      <c r="C399"/>
      <c r="D399" t="s">
        <v>607</v>
      </c>
      <c r="E399" s="7" t="s">
        <v>609</v>
      </c>
      <c r="F399" s="7" t="s">
        <v>14</v>
      </c>
      <c r="G399" s="6">
        <v>5</v>
      </c>
      <c r="H399" s="7" t="s">
        <v>577</v>
      </c>
      <c r="I399" s="7" t="s">
        <v>578</v>
      </c>
      <c r="J399" s="7" t="s">
        <v>21</v>
      </c>
      <c r="K399" s="7" t="s">
        <v>79</v>
      </c>
      <c r="L399" s="7">
        <v>5</v>
      </c>
    </row>
    <row r="400" spans="1:13" x14ac:dyDescent="0.3">
      <c r="A400" s="7" t="s">
        <v>610</v>
      </c>
      <c r="B400" s="7" t="s">
        <v>608</v>
      </c>
      <c r="C400"/>
      <c r="D400" t="s">
        <v>610</v>
      </c>
      <c r="E400" s="7" t="s">
        <v>611</v>
      </c>
      <c r="F400" s="7" t="s">
        <v>14</v>
      </c>
      <c r="G400" s="6">
        <v>5</v>
      </c>
      <c r="H400" s="7" t="s">
        <v>577</v>
      </c>
      <c r="I400" s="7" t="s">
        <v>578</v>
      </c>
      <c r="J400" s="7" t="s">
        <v>21</v>
      </c>
      <c r="K400" s="7" t="s">
        <v>79</v>
      </c>
      <c r="L400" s="7">
        <v>5</v>
      </c>
    </row>
    <row r="401" spans="1:13" x14ac:dyDescent="0.3">
      <c r="A401" s="7" t="s">
        <v>612</v>
      </c>
      <c r="B401" s="7" t="s">
        <v>608</v>
      </c>
      <c r="C401"/>
      <c r="D401" t="s">
        <v>612</v>
      </c>
      <c r="E401" s="7" t="s">
        <v>613</v>
      </c>
      <c r="F401" s="7" t="s">
        <v>14</v>
      </c>
      <c r="G401" s="6">
        <v>5</v>
      </c>
      <c r="H401" s="7" t="s">
        <v>577</v>
      </c>
      <c r="I401" s="7" t="s">
        <v>578</v>
      </c>
      <c r="J401" s="7" t="s">
        <v>21</v>
      </c>
      <c r="K401" s="7" t="s">
        <v>79</v>
      </c>
      <c r="L401" s="7">
        <v>5</v>
      </c>
    </row>
    <row r="402" spans="1:13" x14ac:dyDescent="0.3">
      <c r="A402" s="5" t="s">
        <v>614</v>
      </c>
      <c r="B402" s="5" t="s">
        <v>608</v>
      </c>
      <c r="C402" t="s">
        <v>4319</v>
      </c>
      <c r="D402" t="e">
        <v>#N/A</v>
      </c>
      <c r="E402" s="5" t="s">
        <v>615</v>
      </c>
      <c r="F402" s="5" t="s">
        <v>55</v>
      </c>
      <c r="G402" s="6">
        <v>5</v>
      </c>
      <c r="H402" s="5" t="s">
        <v>592</v>
      </c>
      <c r="I402" s="5" t="s">
        <v>593</v>
      </c>
      <c r="J402" s="5" t="s">
        <v>32</v>
      </c>
      <c r="K402" s="7" t="s">
        <v>70</v>
      </c>
      <c r="L402" s="7">
        <v>4</v>
      </c>
      <c r="M402" s="8" t="s">
        <v>59</v>
      </c>
    </row>
    <row r="403" spans="1:13" x14ac:dyDescent="0.3">
      <c r="A403" s="5" t="s">
        <v>614</v>
      </c>
      <c r="B403" s="5" t="s">
        <v>608</v>
      </c>
      <c r="C403" t="s">
        <v>4319</v>
      </c>
      <c r="D403" t="e">
        <v>#N/A</v>
      </c>
      <c r="E403" s="5" t="s">
        <v>615</v>
      </c>
      <c r="F403" s="5" t="s">
        <v>55</v>
      </c>
      <c r="G403" s="6">
        <v>5</v>
      </c>
      <c r="H403" s="5" t="s">
        <v>594</v>
      </c>
      <c r="I403" s="5" t="s">
        <v>595</v>
      </c>
      <c r="J403" s="5" t="s">
        <v>17</v>
      </c>
      <c r="K403" s="7" t="s">
        <v>70</v>
      </c>
      <c r="L403" s="7">
        <v>4</v>
      </c>
      <c r="M403" s="8" t="s">
        <v>59</v>
      </c>
    </row>
    <row r="404" spans="1:13" x14ac:dyDescent="0.3">
      <c r="A404" s="7" t="s">
        <v>614</v>
      </c>
      <c r="B404" s="7" t="s">
        <v>608</v>
      </c>
      <c r="C404" t="s">
        <v>4319</v>
      </c>
      <c r="D404" t="e">
        <v>#N/A</v>
      </c>
      <c r="E404" s="7" t="s">
        <v>615</v>
      </c>
      <c r="F404" s="7" t="s">
        <v>55</v>
      </c>
      <c r="G404" s="6">
        <v>5</v>
      </c>
      <c r="H404" s="7" t="s">
        <v>577</v>
      </c>
      <c r="I404" s="7" t="s">
        <v>578</v>
      </c>
      <c r="J404" s="7" t="s">
        <v>21</v>
      </c>
      <c r="K404" s="7" t="s">
        <v>79</v>
      </c>
      <c r="L404" s="7">
        <v>5</v>
      </c>
    </row>
    <row r="405" spans="1:13" x14ac:dyDescent="0.3">
      <c r="A405" s="5" t="s">
        <v>616</v>
      </c>
      <c r="B405" s="5" t="s">
        <v>608</v>
      </c>
      <c r="C405" t="s">
        <v>4320</v>
      </c>
      <c r="D405" t="e">
        <v>#N/A</v>
      </c>
      <c r="E405" s="5" t="s">
        <v>617</v>
      </c>
      <c r="F405" s="5" t="s">
        <v>55</v>
      </c>
      <c r="G405" s="6">
        <v>5</v>
      </c>
      <c r="H405" s="5" t="s">
        <v>592</v>
      </c>
      <c r="I405" s="5" t="s">
        <v>593</v>
      </c>
      <c r="J405" s="5" t="s">
        <v>32</v>
      </c>
      <c r="K405" s="7" t="s">
        <v>70</v>
      </c>
      <c r="L405" s="7">
        <v>4</v>
      </c>
      <c r="M405" s="8" t="s">
        <v>59</v>
      </c>
    </row>
    <row r="406" spans="1:13" x14ac:dyDescent="0.3">
      <c r="A406" s="5" t="s">
        <v>616</v>
      </c>
      <c r="B406" s="5" t="s">
        <v>608</v>
      </c>
      <c r="C406" t="s">
        <v>4320</v>
      </c>
      <c r="D406" t="e">
        <v>#N/A</v>
      </c>
      <c r="E406" s="5" t="s">
        <v>617</v>
      </c>
      <c r="F406" s="5" t="s">
        <v>55</v>
      </c>
      <c r="G406" s="6">
        <v>5</v>
      </c>
      <c r="H406" s="5" t="s">
        <v>594</v>
      </c>
      <c r="I406" s="5" t="s">
        <v>595</v>
      </c>
      <c r="J406" s="5" t="s">
        <v>17</v>
      </c>
      <c r="K406" s="7" t="s">
        <v>70</v>
      </c>
      <c r="L406" s="7">
        <v>4</v>
      </c>
      <c r="M406" s="8" t="s">
        <v>59</v>
      </c>
    </row>
    <row r="407" spans="1:13" x14ac:dyDescent="0.3">
      <c r="A407" s="7" t="s">
        <v>616</v>
      </c>
      <c r="B407" s="7" t="s">
        <v>608</v>
      </c>
      <c r="C407" t="s">
        <v>4320</v>
      </c>
      <c r="D407" t="e">
        <v>#N/A</v>
      </c>
      <c r="E407" s="7" t="s">
        <v>617</v>
      </c>
      <c r="F407" s="7" t="s">
        <v>55</v>
      </c>
      <c r="G407" s="6">
        <v>5</v>
      </c>
      <c r="H407" s="7" t="s">
        <v>577</v>
      </c>
      <c r="I407" s="7" t="s">
        <v>578</v>
      </c>
      <c r="J407" s="7" t="s">
        <v>21</v>
      </c>
      <c r="K407" s="7" t="s">
        <v>79</v>
      </c>
      <c r="L407" s="7">
        <v>5</v>
      </c>
    </row>
    <row r="408" spans="1:13" x14ac:dyDescent="0.3">
      <c r="A408" s="5" t="s">
        <v>618</v>
      </c>
      <c r="B408" s="5" t="s">
        <v>608</v>
      </c>
      <c r="C408" t="s">
        <v>4321</v>
      </c>
      <c r="D408" t="e">
        <v>#N/A</v>
      </c>
      <c r="E408" s="5" t="s">
        <v>619</v>
      </c>
      <c r="F408" s="5" t="s">
        <v>55</v>
      </c>
      <c r="G408" s="6">
        <v>5</v>
      </c>
      <c r="H408" s="5" t="s">
        <v>592</v>
      </c>
      <c r="I408" s="5" t="s">
        <v>593</v>
      </c>
      <c r="J408" s="5" t="s">
        <v>32</v>
      </c>
      <c r="K408" s="7" t="s">
        <v>70</v>
      </c>
      <c r="L408" s="7">
        <v>4</v>
      </c>
      <c r="M408" s="8" t="s">
        <v>59</v>
      </c>
    </row>
    <row r="409" spans="1:13" x14ac:dyDescent="0.3">
      <c r="A409" s="5" t="s">
        <v>618</v>
      </c>
      <c r="B409" s="5" t="s">
        <v>608</v>
      </c>
      <c r="C409" t="s">
        <v>4321</v>
      </c>
      <c r="D409" t="e">
        <v>#N/A</v>
      </c>
      <c r="E409" s="5" t="s">
        <v>619</v>
      </c>
      <c r="F409" s="5" t="s">
        <v>55</v>
      </c>
      <c r="G409" s="6">
        <v>5</v>
      </c>
      <c r="H409" s="5" t="s">
        <v>594</v>
      </c>
      <c r="I409" s="5" t="s">
        <v>595</v>
      </c>
      <c r="J409" s="5" t="s">
        <v>17</v>
      </c>
      <c r="K409" s="7" t="s">
        <v>70</v>
      </c>
      <c r="L409" s="7">
        <v>4</v>
      </c>
      <c r="M409" s="8" t="s">
        <v>59</v>
      </c>
    </row>
    <row r="410" spans="1:13" x14ac:dyDescent="0.3">
      <c r="A410" s="7" t="s">
        <v>618</v>
      </c>
      <c r="B410" s="7" t="s">
        <v>608</v>
      </c>
      <c r="C410" t="s">
        <v>4321</v>
      </c>
      <c r="D410" t="e">
        <v>#N/A</v>
      </c>
      <c r="E410" s="7" t="s">
        <v>619</v>
      </c>
      <c r="F410" s="7" t="s">
        <v>55</v>
      </c>
      <c r="G410" s="6">
        <v>5</v>
      </c>
      <c r="H410" s="7" t="s">
        <v>577</v>
      </c>
      <c r="I410" s="7" t="s">
        <v>578</v>
      </c>
      <c r="J410" s="7" t="s">
        <v>21</v>
      </c>
      <c r="K410" s="7" t="s">
        <v>79</v>
      </c>
      <c r="L410" s="7">
        <v>5</v>
      </c>
    </row>
    <row r="411" spans="1:13" x14ac:dyDescent="0.3">
      <c r="A411" s="5" t="s">
        <v>620</v>
      </c>
      <c r="B411" s="5" t="s">
        <v>621</v>
      </c>
      <c r="C411" t="s">
        <v>4323</v>
      </c>
      <c r="D411" t="e">
        <v>#N/A</v>
      </c>
      <c r="E411" s="5" t="s">
        <v>622</v>
      </c>
      <c r="F411" s="5" t="s">
        <v>55</v>
      </c>
      <c r="G411" s="6">
        <v>5</v>
      </c>
      <c r="H411" s="5" t="s">
        <v>594</v>
      </c>
      <c r="I411" s="5" t="s">
        <v>595</v>
      </c>
      <c r="J411" s="5" t="s">
        <v>32</v>
      </c>
      <c r="K411" s="7" t="s">
        <v>70</v>
      </c>
      <c r="L411" s="7">
        <v>4</v>
      </c>
      <c r="M411" s="8" t="s">
        <v>59</v>
      </c>
    </row>
    <row r="412" spans="1:13" x14ac:dyDescent="0.3">
      <c r="A412" s="5" t="s">
        <v>620</v>
      </c>
      <c r="B412" s="5" t="s">
        <v>621</v>
      </c>
      <c r="C412" t="s">
        <v>4323</v>
      </c>
      <c r="D412" t="e">
        <v>#N/A</v>
      </c>
      <c r="E412" s="5" t="s">
        <v>622</v>
      </c>
      <c r="F412" s="5" t="s">
        <v>55</v>
      </c>
      <c r="G412" s="6">
        <v>5</v>
      </c>
      <c r="H412" s="5" t="s">
        <v>623</v>
      </c>
      <c r="I412" s="5" t="s">
        <v>624</v>
      </c>
      <c r="J412" s="5" t="s">
        <v>17</v>
      </c>
      <c r="K412" s="7" t="s">
        <v>70</v>
      </c>
      <c r="L412" s="7">
        <v>4</v>
      </c>
      <c r="M412" s="8" t="s">
        <v>59</v>
      </c>
    </row>
    <row r="413" spans="1:13" x14ac:dyDescent="0.3">
      <c r="A413" s="5" t="s">
        <v>625</v>
      </c>
      <c r="B413" s="5" t="s">
        <v>621</v>
      </c>
      <c r="C413"/>
      <c r="D413" t="s">
        <v>625</v>
      </c>
      <c r="E413" s="5" t="s">
        <v>626</v>
      </c>
      <c r="F413" s="5" t="s">
        <v>14</v>
      </c>
      <c r="G413" s="6">
        <v>5</v>
      </c>
      <c r="H413" s="5" t="s">
        <v>594</v>
      </c>
      <c r="I413" s="5" t="s">
        <v>595</v>
      </c>
      <c r="J413" s="5" t="s">
        <v>32</v>
      </c>
      <c r="K413" s="7" t="s">
        <v>70</v>
      </c>
      <c r="L413" s="7">
        <v>4</v>
      </c>
      <c r="M413" s="8" t="s">
        <v>59</v>
      </c>
    </row>
    <row r="414" spans="1:13" x14ac:dyDescent="0.3">
      <c r="A414" s="5" t="s">
        <v>625</v>
      </c>
      <c r="B414" s="5" t="s">
        <v>621</v>
      </c>
      <c r="C414"/>
      <c r="D414" t="s">
        <v>625</v>
      </c>
      <c r="E414" s="5" t="s">
        <v>626</v>
      </c>
      <c r="F414" s="5" t="s">
        <v>14</v>
      </c>
      <c r="G414" s="6">
        <v>5</v>
      </c>
      <c r="H414" s="5" t="s">
        <v>623</v>
      </c>
      <c r="I414" s="5" t="s">
        <v>624</v>
      </c>
      <c r="J414" s="5" t="s">
        <v>17</v>
      </c>
      <c r="K414" s="7" t="s">
        <v>70</v>
      </c>
      <c r="L414" s="7">
        <v>4</v>
      </c>
      <c r="M414" s="8" t="s">
        <v>59</v>
      </c>
    </row>
    <row r="415" spans="1:13" x14ac:dyDescent="0.3">
      <c r="A415" s="5" t="s">
        <v>627</v>
      </c>
      <c r="B415" s="5" t="s">
        <v>628</v>
      </c>
      <c r="C415" t="s">
        <v>4325</v>
      </c>
      <c r="D415" t="e">
        <v>#N/A</v>
      </c>
      <c r="E415" s="5" t="s">
        <v>629</v>
      </c>
      <c r="F415" s="5" t="s">
        <v>55</v>
      </c>
      <c r="G415" s="6">
        <v>5</v>
      </c>
      <c r="H415" s="5" t="s">
        <v>592</v>
      </c>
      <c r="I415" s="5" t="s">
        <v>593</v>
      </c>
      <c r="J415" s="5" t="s">
        <v>32</v>
      </c>
      <c r="K415" s="7" t="s">
        <v>70</v>
      </c>
      <c r="L415" s="7">
        <v>4</v>
      </c>
      <c r="M415" s="8" t="s">
        <v>59</v>
      </c>
    </row>
    <row r="416" spans="1:13" x14ac:dyDescent="0.3">
      <c r="A416" s="5" t="s">
        <v>630</v>
      </c>
      <c r="B416" s="5" t="s">
        <v>628</v>
      </c>
      <c r="C416" t="s">
        <v>4326</v>
      </c>
      <c r="D416" t="e">
        <v>#N/A</v>
      </c>
      <c r="E416" s="5" t="s">
        <v>631</v>
      </c>
      <c r="F416" s="5" t="s">
        <v>55</v>
      </c>
      <c r="G416" s="6">
        <v>5</v>
      </c>
      <c r="H416" s="5" t="s">
        <v>592</v>
      </c>
      <c r="I416" s="5" t="s">
        <v>593</v>
      </c>
      <c r="J416" s="5" t="s">
        <v>32</v>
      </c>
      <c r="K416" s="7" t="s">
        <v>70</v>
      </c>
      <c r="L416" s="7">
        <v>4</v>
      </c>
      <c r="M416" s="8" t="s">
        <v>59</v>
      </c>
    </row>
    <row r="417" spans="1:13" x14ac:dyDescent="0.3">
      <c r="A417" s="5" t="s">
        <v>632</v>
      </c>
      <c r="B417" s="5" t="s">
        <v>633</v>
      </c>
      <c r="C417" t="s">
        <v>4328</v>
      </c>
      <c r="D417" t="e">
        <v>#N/A</v>
      </c>
      <c r="E417" s="5" t="s">
        <v>634</v>
      </c>
      <c r="F417" s="5" t="s">
        <v>55</v>
      </c>
      <c r="G417" s="6">
        <v>5</v>
      </c>
      <c r="H417" s="5" t="s">
        <v>559</v>
      </c>
      <c r="I417" s="5" t="s">
        <v>560</v>
      </c>
      <c r="J417" s="5" t="s">
        <v>32</v>
      </c>
      <c r="K417" s="7" t="s">
        <v>70</v>
      </c>
      <c r="L417" s="7">
        <v>4</v>
      </c>
      <c r="M417" s="8" t="s">
        <v>59</v>
      </c>
    </row>
    <row r="418" spans="1:13" x14ac:dyDescent="0.3">
      <c r="A418" s="5" t="s">
        <v>632</v>
      </c>
      <c r="B418" s="5" t="s">
        <v>633</v>
      </c>
      <c r="C418" t="s">
        <v>4328</v>
      </c>
      <c r="D418" t="e">
        <v>#N/A</v>
      </c>
      <c r="E418" s="5" t="s">
        <v>634</v>
      </c>
      <c r="F418" s="5" t="s">
        <v>55</v>
      </c>
      <c r="G418" s="6">
        <v>5</v>
      </c>
      <c r="H418" s="5" t="s">
        <v>577</v>
      </c>
      <c r="I418" s="5" t="s">
        <v>578</v>
      </c>
      <c r="J418" s="5" t="s">
        <v>17</v>
      </c>
      <c r="K418" s="7" t="s">
        <v>79</v>
      </c>
      <c r="L418" s="7">
        <v>5</v>
      </c>
    </row>
    <row r="419" spans="1:13" x14ac:dyDescent="0.3">
      <c r="A419" s="5" t="s">
        <v>635</v>
      </c>
      <c r="B419" s="5" t="s">
        <v>633</v>
      </c>
      <c r="C419" t="s">
        <v>4329</v>
      </c>
      <c r="D419" t="e">
        <v>#N/A</v>
      </c>
      <c r="E419" s="5" t="s">
        <v>636</v>
      </c>
      <c r="F419" s="5" t="s">
        <v>55</v>
      </c>
      <c r="G419" s="6">
        <v>5</v>
      </c>
      <c r="H419" s="5" t="s">
        <v>559</v>
      </c>
      <c r="I419" s="5" t="s">
        <v>560</v>
      </c>
      <c r="J419" s="5" t="s">
        <v>17</v>
      </c>
      <c r="K419" s="7" t="s">
        <v>70</v>
      </c>
      <c r="L419" s="7">
        <v>4</v>
      </c>
      <c r="M419" s="8" t="s">
        <v>59</v>
      </c>
    </row>
    <row r="420" spans="1:13" x14ac:dyDescent="0.3">
      <c r="A420" s="7" t="s">
        <v>635</v>
      </c>
      <c r="B420" s="7" t="s">
        <v>633</v>
      </c>
      <c r="C420" t="s">
        <v>4329</v>
      </c>
      <c r="D420" t="e">
        <v>#N/A</v>
      </c>
      <c r="E420" s="7" t="s">
        <v>636</v>
      </c>
      <c r="F420" s="7" t="s">
        <v>55</v>
      </c>
      <c r="G420" s="6">
        <v>5</v>
      </c>
      <c r="H420" s="7" t="s">
        <v>577</v>
      </c>
      <c r="I420" s="7" t="s">
        <v>578</v>
      </c>
      <c r="J420" s="7" t="s">
        <v>21</v>
      </c>
      <c r="K420" s="7" t="s">
        <v>79</v>
      </c>
      <c r="L420" s="7">
        <v>5</v>
      </c>
    </row>
    <row r="421" spans="1:13" x14ac:dyDescent="0.3">
      <c r="A421" s="7" t="s">
        <v>637</v>
      </c>
      <c r="B421" s="7" t="s">
        <v>633</v>
      </c>
      <c r="C421" t="s">
        <v>4330</v>
      </c>
      <c r="D421" t="e">
        <v>#N/A</v>
      </c>
      <c r="E421" s="7" t="s">
        <v>638</v>
      </c>
      <c r="F421" s="7" t="s">
        <v>55</v>
      </c>
      <c r="G421" s="6">
        <v>5</v>
      </c>
      <c r="H421" s="7" t="s">
        <v>577</v>
      </c>
      <c r="I421" s="7" t="s">
        <v>578</v>
      </c>
      <c r="J421" s="7" t="s">
        <v>21</v>
      </c>
      <c r="K421" s="7" t="s">
        <v>79</v>
      </c>
      <c r="L421" s="7">
        <v>5</v>
      </c>
    </row>
    <row r="422" spans="1:13" x14ac:dyDescent="0.3">
      <c r="A422" s="5" t="s">
        <v>639</v>
      </c>
      <c r="B422" s="5" t="s">
        <v>640</v>
      </c>
      <c r="C422"/>
      <c r="D422" t="s">
        <v>639</v>
      </c>
      <c r="E422" s="5" t="s">
        <v>641</v>
      </c>
      <c r="F422" s="5" t="s">
        <v>14</v>
      </c>
      <c r="G422" s="6">
        <v>5</v>
      </c>
      <c r="H422" s="5" t="s">
        <v>559</v>
      </c>
      <c r="I422" s="5" t="s">
        <v>560</v>
      </c>
      <c r="J422" s="5" t="s">
        <v>17</v>
      </c>
      <c r="K422" s="7" t="s">
        <v>70</v>
      </c>
      <c r="L422" s="7">
        <v>4</v>
      </c>
      <c r="M422" s="8" t="s">
        <v>59</v>
      </c>
    </row>
    <row r="423" spans="1:13" x14ac:dyDescent="0.3">
      <c r="A423" s="5" t="s">
        <v>642</v>
      </c>
      <c r="B423" s="5" t="s">
        <v>640</v>
      </c>
      <c r="C423"/>
      <c r="D423" t="s">
        <v>642</v>
      </c>
      <c r="E423" s="5" t="s">
        <v>643</v>
      </c>
      <c r="F423" s="5" t="s">
        <v>14</v>
      </c>
      <c r="G423" s="6">
        <v>5</v>
      </c>
      <c r="H423" s="5" t="s">
        <v>559</v>
      </c>
      <c r="I423" s="5" t="s">
        <v>560</v>
      </c>
      <c r="J423" s="5" t="s">
        <v>17</v>
      </c>
      <c r="K423" s="7" t="s">
        <v>70</v>
      </c>
      <c r="L423" s="7">
        <v>4</v>
      </c>
      <c r="M423" s="8" t="s">
        <v>59</v>
      </c>
    </row>
    <row r="424" spans="1:13" x14ac:dyDescent="0.3">
      <c r="A424" s="5" t="s">
        <v>644</v>
      </c>
      <c r="B424" s="5" t="s">
        <v>640</v>
      </c>
      <c r="C424"/>
      <c r="D424" t="s">
        <v>644</v>
      </c>
      <c r="E424" s="5" t="s">
        <v>645</v>
      </c>
      <c r="F424" s="5" t="s">
        <v>14</v>
      </c>
      <c r="G424" s="6">
        <v>5</v>
      </c>
      <c r="H424" s="5" t="s">
        <v>559</v>
      </c>
      <c r="I424" s="5" t="s">
        <v>560</v>
      </c>
      <c r="J424" s="5" t="s">
        <v>32</v>
      </c>
      <c r="K424" s="7" t="s">
        <v>70</v>
      </c>
      <c r="L424" s="7">
        <v>4</v>
      </c>
      <c r="M424" s="8" t="s">
        <v>59</v>
      </c>
    </row>
    <row r="425" spans="1:13" x14ac:dyDescent="0.3">
      <c r="A425" s="5" t="s">
        <v>644</v>
      </c>
      <c r="B425" s="5" t="s">
        <v>640</v>
      </c>
      <c r="C425"/>
      <c r="D425" t="s">
        <v>644</v>
      </c>
      <c r="E425" s="5" t="s">
        <v>645</v>
      </c>
      <c r="F425" s="5" t="s">
        <v>14</v>
      </c>
      <c r="G425" s="6">
        <v>5</v>
      </c>
      <c r="H425" s="5" t="s">
        <v>577</v>
      </c>
      <c r="I425" s="5" t="s">
        <v>578</v>
      </c>
      <c r="J425" s="5" t="s">
        <v>17</v>
      </c>
      <c r="K425" s="7" t="s">
        <v>79</v>
      </c>
      <c r="L425" s="7">
        <v>5</v>
      </c>
    </row>
    <row r="426" spans="1:13" x14ac:dyDescent="0.3">
      <c r="A426" s="5" t="s">
        <v>646</v>
      </c>
      <c r="B426" s="5" t="s">
        <v>640</v>
      </c>
      <c r="C426"/>
      <c r="D426" t="s">
        <v>646</v>
      </c>
      <c r="E426" s="5" t="s">
        <v>647</v>
      </c>
      <c r="F426" s="5" t="s">
        <v>14</v>
      </c>
      <c r="G426" s="6">
        <v>5</v>
      </c>
      <c r="H426" s="5" t="s">
        <v>559</v>
      </c>
      <c r="I426" s="5" t="s">
        <v>560</v>
      </c>
      <c r="J426" s="5" t="s">
        <v>32</v>
      </c>
      <c r="K426" s="7" t="s">
        <v>70</v>
      </c>
      <c r="L426" s="7">
        <v>4</v>
      </c>
      <c r="M426" s="8" t="s">
        <v>59</v>
      </c>
    </row>
    <row r="427" spans="1:13" x14ac:dyDescent="0.3">
      <c r="A427" s="5" t="s">
        <v>648</v>
      </c>
      <c r="B427" s="5" t="s">
        <v>640</v>
      </c>
      <c r="C427"/>
      <c r="D427" t="s">
        <v>648</v>
      </c>
      <c r="E427" s="5" t="s">
        <v>649</v>
      </c>
      <c r="F427" s="5" t="s">
        <v>14</v>
      </c>
      <c r="G427" s="6">
        <v>5</v>
      </c>
      <c r="H427" s="5" t="s">
        <v>559</v>
      </c>
      <c r="I427" s="5" t="s">
        <v>560</v>
      </c>
      <c r="J427" s="5" t="s">
        <v>17</v>
      </c>
      <c r="K427" s="7" t="s">
        <v>70</v>
      </c>
      <c r="L427" s="7">
        <v>4</v>
      </c>
      <c r="M427" s="8" t="s">
        <v>59</v>
      </c>
    </row>
    <row r="428" spans="1:13" x14ac:dyDescent="0.3">
      <c r="A428" s="5" t="s">
        <v>650</v>
      </c>
      <c r="B428" s="5" t="s">
        <v>640</v>
      </c>
      <c r="C428"/>
      <c r="D428" t="s">
        <v>650</v>
      </c>
      <c r="E428" s="5" t="s">
        <v>651</v>
      </c>
      <c r="F428" s="5" t="s">
        <v>14</v>
      </c>
      <c r="G428" s="6">
        <v>5</v>
      </c>
      <c r="H428" s="5" t="s">
        <v>559</v>
      </c>
      <c r="I428" s="5" t="s">
        <v>560</v>
      </c>
      <c r="J428" s="5" t="s">
        <v>32</v>
      </c>
      <c r="K428" s="7" t="s">
        <v>70</v>
      </c>
      <c r="L428" s="7">
        <v>4</v>
      </c>
      <c r="M428" s="8" t="s">
        <v>59</v>
      </c>
    </row>
    <row r="429" spans="1:13" x14ac:dyDescent="0.3">
      <c r="A429" s="5" t="s">
        <v>650</v>
      </c>
      <c r="B429" s="5" t="s">
        <v>640</v>
      </c>
      <c r="C429"/>
      <c r="D429" t="s">
        <v>650</v>
      </c>
      <c r="E429" s="5" t="s">
        <v>651</v>
      </c>
      <c r="F429" s="5" t="s">
        <v>14</v>
      </c>
      <c r="G429" s="6">
        <v>5</v>
      </c>
      <c r="H429" s="5" t="s">
        <v>577</v>
      </c>
      <c r="I429" s="5" t="s">
        <v>578</v>
      </c>
      <c r="J429" s="5" t="s">
        <v>17</v>
      </c>
      <c r="K429" s="7" t="s">
        <v>79</v>
      </c>
      <c r="L429" s="7">
        <v>5</v>
      </c>
    </row>
    <row r="430" spans="1:13" x14ac:dyDescent="0.3">
      <c r="A430" s="5" t="s">
        <v>652</v>
      </c>
      <c r="B430" s="5" t="s">
        <v>640</v>
      </c>
      <c r="C430"/>
      <c r="D430" t="s">
        <v>652</v>
      </c>
      <c r="E430" s="5" t="s">
        <v>653</v>
      </c>
      <c r="F430" s="5" t="s">
        <v>14</v>
      </c>
      <c r="G430" s="6">
        <v>5</v>
      </c>
      <c r="H430" s="5" t="s">
        <v>559</v>
      </c>
      <c r="I430" s="5" t="s">
        <v>560</v>
      </c>
      <c r="J430" s="5" t="s">
        <v>17</v>
      </c>
      <c r="K430" s="7" t="s">
        <v>70</v>
      </c>
      <c r="L430" s="7">
        <v>4</v>
      </c>
      <c r="M430" s="8" t="s">
        <v>59</v>
      </c>
    </row>
    <row r="431" spans="1:13" x14ac:dyDescent="0.3">
      <c r="A431" s="5" t="s">
        <v>654</v>
      </c>
      <c r="B431" s="5" t="s">
        <v>640</v>
      </c>
      <c r="C431" t="s">
        <v>4337</v>
      </c>
      <c r="D431" t="e">
        <v>#N/A</v>
      </c>
      <c r="E431" s="5" t="s">
        <v>655</v>
      </c>
      <c r="F431" s="5" t="s">
        <v>55</v>
      </c>
      <c r="G431" s="6">
        <v>5</v>
      </c>
      <c r="H431" s="5" t="s">
        <v>559</v>
      </c>
      <c r="I431" s="5" t="s">
        <v>560</v>
      </c>
      <c r="J431" s="5" t="s">
        <v>17</v>
      </c>
      <c r="K431" s="7" t="s">
        <v>70</v>
      </c>
      <c r="L431" s="7">
        <v>4</v>
      </c>
      <c r="M431" s="8" t="s">
        <v>59</v>
      </c>
    </row>
    <row r="432" spans="1:13" x14ac:dyDescent="0.3">
      <c r="A432" s="5" t="s">
        <v>656</v>
      </c>
      <c r="B432" s="5" t="s">
        <v>640</v>
      </c>
      <c r="C432" t="s">
        <v>4338</v>
      </c>
      <c r="D432" t="e">
        <v>#N/A</v>
      </c>
      <c r="E432" s="5" t="s">
        <v>657</v>
      </c>
      <c r="F432" s="5" t="s">
        <v>55</v>
      </c>
      <c r="G432" s="6">
        <v>5</v>
      </c>
      <c r="H432" s="5" t="s">
        <v>559</v>
      </c>
      <c r="I432" s="5" t="s">
        <v>560</v>
      </c>
      <c r="J432" s="5" t="s">
        <v>32</v>
      </c>
      <c r="K432" s="7" t="s">
        <v>70</v>
      </c>
      <c r="L432" s="7">
        <v>4</v>
      </c>
      <c r="M432" s="8" t="s">
        <v>59</v>
      </c>
    </row>
    <row r="433" spans="1:13" x14ac:dyDescent="0.3">
      <c r="A433" s="5" t="s">
        <v>656</v>
      </c>
      <c r="B433" s="5" t="s">
        <v>640</v>
      </c>
      <c r="C433" t="s">
        <v>4338</v>
      </c>
      <c r="D433" t="e">
        <v>#N/A</v>
      </c>
      <c r="E433" s="5" t="s">
        <v>657</v>
      </c>
      <c r="F433" s="5" t="s">
        <v>55</v>
      </c>
      <c r="G433" s="6">
        <v>5</v>
      </c>
      <c r="H433" s="5" t="s">
        <v>577</v>
      </c>
      <c r="I433" s="5" t="s">
        <v>578</v>
      </c>
      <c r="J433" s="5" t="s">
        <v>17</v>
      </c>
      <c r="K433" s="7" t="s">
        <v>79</v>
      </c>
      <c r="L433" s="7">
        <v>5</v>
      </c>
    </row>
    <row r="434" spans="1:13" x14ac:dyDescent="0.3">
      <c r="A434" s="5" t="s">
        <v>658</v>
      </c>
      <c r="B434" s="5" t="s">
        <v>659</v>
      </c>
      <c r="C434" t="s">
        <v>4344</v>
      </c>
      <c r="D434" t="e">
        <v>#N/A</v>
      </c>
      <c r="E434" s="5" t="s">
        <v>660</v>
      </c>
      <c r="F434" s="5" t="s">
        <v>55</v>
      </c>
      <c r="G434" s="6">
        <v>5</v>
      </c>
      <c r="H434" s="5" t="s">
        <v>577</v>
      </c>
      <c r="I434" s="5" t="s">
        <v>578</v>
      </c>
      <c r="J434" s="5" t="s">
        <v>32</v>
      </c>
      <c r="K434" s="7" t="s">
        <v>79</v>
      </c>
      <c r="L434" s="7">
        <v>5</v>
      </c>
    </row>
    <row r="435" spans="1:13" x14ac:dyDescent="0.3">
      <c r="A435" s="5" t="s">
        <v>658</v>
      </c>
      <c r="B435" s="5" t="s">
        <v>659</v>
      </c>
      <c r="C435" t="s">
        <v>4344</v>
      </c>
      <c r="D435" t="e">
        <v>#N/A</v>
      </c>
      <c r="E435" s="5" t="s">
        <v>660</v>
      </c>
      <c r="F435" s="5" t="s">
        <v>55</v>
      </c>
      <c r="G435" s="6">
        <v>5</v>
      </c>
      <c r="H435" s="5" t="s">
        <v>559</v>
      </c>
      <c r="I435" s="5" t="s">
        <v>560</v>
      </c>
      <c r="J435" s="5" t="s">
        <v>17</v>
      </c>
      <c r="K435" s="7" t="s">
        <v>70</v>
      </c>
      <c r="L435" s="7">
        <v>4</v>
      </c>
      <c r="M435" s="8" t="s">
        <v>59</v>
      </c>
    </row>
    <row r="436" spans="1:13" x14ac:dyDescent="0.3">
      <c r="A436" s="5" t="s">
        <v>661</v>
      </c>
      <c r="B436" s="5" t="s">
        <v>662</v>
      </c>
      <c r="C436"/>
      <c r="D436" t="s">
        <v>661</v>
      </c>
      <c r="E436" s="5" t="s">
        <v>663</v>
      </c>
      <c r="F436" s="5" t="s">
        <v>14</v>
      </c>
      <c r="G436" s="6">
        <v>5</v>
      </c>
      <c r="H436" s="5" t="s">
        <v>664</v>
      </c>
      <c r="I436" s="5" t="s">
        <v>665</v>
      </c>
      <c r="J436" s="5" t="s">
        <v>32</v>
      </c>
      <c r="K436" s="7" t="s">
        <v>45</v>
      </c>
      <c r="L436" s="7">
        <v>6</v>
      </c>
    </row>
    <row r="437" spans="1:13" x14ac:dyDescent="0.3">
      <c r="A437" s="5" t="s">
        <v>661</v>
      </c>
      <c r="B437" s="5" t="s">
        <v>662</v>
      </c>
      <c r="C437"/>
      <c r="D437" t="s">
        <v>661</v>
      </c>
      <c r="E437" s="5" t="s">
        <v>663</v>
      </c>
      <c r="F437" s="5" t="s">
        <v>14</v>
      </c>
      <c r="G437" s="6">
        <v>5</v>
      </c>
      <c r="H437" s="5" t="s">
        <v>666</v>
      </c>
      <c r="I437" s="5" t="s">
        <v>667</v>
      </c>
      <c r="J437" s="5" t="s">
        <v>17</v>
      </c>
      <c r="K437" s="7" t="s">
        <v>18</v>
      </c>
      <c r="L437" s="7">
        <v>7</v>
      </c>
    </row>
    <row r="438" spans="1:13" x14ac:dyDescent="0.3">
      <c r="A438" s="7" t="s">
        <v>661</v>
      </c>
      <c r="B438" s="7" t="s">
        <v>662</v>
      </c>
      <c r="C438"/>
      <c r="D438" t="s">
        <v>661</v>
      </c>
      <c r="E438" s="7" t="s">
        <v>663</v>
      </c>
      <c r="F438" s="7" t="s">
        <v>14</v>
      </c>
      <c r="G438" s="6">
        <v>5</v>
      </c>
      <c r="H438" s="7" t="s">
        <v>668</v>
      </c>
      <c r="I438" s="7" t="s">
        <v>669</v>
      </c>
      <c r="J438" s="7" t="s">
        <v>21</v>
      </c>
      <c r="K438" s="7" t="s">
        <v>45</v>
      </c>
      <c r="L438" s="7">
        <v>6</v>
      </c>
    </row>
    <row r="439" spans="1:13" x14ac:dyDescent="0.3">
      <c r="A439" s="7" t="s">
        <v>661</v>
      </c>
      <c r="B439" s="7" t="s">
        <v>662</v>
      </c>
      <c r="C439"/>
      <c r="D439" t="s">
        <v>661</v>
      </c>
      <c r="E439" s="7" t="s">
        <v>663</v>
      </c>
      <c r="F439" s="7" t="s">
        <v>14</v>
      </c>
      <c r="G439" s="6">
        <v>5</v>
      </c>
      <c r="H439" s="7" t="s">
        <v>670</v>
      </c>
      <c r="I439" s="7" t="s">
        <v>671</v>
      </c>
      <c r="J439" s="7" t="s">
        <v>21</v>
      </c>
      <c r="K439" s="7" t="s">
        <v>45</v>
      </c>
      <c r="L439" s="7">
        <v>6</v>
      </c>
    </row>
    <row r="440" spans="1:13" x14ac:dyDescent="0.3">
      <c r="A440" s="7" t="s">
        <v>661</v>
      </c>
      <c r="B440" s="7" t="s">
        <v>662</v>
      </c>
      <c r="C440"/>
      <c r="D440" t="s">
        <v>661</v>
      </c>
      <c r="E440" s="7" t="s">
        <v>663</v>
      </c>
      <c r="F440" s="7" t="s">
        <v>14</v>
      </c>
      <c r="G440" s="6">
        <v>5</v>
      </c>
      <c r="H440" s="7" t="s">
        <v>278</v>
      </c>
      <c r="I440" s="7" t="s">
        <v>279</v>
      </c>
      <c r="J440" s="7" t="s">
        <v>21</v>
      </c>
      <c r="K440" s="7" t="s">
        <v>45</v>
      </c>
      <c r="L440" s="7">
        <v>6</v>
      </c>
    </row>
    <row r="441" spans="1:13" x14ac:dyDescent="0.3">
      <c r="A441" s="5" t="s">
        <v>672</v>
      </c>
      <c r="B441" s="5" t="s">
        <v>662</v>
      </c>
      <c r="C441" t="s">
        <v>4346</v>
      </c>
      <c r="D441" t="e">
        <v>#N/A</v>
      </c>
      <c r="E441" s="5" t="s">
        <v>673</v>
      </c>
      <c r="F441" s="5" t="s">
        <v>55</v>
      </c>
      <c r="G441" s="6">
        <v>5</v>
      </c>
      <c r="H441" s="5" t="s">
        <v>664</v>
      </c>
      <c r="I441" s="5" t="s">
        <v>665</v>
      </c>
      <c r="J441" s="5" t="s">
        <v>32</v>
      </c>
      <c r="K441" s="7" t="s">
        <v>45</v>
      </c>
      <c r="L441" s="7">
        <v>6</v>
      </c>
    </row>
    <row r="442" spans="1:13" x14ac:dyDescent="0.3">
      <c r="A442" s="5" t="s">
        <v>672</v>
      </c>
      <c r="B442" s="5" t="s">
        <v>662</v>
      </c>
      <c r="C442" t="s">
        <v>4346</v>
      </c>
      <c r="D442" t="e">
        <v>#N/A</v>
      </c>
      <c r="E442" s="5" t="s">
        <v>673</v>
      </c>
      <c r="F442" s="5" t="s">
        <v>55</v>
      </c>
      <c r="G442" s="6">
        <v>5</v>
      </c>
      <c r="H442" s="5" t="s">
        <v>666</v>
      </c>
      <c r="I442" s="5" t="s">
        <v>667</v>
      </c>
      <c r="J442" s="5" t="s">
        <v>17</v>
      </c>
      <c r="K442" s="7" t="s">
        <v>18</v>
      </c>
      <c r="L442" s="7">
        <v>7</v>
      </c>
    </row>
    <row r="443" spans="1:13" x14ac:dyDescent="0.3">
      <c r="A443" s="7" t="s">
        <v>672</v>
      </c>
      <c r="B443" s="7" t="s">
        <v>662</v>
      </c>
      <c r="C443" t="s">
        <v>4346</v>
      </c>
      <c r="D443" t="e">
        <v>#N/A</v>
      </c>
      <c r="E443" s="7" t="s">
        <v>673</v>
      </c>
      <c r="F443" s="7" t="s">
        <v>55</v>
      </c>
      <c r="G443" s="6">
        <v>5</v>
      </c>
      <c r="H443" s="7" t="s">
        <v>668</v>
      </c>
      <c r="I443" s="7" t="s">
        <v>669</v>
      </c>
      <c r="J443" s="7" t="s">
        <v>21</v>
      </c>
      <c r="K443" s="7" t="s">
        <v>45</v>
      </c>
      <c r="L443" s="7">
        <v>6</v>
      </c>
    </row>
    <row r="444" spans="1:13" x14ac:dyDescent="0.3">
      <c r="A444" s="7" t="s">
        <v>672</v>
      </c>
      <c r="B444" s="7" t="s">
        <v>662</v>
      </c>
      <c r="C444" t="s">
        <v>4346</v>
      </c>
      <c r="D444" t="e">
        <v>#N/A</v>
      </c>
      <c r="E444" s="7" t="s">
        <v>673</v>
      </c>
      <c r="F444" s="7" t="s">
        <v>55</v>
      </c>
      <c r="G444" s="6">
        <v>5</v>
      </c>
      <c r="H444" s="7" t="s">
        <v>670</v>
      </c>
      <c r="I444" s="7" t="s">
        <v>671</v>
      </c>
      <c r="J444" s="7" t="s">
        <v>21</v>
      </c>
      <c r="K444" s="7" t="s">
        <v>45</v>
      </c>
      <c r="L444" s="7">
        <v>6</v>
      </c>
    </row>
    <row r="445" spans="1:13" x14ac:dyDescent="0.3">
      <c r="A445" s="7" t="s">
        <v>672</v>
      </c>
      <c r="B445" s="7" t="s">
        <v>662</v>
      </c>
      <c r="C445" t="s">
        <v>4346</v>
      </c>
      <c r="D445" t="e">
        <v>#N/A</v>
      </c>
      <c r="E445" s="7" t="s">
        <v>673</v>
      </c>
      <c r="F445" s="7" t="s">
        <v>55</v>
      </c>
      <c r="G445" s="6">
        <v>5</v>
      </c>
      <c r="H445" s="7" t="s">
        <v>278</v>
      </c>
      <c r="I445" s="7" t="s">
        <v>279</v>
      </c>
      <c r="J445" s="7" t="s">
        <v>21</v>
      </c>
      <c r="K445" s="7" t="s">
        <v>45</v>
      </c>
      <c r="L445" s="7">
        <v>6</v>
      </c>
    </row>
    <row r="446" spans="1:13" x14ac:dyDescent="0.3">
      <c r="A446" s="5" t="s">
        <v>674</v>
      </c>
      <c r="B446" s="5" t="s">
        <v>675</v>
      </c>
      <c r="C446" t="s">
        <v>4348</v>
      </c>
      <c r="D446" t="e">
        <v>#N/A</v>
      </c>
      <c r="E446" s="5" t="s">
        <v>676</v>
      </c>
      <c r="F446" s="5" t="s">
        <v>55</v>
      </c>
      <c r="G446" s="6">
        <v>5</v>
      </c>
      <c r="H446" s="5" t="s">
        <v>677</v>
      </c>
      <c r="I446" s="5" t="s">
        <v>678</v>
      </c>
      <c r="J446" s="5" t="s">
        <v>32</v>
      </c>
      <c r="K446" s="7" t="s">
        <v>79</v>
      </c>
      <c r="L446" s="7">
        <v>5</v>
      </c>
    </row>
    <row r="447" spans="1:13" x14ac:dyDescent="0.3">
      <c r="A447" s="5" t="s">
        <v>674</v>
      </c>
      <c r="B447" s="5" t="s">
        <v>675</v>
      </c>
      <c r="C447" t="s">
        <v>4348</v>
      </c>
      <c r="D447" t="e">
        <v>#N/A</v>
      </c>
      <c r="E447" s="5" t="s">
        <v>676</v>
      </c>
      <c r="F447" s="5" t="s">
        <v>55</v>
      </c>
      <c r="G447" s="6">
        <v>5</v>
      </c>
      <c r="H447" s="5" t="s">
        <v>679</v>
      </c>
      <c r="I447" s="5" t="s">
        <v>680</v>
      </c>
      <c r="J447" s="5" t="s">
        <v>17</v>
      </c>
      <c r="K447" s="7" t="s">
        <v>45</v>
      </c>
      <c r="L447" s="7">
        <v>6</v>
      </c>
    </row>
    <row r="448" spans="1:13" x14ac:dyDescent="0.3">
      <c r="A448" s="5" t="s">
        <v>681</v>
      </c>
      <c r="B448" s="5" t="s">
        <v>675</v>
      </c>
      <c r="C448" t="s">
        <v>4349</v>
      </c>
      <c r="D448" t="e">
        <v>#N/A</v>
      </c>
      <c r="E448" s="5" t="s">
        <v>682</v>
      </c>
      <c r="F448" s="5" t="s">
        <v>55</v>
      </c>
      <c r="G448" s="6">
        <v>5</v>
      </c>
      <c r="H448" s="5" t="s">
        <v>677</v>
      </c>
      <c r="I448" s="5" t="s">
        <v>678</v>
      </c>
      <c r="J448" s="5" t="s">
        <v>32</v>
      </c>
      <c r="K448" s="7" t="s">
        <v>79</v>
      </c>
      <c r="L448" s="7">
        <v>5</v>
      </c>
    </row>
    <row r="449" spans="1:13" x14ac:dyDescent="0.3">
      <c r="A449" s="5" t="s">
        <v>681</v>
      </c>
      <c r="B449" s="5" t="s">
        <v>675</v>
      </c>
      <c r="C449" t="s">
        <v>4349</v>
      </c>
      <c r="D449" t="e">
        <v>#N/A</v>
      </c>
      <c r="E449" s="5" t="s">
        <v>682</v>
      </c>
      <c r="F449" s="5" t="s">
        <v>55</v>
      </c>
      <c r="G449" s="6">
        <v>5</v>
      </c>
      <c r="H449" s="5" t="s">
        <v>679</v>
      </c>
      <c r="I449" s="5" t="s">
        <v>680</v>
      </c>
      <c r="J449" s="5" t="s">
        <v>17</v>
      </c>
      <c r="K449" s="7" t="s">
        <v>45</v>
      </c>
      <c r="L449" s="7">
        <v>6</v>
      </c>
    </row>
    <row r="450" spans="1:13" x14ac:dyDescent="0.3">
      <c r="A450" s="5" t="s">
        <v>683</v>
      </c>
      <c r="B450" s="5" t="s">
        <v>675</v>
      </c>
      <c r="C450" t="s">
        <v>4350</v>
      </c>
      <c r="D450" t="e">
        <v>#N/A</v>
      </c>
      <c r="E450" s="5" t="s">
        <v>684</v>
      </c>
      <c r="F450" s="5" t="s">
        <v>55</v>
      </c>
      <c r="G450" s="6">
        <v>5</v>
      </c>
      <c r="H450" s="5" t="s">
        <v>677</v>
      </c>
      <c r="I450" s="5" t="s">
        <v>678</v>
      </c>
      <c r="J450" s="5" t="s">
        <v>32</v>
      </c>
      <c r="K450" s="7" t="s">
        <v>79</v>
      </c>
      <c r="L450" s="7">
        <v>5</v>
      </c>
    </row>
    <row r="451" spans="1:13" x14ac:dyDescent="0.3">
      <c r="A451" s="5" t="s">
        <v>683</v>
      </c>
      <c r="B451" s="5" t="s">
        <v>675</v>
      </c>
      <c r="C451" t="s">
        <v>4350</v>
      </c>
      <c r="D451" t="e">
        <v>#N/A</v>
      </c>
      <c r="E451" s="5" t="s">
        <v>684</v>
      </c>
      <c r="F451" s="5" t="s">
        <v>55</v>
      </c>
      <c r="G451" s="6">
        <v>5</v>
      </c>
      <c r="H451" s="5" t="s">
        <v>679</v>
      </c>
      <c r="I451" s="5" t="s">
        <v>680</v>
      </c>
      <c r="J451" s="5" t="s">
        <v>17</v>
      </c>
      <c r="K451" s="7" t="s">
        <v>45</v>
      </c>
      <c r="L451" s="7">
        <v>6</v>
      </c>
    </row>
    <row r="452" spans="1:13" x14ac:dyDescent="0.3">
      <c r="A452" s="5" t="s">
        <v>685</v>
      </c>
      <c r="B452" s="5" t="s">
        <v>686</v>
      </c>
      <c r="C452" t="s">
        <v>4352</v>
      </c>
      <c r="D452" t="e">
        <v>#N/A</v>
      </c>
      <c r="E452" s="5" t="s">
        <v>687</v>
      </c>
      <c r="F452" s="5" t="s">
        <v>55</v>
      </c>
      <c r="G452" s="6">
        <v>5</v>
      </c>
      <c r="H452" s="5" t="s">
        <v>564</v>
      </c>
      <c r="I452" s="5" t="s">
        <v>565</v>
      </c>
      <c r="J452" s="5" t="s">
        <v>32</v>
      </c>
      <c r="K452" s="7" t="s">
        <v>58</v>
      </c>
      <c r="L452" s="7">
        <v>3</v>
      </c>
      <c r="M452" s="8" t="s">
        <v>59</v>
      </c>
    </row>
    <row r="453" spans="1:13" x14ac:dyDescent="0.3">
      <c r="A453" s="5" t="s">
        <v>685</v>
      </c>
      <c r="B453" s="5" t="s">
        <v>686</v>
      </c>
      <c r="C453" t="s">
        <v>4352</v>
      </c>
      <c r="D453" t="e">
        <v>#N/A</v>
      </c>
      <c r="E453" s="5" t="s">
        <v>687</v>
      </c>
      <c r="F453" s="5" t="s">
        <v>55</v>
      </c>
      <c r="G453" s="6">
        <v>5</v>
      </c>
      <c r="H453" s="5" t="s">
        <v>566</v>
      </c>
      <c r="I453" s="5" t="s">
        <v>567</v>
      </c>
      <c r="J453" s="5" t="s">
        <v>17</v>
      </c>
      <c r="K453" s="7" t="s">
        <v>58</v>
      </c>
      <c r="L453" s="7">
        <v>3</v>
      </c>
      <c r="M453" s="8" t="s">
        <v>59</v>
      </c>
    </row>
    <row r="454" spans="1:13" x14ac:dyDescent="0.3">
      <c r="A454" s="5" t="s">
        <v>688</v>
      </c>
      <c r="B454" s="5" t="s">
        <v>686</v>
      </c>
      <c r="C454" t="s">
        <v>4353</v>
      </c>
      <c r="D454" t="e">
        <v>#N/A</v>
      </c>
      <c r="E454" s="5" t="s">
        <v>689</v>
      </c>
      <c r="F454" s="5" t="s">
        <v>55</v>
      </c>
      <c r="G454" s="6">
        <v>5</v>
      </c>
      <c r="H454" s="5" t="s">
        <v>564</v>
      </c>
      <c r="I454" s="5" t="s">
        <v>565</v>
      </c>
      <c r="J454" s="5" t="s">
        <v>32</v>
      </c>
      <c r="K454" s="7" t="s">
        <v>58</v>
      </c>
      <c r="L454" s="7">
        <v>3</v>
      </c>
      <c r="M454" s="8" t="s">
        <v>59</v>
      </c>
    </row>
    <row r="455" spans="1:13" x14ac:dyDescent="0.3">
      <c r="A455" s="5" t="s">
        <v>688</v>
      </c>
      <c r="B455" s="5" t="s">
        <v>686</v>
      </c>
      <c r="C455" t="s">
        <v>4353</v>
      </c>
      <c r="D455" t="e">
        <v>#N/A</v>
      </c>
      <c r="E455" s="5" t="s">
        <v>689</v>
      </c>
      <c r="F455" s="5" t="s">
        <v>55</v>
      </c>
      <c r="G455" s="6">
        <v>5</v>
      </c>
      <c r="H455" s="5" t="s">
        <v>566</v>
      </c>
      <c r="I455" s="5" t="s">
        <v>567</v>
      </c>
      <c r="J455" s="5" t="s">
        <v>17</v>
      </c>
      <c r="K455" s="7" t="s">
        <v>58</v>
      </c>
      <c r="L455" s="7">
        <v>3</v>
      </c>
      <c r="M455" s="8" t="s">
        <v>59</v>
      </c>
    </row>
    <row r="456" spans="1:13" x14ac:dyDescent="0.3">
      <c r="A456" s="5" t="s">
        <v>690</v>
      </c>
      <c r="B456" s="5" t="s">
        <v>686</v>
      </c>
      <c r="C456" t="s">
        <v>4354</v>
      </c>
      <c r="D456" t="e">
        <v>#N/A</v>
      </c>
      <c r="E456" s="5" t="s">
        <v>691</v>
      </c>
      <c r="F456" s="5" t="s">
        <v>55</v>
      </c>
      <c r="G456" s="6">
        <v>5</v>
      </c>
      <c r="H456" s="5" t="s">
        <v>592</v>
      </c>
      <c r="I456" s="5" t="s">
        <v>593</v>
      </c>
      <c r="J456" s="5" t="s">
        <v>32</v>
      </c>
      <c r="K456" s="7" t="s">
        <v>70</v>
      </c>
      <c r="L456" s="7">
        <v>4</v>
      </c>
      <c r="M456" s="8" t="s">
        <v>59</v>
      </c>
    </row>
    <row r="457" spans="1:13" x14ac:dyDescent="0.3">
      <c r="A457" s="5" t="s">
        <v>690</v>
      </c>
      <c r="B457" s="5" t="s">
        <v>686</v>
      </c>
      <c r="C457" t="s">
        <v>4354</v>
      </c>
      <c r="D457" t="e">
        <v>#N/A</v>
      </c>
      <c r="E457" s="5" t="s">
        <v>691</v>
      </c>
      <c r="F457" s="5" t="s">
        <v>55</v>
      </c>
      <c r="G457" s="6">
        <v>5</v>
      </c>
      <c r="H457" s="5" t="s">
        <v>623</v>
      </c>
      <c r="I457" s="5" t="s">
        <v>624</v>
      </c>
      <c r="J457" s="5" t="s">
        <v>17</v>
      </c>
      <c r="K457" s="7" t="s">
        <v>70</v>
      </c>
      <c r="L457" s="7">
        <v>4</v>
      </c>
      <c r="M457" s="8" t="s">
        <v>59</v>
      </c>
    </row>
    <row r="458" spans="1:13" x14ac:dyDescent="0.3">
      <c r="A458" s="5" t="s">
        <v>692</v>
      </c>
      <c r="B458" s="5" t="s">
        <v>686</v>
      </c>
      <c r="C458"/>
      <c r="D458" t="s">
        <v>692</v>
      </c>
      <c r="E458" s="5" t="s">
        <v>693</v>
      </c>
      <c r="F458" s="5" t="s">
        <v>14</v>
      </c>
      <c r="G458" s="6">
        <v>5</v>
      </c>
      <c r="H458" s="5" t="s">
        <v>592</v>
      </c>
      <c r="I458" s="5" t="s">
        <v>593</v>
      </c>
      <c r="J458" s="5" t="s">
        <v>32</v>
      </c>
      <c r="K458" s="7" t="s">
        <v>70</v>
      </c>
      <c r="L458" s="7">
        <v>4</v>
      </c>
      <c r="M458" s="8" t="s">
        <v>59</v>
      </c>
    </row>
    <row r="459" spans="1:13" x14ac:dyDescent="0.3">
      <c r="A459" s="5" t="s">
        <v>692</v>
      </c>
      <c r="B459" s="5" t="s">
        <v>686</v>
      </c>
      <c r="C459"/>
      <c r="D459" t="s">
        <v>692</v>
      </c>
      <c r="E459" s="5" t="s">
        <v>693</v>
      </c>
      <c r="F459" s="5" t="s">
        <v>14</v>
      </c>
      <c r="G459" s="6">
        <v>5</v>
      </c>
      <c r="H459" s="5" t="s">
        <v>623</v>
      </c>
      <c r="I459" s="5" t="s">
        <v>624</v>
      </c>
      <c r="J459" s="5" t="s">
        <v>17</v>
      </c>
      <c r="K459" s="7" t="s">
        <v>70</v>
      </c>
      <c r="L459" s="7">
        <v>4</v>
      </c>
      <c r="M459" s="8" t="s">
        <v>59</v>
      </c>
    </row>
    <row r="460" spans="1:13" x14ac:dyDescent="0.3">
      <c r="A460" s="5" t="s">
        <v>694</v>
      </c>
      <c r="B460" s="5" t="s">
        <v>695</v>
      </c>
      <c r="C460"/>
      <c r="D460" t="s">
        <v>694</v>
      </c>
      <c r="E460" s="5" t="s">
        <v>696</v>
      </c>
      <c r="F460" s="5" t="s">
        <v>14</v>
      </c>
      <c r="G460" s="6">
        <v>5</v>
      </c>
      <c r="H460" s="5" t="s">
        <v>270</v>
      </c>
      <c r="I460" s="5" t="s">
        <v>271</v>
      </c>
      <c r="J460" s="5" t="s">
        <v>32</v>
      </c>
      <c r="K460" s="7" t="s">
        <v>45</v>
      </c>
      <c r="L460" s="7">
        <v>6</v>
      </c>
    </row>
    <row r="461" spans="1:13" x14ac:dyDescent="0.3">
      <c r="A461" s="5" t="s">
        <v>694</v>
      </c>
      <c r="B461" s="5" t="s">
        <v>695</v>
      </c>
      <c r="C461"/>
      <c r="D461" t="s">
        <v>694</v>
      </c>
      <c r="E461" s="5" t="s">
        <v>696</v>
      </c>
      <c r="F461" s="5" t="s">
        <v>14</v>
      </c>
      <c r="G461" s="6">
        <v>5</v>
      </c>
      <c r="H461" s="5" t="s">
        <v>272</v>
      </c>
      <c r="I461" s="5" t="s">
        <v>273</v>
      </c>
      <c r="J461" s="5" t="s">
        <v>17</v>
      </c>
      <c r="K461" s="7" t="s">
        <v>79</v>
      </c>
      <c r="L461" s="7">
        <v>5</v>
      </c>
    </row>
    <row r="462" spans="1:13" x14ac:dyDescent="0.3">
      <c r="A462" s="7" t="s">
        <v>694</v>
      </c>
      <c r="B462" s="7" t="s">
        <v>695</v>
      </c>
      <c r="C462"/>
      <c r="D462" t="s">
        <v>694</v>
      </c>
      <c r="E462" s="7" t="s">
        <v>696</v>
      </c>
      <c r="F462" s="7" t="s">
        <v>14</v>
      </c>
      <c r="G462" s="6">
        <v>5</v>
      </c>
      <c r="H462" s="7" t="s">
        <v>668</v>
      </c>
      <c r="I462" s="7" t="s">
        <v>669</v>
      </c>
      <c r="J462" s="7" t="s">
        <v>21</v>
      </c>
      <c r="K462" s="7" t="s">
        <v>45</v>
      </c>
      <c r="L462" s="7">
        <v>6</v>
      </c>
    </row>
    <row r="463" spans="1:13" x14ac:dyDescent="0.3">
      <c r="A463" s="5" t="s">
        <v>697</v>
      </c>
      <c r="B463" s="5" t="s">
        <v>698</v>
      </c>
      <c r="C463"/>
      <c r="D463" t="s">
        <v>697</v>
      </c>
      <c r="E463" s="5" t="s">
        <v>699</v>
      </c>
      <c r="F463" s="5" t="s">
        <v>14</v>
      </c>
      <c r="G463" s="6">
        <v>5</v>
      </c>
      <c r="H463" s="5" t="s">
        <v>270</v>
      </c>
      <c r="I463" s="5" t="s">
        <v>271</v>
      </c>
      <c r="J463" s="5" t="s">
        <v>32</v>
      </c>
      <c r="K463" s="7" t="s">
        <v>45</v>
      </c>
      <c r="L463" s="7">
        <v>6</v>
      </c>
    </row>
    <row r="464" spans="1:13" x14ac:dyDescent="0.3">
      <c r="A464" s="5" t="s">
        <v>697</v>
      </c>
      <c r="B464" s="5" t="s">
        <v>698</v>
      </c>
      <c r="C464"/>
      <c r="D464" t="s">
        <v>697</v>
      </c>
      <c r="E464" s="5" t="s">
        <v>699</v>
      </c>
      <c r="F464" s="5" t="s">
        <v>14</v>
      </c>
      <c r="G464" s="6">
        <v>5</v>
      </c>
      <c r="H464" s="5" t="s">
        <v>272</v>
      </c>
      <c r="I464" s="5" t="s">
        <v>273</v>
      </c>
      <c r="J464" s="5" t="s">
        <v>17</v>
      </c>
      <c r="K464" s="7" t="s">
        <v>79</v>
      </c>
      <c r="L464" s="7">
        <v>5</v>
      </c>
    </row>
    <row r="465" spans="1:13" x14ac:dyDescent="0.3">
      <c r="A465" s="7" t="s">
        <v>697</v>
      </c>
      <c r="B465" s="7" t="s">
        <v>698</v>
      </c>
      <c r="C465"/>
      <c r="D465" t="s">
        <v>697</v>
      </c>
      <c r="E465" s="7" t="s">
        <v>699</v>
      </c>
      <c r="F465" s="7" t="s">
        <v>14</v>
      </c>
      <c r="G465" s="6">
        <v>5</v>
      </c>
      <c r="H465" s="7" t="s">
        <v>274</v>
      </c>
      <c r="I465" s="7" t="s">
        <v>275</v>
      </c>
      <c r="J465" s="7" t="s">
        <v>21</v>
      </c>
      <c r="K465" s="7" t="s">
        <v>79</v>
      </c>
      <c r="L465" s="7">
        <v>5</v>
      </c>
    </row>
    <row r="466" spans="1:13" x14ac:dyDescent="0.3">
      <c r="A466" s="7" t="s">
        <v>697</v>
      </c>
      <c r="B466" s="7" t="s">
        <v>698</v>
      </c>
      <c r="C466"/>
      <c r="D466" t="s">
        <v>697</v>
      </c>
      <c r="E466" s="7" t="s">
        <v>699</v>
      </c>
      <c r="F466" s="7" t="s">
        <v>14</v>
      </c>
      <c r="G466" s="6">
        <v>5</v>
      </c>
      <c r="H466" s="7" t="s">
        <v>276</v>
      </c>
      <c r="I466" s="7" t="s">
        <v>277</v>
      </c>
      <c r="J466" s="7" t="s">
        <v>21</v>
      </c>
      <c r="K466" s="7" t="s">
        <v>18</v>
      </c>
      <c r="L466" s="7">
        <v>7</v>
      </c>
    </row>
    <row r="467" spans="1:13" x14ac:dyDescent="0.3">
      <c r="A467" s="7" t="s">
        <v>697</v>
      </c>
      <c r="B467" s="7" t="s">
        <v>698</v>
      </c>
      <c r="C467"/>
      <c r="D467" t="s">
        <v>697</v>
      </c>
      <c r="E467" s="7" t="s">
        <v>699</v>
      </c>
      <c r="F467" s="7" t="s">
        <v>14</v>
      </c>
      <c r="G467" s="6">
        <v>5</v>
      </c>
      <c r="H467" s="7" t="s">
        <v>668</v>
      </c>
      <c r="I467" s="7" t="s">
        <v>669</v>
      </c>
      <c r="J467" s="7" t="s">
        <v>21</v>
      </c>
      <c r="K467" s="7" t="s">
        <v>45</v>
      </c>
      <c r="L467" s="7">
        <v>6</v>
      </c>
    </row>
    <row r="468" spans="1:13" x14ac:dyDescent="0.3">
      <c r="A468" s="7" t="s">
        <v>697</v>
      </c>
      <c r="B468" s="7" t="s">
        <v>698</v>
      </c>
      <c r="C468"/>
      <c r="D468" t="s">
        <v>697</v>
      </c>
      <c r="E468" s="7" t="s">
        <v>699</v>
      </c>
      <c r="F468" s="7" t="s">
        <v>14</v>
      </c>
      <c r="G468" s="6">
        <v>5</v>
      </c>
      <c r="H468" s="7" t="s">
        <v>700</v>
      </c>
      <c r="I468" s="7" t="s">
        <v>701</v>
      </c>
      <c r="J468" s="7" t="s">
        <v>21</v>
      </c>
      <c r="K468" s="7" t="s">
        <v>18</v>
      </c>
      <c r="L468" s="7">
        <v>7</v>
      </c>
    </row>
    <row r="469" spans="1:13" x14ac:dyDescent="0.3">
      <c r="A469" s="7" t="s">
        <v>697</v>
      </c>
      <c r="B469" s="7" t="s">
        <v>698</v>
      </c>
      <c r="C469"/>
      <c r="D469" t="s">
        <v>697</v>
      </c>
      <c r="E469" s="7" t="s">
        <v>699</v>
      </c>
      <c r="F469" s="7" t="s">
        <v>14</v>
      </c>
      <c r="G469" s="6">
        <v>5</v>
      </c>
      <c r="H469" s="7" t="s">
        <v>666</v>
      </c>
      <c r="I469" s="7" t="s">
        <v>667</v>
      </c>
      <c r="J469" s="7" t="s">
        <v>21</v>
      </c>
      <c r="K469" s="7" t="s">
        <v>18</v>
      </c>
      <c r="L469" s="7">
        <v>7</v>
      </c>
    </row>
    <row r="470" spans="1:13" x14ac:dyDescent="0.3">
      <c r="A470" s="5" t="s">
        <v>702</v>
      </c>
      <c r="B470" s="5" t="s">
        <v>703</v>
      </c>
      <c r="C470" t="s">
        <v>4356</v>
      </c>
      <c r="D470" t="e">
        <v>#N/A</v>
      </c>
      <c r="E470" s="5" t="s">
        <v>704</v>
      </c>
      <c r="F470" s="5" t="s">
        <v>55</v>
      </c>
      <c r="G470" s="6">
        <v>5</v>
      </c>
      <c r="H470" s="5" t="s">
        <v>270</v>
      </c>
      <c r="I470" s="5" t="s">
        <v>271</v>
      </c>
      <c r="J470" s="5" t="s">
        <v>32</v>
      </c>
      <c r="K470" s="7" t="s">
        <v>45</v>
      </c>
      <c r="L470" s="7">
        <v>6</v>
      </c>
    </row>
    <row r="471" spans="1:13" x14ac:dyDescent="0.3">
      <c r="A471" s="5" t="s">
        <v>702</v>
      </c>
      <c r="B471" s="5" t="s">
        <v>703</v>
      </c>
      <c r="C471" t="s">
        <v>4356</v>
      </c>
      <c r="D471" t="e">
        <v>#N/A</v>
      </c>
      <c r="E471" s="5" t="s">
        <v>704</v>
      </c>
      <c r="F471" s="5" t="s">
        <v>55</v>
      </c>
      <c r="G471" s="6">
        <v>5</v>
      </c>
      <c r="H471" s="5" t="s">
        <v>272</v>
      </c>
      <c r="I471" s="5" t="s">
        <v>273</v>
      </c>
      <c r="J471" s="5" t="s">
        <v>17</v>
      </c>
      <c r="K471" s="7" t="s">
        <v>79</v>
      </c>
      <c r="L471" s="7">
        <v>5</v>
      </c>
    </row>
    <row r="472" spans="1:13" x14ac:dyDescent="0.3">
      <c r="A472" s="7" t="s">
        <v>702</v>
      </c>
      <c r="B472" s="7" t="s">
        <v>703</v>
      </c>
      <c r="C472" t="s">
        <v>4356</v>
      </c>
      <c r="D472" t="e">
        <v>#N/A</v>
      </c>
      <c r="E472" s="7" t="s">
        <v>704</v>
      </c>
      <c r="F472" s="7" t="s">
        <v>55</v>
      </c>
      <c r="G472" s="6">
        <v>5</v>
      </c>
      <c r="H472" s="7" t="s">
        <v>274</v>
      </c>
      <c r="I472" s="7" t="s">
        <v>275</v>
      </c>
      <c r="J472" s="7" t="s">
        <v>21</v>
      </c>
      <c r="K472" s="7" t="s">
        <v>79</v>
      </c>
      <c r="L472" s="7">
        <v>5</v>
      </c>
    </row>
    <row r="473" spans="1:13" x14ac:dyDescent="0.3">
      <c r="A473" s="7" t="s">
        <v>702</v>
      </c>
      <c r="B473" s="7" t="s">
        <v>703</v>
      </c>
      <c r="C473" t="s">
        <v>4356</v>
      </c>
      <c r="D473" t="e">
        <v>#N/A</v>
      </c>
      <c r="E473" s="7" t="s">
        <v>704</v>
      </c>
      <c r="F473" s="7" t="s">
        <v>55</v>
      </c>
      <c r="G473" s="6">
        <v>5</v>
      </c>
      <c r="H473" s="7" t="s">
        <v>283</v>
      </c>
      <c r="I473" s="7" t="s">
        <v>284</v>
      </c>
      <c r="J473" s="7" t="s">
        <v>21</v>
      </c>
      <c r="K473" s="7" t="s">
        <v>79</v>
      </c>
      <c r="L473" s="7">
        <v>5</v>
      </c>
    </row>
    <row r="474" spans="1:13" x14ac:dyDescent="0.3">
      <c r="A474" s="7" t="s">
        <v>702</v>
      </c>
      <c r="B474" s="7" t="s">
        <v>703</v>
      </c>
      <c r="C474" t="s">
        <v>4356</v>
      </c>
      <c r="D474" t="e">
        <v>#N/A</v>
      </c>
      <c r="E474" s="7" t="s">
        <v>704</v>
      </c>
      <c r="F474" s="7" t="s">
        <v>55</v>
      </c>
      <c r="G474" s="6">
        <v>5</v>
      </c>
      <c r="H474" s="7" t="s">
        <v>670</v>
      </c>
      <c r="I474" s="7" t="s">
        <v>671</v>
      </c>
      <c r="J474" s="7" t="s">
        <v>21</v>
      </c>
      <c r="K474" s="7" t="s">
        <v>45</v>
      </c>
      <c r="L474" s="7">
        <v>6</v>
      </c>
    </row>
    <row r="475" spans="1:13" x14ac:dyDescent="0.3">
      <c r="A475" s="7" t="s">
        <v>705</v>
      </c>
      <c r="B475" s="7" t="s">
        <v>706</v>
      </c>
      <c r="C475" t="s">
        <v>4358</v>
      </c>
      <c r="D475" t="e">
        <v>#N/A</v>
      </c>
      <c r="E475" s="7" t="s">
        <v>707</v>
      </c>
      <c r="F475" s="7" t="s">
        <v>55</v>
      </c>
      <c r="G475" s="6">
        <v>5</v>
      </c>
      <c r="H475" s="7" t="s">
        <v>149</v>
      </c>
      <c r="I475" s="7" t="s">
        <v>150</v>
      </c>
      <c r="J475" s="7" t="s">
        <v>21</v>
      </c>
      <c r="K475" s="7" t="s">
        <v>45</v>
      </c>
      <c r="L475" s="7">
        <v>6</v>
      </c>
    </row>
    <row r="476" spans="1:13" x14ac:dyDescent="0.3">
      <c r="A476" s="7" t="s">
        <v>705</v>
      </c>
      <c r="B476" s="7" t="s">
        <v>706</v>
      </c>
      <c r="C476" t="s">
        <v>4358</v>
      </c>
      <c r="D476" t="e">
        <v>#N/A</v>
      </c>
      <c r="E476" s="7" t="s">
        <v>707</v>
      </c>
      <c r="F476" s="7" t="s">
        <v>55</v>
      </c>
      <c r="G476" s="6">
        <v>5</v>
      </c>
      <c r="H476" s="7" t="s">
        <v>194</v>
      </c>
      <c r="I476" s="7" t="s">
        <v>195</v>
      </c>
      <c r="J476" s="7" t="s">
        <v>21</v>
      </c>
      <c r="K476" s="7" t="s">
        <v>45</v>
      </c>
      <c r="L476" s="7">
        <v>6</v>
      </c>
    </row>
    <row r="477" spans="1:13" x14ac:dyDescent="0.3">
      <c r="A477" s="7" t="s">
        <v>705</v>
      </c>
      <c r="B477" s="7" t="s">
        <v>706</v>
      </c>
      <c r="C477" t="s">
        <v>4358</v>
      </c>
      <c r="D477" t="e">
        <v>#N/A</v>
      </c>
      <c r="E477" s="7" t="s">
        <v>707</v>
      </c>
      <c r="F477" s="7" t="s">
        <v>55</v>
      </c>
      <c r="G477" s="6">
        <v>5</v>
      </c>
      <c r="H477" s="7" t="s">
        <v>708</v>
      </c>
      <c r="I477" s="7" t="s">
        <v>709</v>
      </c>
      <c r="J477" s="7" t="s">
        <v>21</v>
      </c>
      <c r="K477" s="7" t="s">
        <v>45</v>
      </c>
      <c r="L477" s="7">
        <v>6</v>
      </c>
    </row>
    <row r="478" spans="1:13" x14ac:dyDescent="0.3">
      <c r="A478" s="5" t="s">
        <v>710</v>
      </c>
      <c r="B478" s="5" t="s">
        <v>706</v>
      </c>
      <c r="C478"/>
      <c r="D478" t="s">
        <v>710</v>
      </c>
      <c r="E478" s="5" t="s">
        <v>711</v>
      </c>
      <c r="F478" s="5" t="s">
        <v>14</v>
      </c>
      <c r="G478" s="6">
        <v>5</v>
      </c>
      <c r="H478" s="5" t="s">
        <v>110</v>
      </c>
      <c r="I478" s="5" t="s">
        <v>111</v>
      </c>
      <c r="J478" s="5" t="s">
        <v>32</v>
      </c>
      <c r="K478" s="7" t="s">
        <v>58</v>
      </c>
      <c r="L478" s="7">
        <v>3</v>
      </c>
      <c r="M478" s="8" t="s">
        <v>59</v>
      </c>
    </row>
    <row r="479" spans="1:13" x14ac:dyDescent="0.3">
      <c r="A479" s="5" t="s">
        <v>710</v>
      </c>
      <c r="B479" s="5" t="s">
        <v>706</v>
      </c>
      <c r="C479"/>
      <c r="D479" t="s">
        <v>710</v>
      </c>
      <c r="E479" s="5" t="s">
        <v>711</v>
      </c>
      <c r="F479" s="5" t="s">
        <v>14</v>
      </c>
      <c r="G479" s="6">
        <v>5</v>
      </c>
      <c r="H479" s="5" t="s">
        <v>712</v>
      </c>
      <c r="I479" s="5" t="s">
        <v>713</v>
      </c>
      <c r="J479" s="5" t="s">
        <v>17</v>
      </c>
      <c r="K479" s="7" t="s">
        <v>58</v>
      </c>
      <c r="L479" s="7">
        <v>3</v>
      </c>
      <c r="M479" s="8" t="s">
        <v>59</v>
      </c>
    </row>
    <row r="480" spans="1:13" x14ac:dyDescent="0.3">
      <c r="A480" s="7" t="s">
        <v>710</v>
      </c>
      <c r="B480" s="7" t="s">
        <v>706</v>
      </c>
      <c r="C480"/>
      <c r="D480" t="s">
        <v>710</v>
      </c>
      <c r="E480" s="7" t="s">
        <v>711</v>
      </c>
      <c r="F480" s="7" t="s">
        <v>14</v>
      </c>
      <c r="G480" s="6">
        <v>5</v>
      </c>
      <c r="H480" s="7" t="s">
        <v>149</v>
      </c>
      <c r="I480" s="7" t="s">
        <v>150</v>
      </c>
      <c r="J480" s="7" t="s">
        <v>21</v>
      </c>
      <c r="K480" s="7" t="s">
        <v>45</v>
      </c>
      <c r="L480" s="7">
        <v>6</v>
      </c>
    </row>
    <row r="481" spans="1:16" x14ac:dyDescent="0.3">
      <c r="A481" s="7" t="s">
        <v>710</v>
      </c>
      <c r="B481" s="7" t="s">
        <v>706</v>
      </c>
      <c r="C481"/>
      <c r="D481" t="s">
        <v>710</v>
      </c>
      <c r="E481" s="7" t="s">
        <v>711</v>
      </c>
      <c r="F481" s="7" t="s">
        <v>14</v>
      </c>
      <c r="G481" s="6">
        <v>5</v>
      </c>
      <c r="H481" s="7" t="s">
        <v>194</v>
      </c>
      <c r="I481" s="7" t="s">
        <v>195</v>
      </c>
      <c r="J481" s="7" t="s">
        <v>21</v>
      </c>
      <c r="K481" s="7" t="s">
        <v>45</v>
      </c>
      <c r="L481" s="7">
        <v>6</v>
      </c>
    </row>
    <row r="482" spans="1:16" x14ac:dyDescent="0.3">
      <c r="A482" s="7" t="s">
        <v>710</v>
      </c>
      <c r="B482" s="7" t="s">
        <v>706</v>
      </c>
      <c r="C482"/>
      <c r="D482" t="s">
        <v>710</v>
      </c>
      <c r="E482" s="7" t="s">
        <v>711</v>
      </c>
      <c r="F482" s="7" t="s">
        <v>14</v>
      </c>
      <c r="G482" s="6">
        <v>5</v>
      </c>
      <c r="H482" s="7" t="s">
        <v>708</v>
      </c>
      <c r="I482" s="7" t="s">
        <v>709</v>
      </c>
      <c r="J482" s="7" t="s">
        <v>21</v>
      </c>
      <c r="K482" s="7" t="s">
        <v>45</v>
      </c>
      <c r="L482" s="7">
        <v>6</v>
      </c>
    </row>
    <row r="483" spans="1:16" s="21" customFormat="1" x14ac:dyDescent="0.3">
      <c r="A483" s="17" t="s">
        <v>714</v>
      </c>
      <c r="B483" s="17" t="s">
        <v>706</v>
      </c>
      <c r="C483"/>
      <c r="D483" t="s">
        <v>714</v>
      </c>
      <c r="E483" s="17" t="s">
        <v>715</v>
      </c>
      <c r="F483" s="17" t="s">
        <v>14</v>
      </c>
      <c r="G483" s="18">
        <v>5</v>
      </c>
      <c r="H483" s="17" t="s">
        <v>110</v>
      </c>
      <c r="I483" s="17" t="s">
        <v>111</v>
      </c>
      <c r="J483" s="17" t="s">
        <v>32</v>
      </c>
      <c r="K483" s="19" t="s">
        <v>58</v>
      </c>
      <c r="L483" s="19">
        <v>3</v>
      </c>
      <c r="M483" s="20" t="s">
        <v>59</v>
      </c>
      <c r="O483" s="22"/>
      <c r="P483"/>
    </row>
    <row r="484" spans="1:16" s="21" customFormat="1" x14ac:dyDescent="0.3">
      <c r="A484" s="17" t="s">
        <v>714</v>
      </c>
      <c r="B484" s="17" t="s">
        <v>706</v>
      </c>
      <c r="C484"/>
      <c r="D484" t="s">
        <v>714</v>
      </c>
      <c r="E484" s="17" t="s">
        <v>715</v>
      </c>
      <c r="F484" s="17" t="s">
        <v>14</v>
      </c>
      <c r="G484" s="18">
        <v>5</v>
      </c>
      <c r="H484" s="17" t="s">
        <v>712</v>
      </c>
      <c r="I484" s="17" t="s">
        <v>713</v>
      </c>
      <c r="J484" s="17" t="s">
        <v>17</v>
      </c>
      <c r="K484" s="19" t="s">
        <v>58</v>
      </c>
      <c r="L484" s="19">
        <v>3</v>
      </c>
      <c r="M484" s="20" t="s">
        <v>59</v>
      </c>
      <c r="O484" s="22"/>
      <c r="P484"/>
    </row>
    <row r="485" spans="1:16" s="21" customFormat="1" x14ac:dyDescent="0.3">
      <c r="A485" s="19" t="s">
        <v>714</v>
      </c>
      <c r="B485" s="19" t="s">
        <v>706</v>
      </c>
      <c r="C485"/>
      <c r="D485" t="s">
        <v>714</v>
      </c>
      <c r="E485" s="19" t="s">
        <v>715</v>
      </c>
      <c r="F485" s="19" t="s">
        <v>14</v>
      </c>
      <c r="G485" s="18">
        <v>5</v>
      </c>
      <c r="H485" s="19" t="s">
        <v>149</v>
      </c>
      <c r="I485" s="19" t="s">
        <v>150</v>
      </c>
      <c r="J485" s="19" t="s">
        <v>21</v>
      </c>
      <c r="K485" s="19" t="s">
        <v>45</v>
      </c>
      <c r="L485" s="19">
        <v>6</v>
      </c>
      <c r="O485" s="22"/>
      <c r="P485"/>
    </row>
    <row r="486" spans="1:16" s="21" customFormat="1" x14ac:dyDescent="0.3">
      <c r="A486" s="19" t="s">
        <v>714</v>
      </c>
      <c r="B486" s="19" t="s">
        <v>706</v>
      </c>
      <c r="C486"/>
      <c r="D486" t="s">
        <v>714</v>
      </c>
      <c r="E486" s="19" t="s">
        <v>715</v>
      </c>
      <c r="F486" s="19" t="s">
        <v>14</v>
      </c>
      <c r="G486" s="18">
        <v>5</v>
      </c>
      <c r="H486" s="19" t="s">
        <v>194</v>
      </c>
      <c r="I486" s="19" t="s">
        <v>195</v>
      </c>
      <c r="J486" s="19" t="s">
        <v>21</v>
      </c>
      <c r="K486" s="19" t="s">
        <v>45</v>
      </c>
      <c r="L486" s="19">
        <v>6</v>
      </c>
      <c r="O486" s="22"/>
      <c r="P486"/>
    </row>
    <row r="487" spans="1:16" s="21" customFormat="1" x14ac:dyDescent="0.3">
      <c r="A487" s="19" t="s">
        <v>714</v>
      </c>
      <c r="B487" s="19" t="s">
        <v>706</v>
      </c>
      <c r="C487"/>
      <c r="D487" t="s">
        <v>714</v>
      </c>
      <c r="E487" s="19" t="s">
        <v>715</v>
      </c>
      <c r="F487" s="19" t="s">
        <v>14</v>
      </c>
      <c r="G487" s="18">
        <v>5</v>
      </c>
      <c r="H487" s="19" t="s">
        <v>708</v>
      </c>
      <c r="I487" s="19" t="s">
        <v>709</v>
      </c>
      <c r="J487" s="19" t="s">
        <v>21</v>
      </c>
      <c r="K487" s="19" t="s">
        <v>45</v>
      </c>
      <c r="L487" s="19">
        <v>6</v>
      </c>
      <c r="O487" s="22"/>
      <c r="P487"/>
    </row>
    <row r="488" spans="1:16" x14ac:dyDescent="0.3">
      <c r="A488" s="7" t="s">
        <v>716</v>
      </c>
      <c r="B488" s="7" t="s">
        <v>706</v>
      </c>
      <c r="C488"/>
      <c r="D488" t="s">
        <v>716</v>
      </c>
      <c r="E488" s="7" t="s">
        <v>717</v>
      </c>
      <c r="F488" s="7" t="s">
        <v>14</v>
      </c>
      <c r="G488" s="6">
        <v>5</v>
      </c>
      <c r="H488" s="7" t="s">
        <v>149</v>
      </c>
      <c r="I488" s="7" t="s">
        <v>150</v>
      </c>
      <c r="J488" s="7" t="s">
        <v>21</v>
      </c>
      <c r="K488" s="7" t="s">
        <v>45</v>
      </c>
      <c r="L488" s="7">
        <v>6</v>
      </c>
    </row>
    <row r="489" spans="1:16" x14ac:dyDescent="0.3">
      <c r="A489" s="7" t="s">
        <v>716</v>
      </c>
      <c r="B489" s="7" t="s">
        <v>706</v>
      </c>
      <c r="C489"/>
      <c r="D489" t="s">
        <v>716</v>
      </c>
      <c r="E489" s="7" t="s">
        <v>717</v>
      </c>
      <c r="F489" s="7" t="s">
        <v>14</v>
      </c>
      <c r="G489" s="6">
        <v>5</v>
      </c>
      <c r="H489" s="7" t="s">
        <v>194</v>
      </c>
      <c r="I489" s="7" t="s">
        <v>195</v>
      </c>
      <c r="J489" s="7" t="s">
        <v>21</v>
      </c>
      <c r="K489" s="7" t="s">
        <v>45</v>
      </c>
      <c r="L489" s="7">
        <v>6</v>
      </c>
    </row>
    <row r="490" spans="1:16" x14ac:dyDescent="0.3">
      <c r="A490" s="7" t="s">
        <v>716</v>
      </c>
      <c r="B490" s="7" t="s">
        <v>706</v>
      </c>
      <c r="C490"/>
      <c r="D490" t="s">
        <v>716</v>
      </c>
      <c r="E490" s="7" t="s">
        <v>717</v>
      </c>
      <c r="F490" s="7" t="s">
        <v>14</v>
      </c>
      <c r="G490" s="6">
        <v>5</v>
      </c>
      <c r="H490" s="7" t="s">
        <v>708</v>
      </c>
      <c r="I490" s="7" t="s">
        <v>709</v>
      </c>
      <c r="J490" s="7" t="s">
        <v>21</v>
      </c>
      <c r="K490" s="7" t="s">
        <v>45</v>
      </c>
      <c r="L490" s="7">
        <v>6</v>
      </c>
    </row>
    <row r="491" spans="1:16" x14ac:dyDescent="0.3">
      <c r="A491" s="5" t="s">
        <v>718</v>
      </c>
      <c r="B491" s="5" t="s">
        <v>706</v>
      </c>
      <c r="C491"/>
      <c r="D491" t="s">
        <v>718</v>
      </c>
      <c r="E491" s="5" t="s">
        <v>719</v>
      </c>
      <c r="F491" s="5" t="s">
        <v>76</v>
      </c>
      <c r="G491" s="6">
        <v>4</v>
      </c>
      <c r="H491" s="5" t="s">
        <v>110</v>
      </c>
      <c r="I491" s="5" t="s">
        <v>111</v>
      </c>
      <c r="J491" s="5" t="s">
        <v>32</v>
      </c>
      <c r="K491" s="7" t="s">
        <v>58</v>
      </c>
      <c r="L491" s="7">
        <v>3</v>
      </c>
      <c r="M491" s="8" t="s">
        <v>59</v>
      </c>
    </row>
    <row r="492" spans="1:16" x14ac:dyDescent="0.3">
      <c r="A492" s="5" t="s">
        <v>718</v>
      </c>
      <c r="B492" s="5" t="s">
        <v>706</v>
      </c>
      <c r="C492"/>
      <c r="D492" t="s">
        <v>718</v>
      </c>
      <c r="E492" s="5" t="s">
        <v>719</v>
      </c>
      <c r="F492" s="5" t="s">
        <v>76</v>
      </c>
      <c r="G492" s="6">
        <v>4</v>
      </c>
      <c r="H492" s="5" t="s">
        <v>712</v>
      </c>
      <c r="I492" s="5" t="s">
        <v>713</v>
      </c>
      <c r="J492" s="5" t="s">
        <v>17</v>
      </c>
      <c r="K492" s="7" t="s">
        <v>58</v>
      </c>
      <c r="L492" s="7">
        <v>3</v>
      </c>
      <c r="M492" s="8" t="s">
        <v>59</v>
      </c>
    </row>
    <row r="493" spans="1:16" x14ac:dyDescent="0.3">
      <c r="A493" s="7" t="s">
        <v>718</v>
      </c>
      <c r="B493" s="7" t="s">
        <v>706</v>
      </c>
      <c r="C493"/>
      <c r="D493" t="s">
        <v>718</v>
      </c>
      <c r="E493" s="7" t="s">
        <v>719</v>
      </c>
      <c r="F493" s="7" t="s">
        <v>76</v>
      </c>
      <c r="G493" s="6">
        <v>4</v>
      </c>
      <c r="H493" s="7" t="s">
        <v>149</v>
      </c>
      <c r="I493" s="7" t="s">
        <v>150</v>
      </c>
      <c r="J493" s="7" t="s">
        <v>21</v>
      </c>
      <c r="K493" s="7" t="s">
        <v>45</v>
      </c>
      <c r="L493" s="7">
        <v>6</v>
      </c>
    </row>
    <row r="494" spans="1:16" x14ac:dyDescent="0.3">
      <c r="A494" s="7" t="s">
        <v>718</v>
      </c>
      <c r="B494" s="7" t="s">
        <v>706</v>
      </c>
      <c r="C494"/>
      <c r="D494" t="s">
        <v>718</v>
      </c>
      <c r="E494" s="7" t="s">
        <v>719</v>
      </c>
      <c r="F494" s="7" t="s">
        <v>76</v>
      </c>
      <c r="G494" s="6">
        <v>4</v>
      </c>
      <c r="H494" s="7" t="s">
        <v>194</v>
      </c>
      <c r="I494" s="7" t="s">
        <v>195</v>
      </c>
      <c r="J494" s="7" t="s">
        <v>21</v>
      </c>
      <c r="K494" s="7" t="s">
        <v>45</v>
      </c>
      <c r="L494" s="7">
        <v>6</v>
      </c>
    </row>
    <row r="495" spans="1:16" x14ac:dyDescent="0.3">
      <c r="A495" s="7" t="s">
        <v>718</v>
      </c>
      <c r="B495" s="7" t="s">
        <v>706</v>
      </c>
      <c r="C495"/>
      <c r="D495" t="s">
        <v>718</v>
      </c>
      <c r="E495" s="7" t="s">
        <v>719</v>
      </c>
      <c r="F495" s="7" t="s">
        <v>76</v>
      </c>
      <c r="G495" s="6">
        <v>4</v>
      </c>
      <c r="H495" s="7" t="s">
        <v>708</v>
      </c>
      <c r="I495" s="7" t="s">
        <v>709</v>
      </c>
      <c r="J495" s="7" t="s">
        <v>21</v>
      </c>
      <c r="K495" s="7" t="s">
        <v>45</v>
      </c>
      <c r="L495" s="7">
        <v>6</v>
      </c>
    </row>
    <row r="496" spans="1:16" x14ac:dyDescent="0.3">
      <c r="A496" s="5" t="s">
        <v>720</v>
      </c>
      <c r="B496" s="5" t="s">
        <v>706</v>
      </c>
      <c r="C496"/>
      <c r="D496" t="s">
        <v>720</v>
      </c>
      <c r="E496" s="5" t="s">
        <v>721</v>
      </c>
      <c r="F496" s="5" t="s">
        <v>14</v>
      </c>
      <c r="G496" s="6">
        <v>5</v>
      </c>
      <c r="H496" s="5" t="s">
        <v>190</v>
      </c>
      <c r="I496" s="5" t="s">
        <v>191</v>
      </c>
      <c r="J496" s="5" t="s">
        <v>32</v>
      </c>
      <c r="K496" s="7" t="s">
        <v>79</v>
      </c>
      <c r="L496" s="7">
        <v>5</v>
      </c>
    </row>
    <row r="497" spans="1:13" x14ac:dyDescent="0.3">
      <c r="A497" s="5" t="s">
        <v>720</v>
      </c>
      <c r="B497" s="5" t="s">
        <v>706</v>
      </c>
      <c r="C497"/>
      <c r="D497" t="s">
        <v>720</v>
      </c>
      <c r="E497" s="5" t="s">
        <v>721</v>
      </c>
      <c r="F497" s="5" t="s">
        <v>14</v>
      </c>
      <c r="G497" s="6">
        <v>5</v>
      </c>
      <c r="H497" s="5" t="s">
        <v>192</v>
      </c>
      <c r="I497" s="5" t="s">
        <v>193</v>
      </c>
      <c r="J497" s="5" t="s">
        <v>17</v>
      </c>
      <c r="K497" s="7" t="s">
        <v>79</v>
      </c>
      <c r="L497" s="7">
        <v>5</v>
      </c>
    </row>
    <row r="498" spans="1:13" x14ac:dyDescent="0.3">
      <c r="A498" s="7" t="s">
        <v>720</v>
      </c>
      <c r="B498" s="7" t="s">
        <v>706</v>
      </c>
      <c r="C498"/>
      <c r="D498" t="s">
        <v>720</v>
      </c>
      <c r="E498" s="7" t="s">
        <v>721</v>
      </c>
      <c r="F498" s="7" t="s">
        <v>14</v>
      </c>
      <c r="G498" s="6">
        <v>5</v>
      </c>
      <c r="H498" s="7" t="s">
        <v>149</v>
      </c>
      <c r="I498" s="7" t="s">
        <v>150</v>
      </c>
      <c r="J498" s="7" t="s">
        <v>21</v>
      </c>
      <c r="K498" s="7" t="s">
        <v>45</v>
      </c>
      <c r="L498" s="7">
        <v>6</v>
      </c>
    </row>
    <row r="499" spans="1:13" x14ac:dyDescent="0.3">
      <c r="A499" s="7" t="s">
        <v>720</v>
      </c>
      <c r="B499" s="7" t="s">
        <v>706</v>
      </c>
      <c r="C499"/>
      <c r="D499" t="s">
        <v>720</v>
      </c>
      <c r="E499" s="7" t="s">
        <v>721</v>
      </c>
      <c r="F499" s="7" t="s">
        <v>14</v>
      </c>
      <c r="G499" s="6">
        <v>5</v>
      </c>
      <c r="H499" s="7" t="s">
        <v>194</v>
      </c>
      <c r="I499" s="7" t="s">
        <v>195</v>
      </c>
      <c r="J499" s="7" t="s">
        <v>21</v>
      </c>
      <c r="K499" s="7" t="s">
        <v>45</v>
      </c>
      <c r="L499" s="7">
        <v>6</v>
      </c>
    </row>
    <row r="500" spans="1:13" x14ac:dyDescent="0.3">
      <c r="A500" s="7" t="s">
        <v>720</v>
      </c>
      <c r="B500" s="7" t="s">
        <v>706</v>
      </c>
      <c r="C500"/>
      <c r="D500" t="s">
        <v>720</v>
      </c>
      <c r="E500" s="7" t="s">
        <v>721</v>
      </c>
      <c r="F500" s="7" t="s">
        <v>14</v>
      </c>
      <c r="G500" s="6">
        <v>5</v>
      </c>
      <c r="H500" s="7" t="s">
        <v>708</v>
      </c>
      <c r="I500" s="7" t="s">
        <v>709</v>
      </c>
      <c r="J500" s="7" t="s">
        <v>21</v>
      </c>
      <c r="K500" s="7" t="s">
        <v>45</v>
      </c>
      <c r="L500" s="7">
        <v>6</v>
      </c>
    </row>
    <row r="501" spans="1:13" x14ac:dyDescent="0.3">
      <c r="A501" s="5" t="s">
        <v>722</v>
      </c>
      <c r="B501" s="5" t="s">
        <v>723</v>
      </c>
      <c r="C501"/>
      <c r="D501" t="s">
        <v>722</v>
      </c>
      <c r="E501" s="5" t="s">
        <v>724</v>
      </c>
      <c r="F501" s="5" t="s">
        <v>14</v>
      </c>
      <c r="G501" s="6">
        <v>5</v>
      </c>
      <c r="H501" s="5" t="s">
        <v>670</v>
      </c>
      <c r="I501" s="5" t="s">
        <v>671</v>
      </c>
      <c r="J501" s="5" t="s">
        <v>32</v>
      </c>
      <c r="K501" s="7" t="s">
        <v>45</v>
      </c>
      <c r="L501" s="7">
        <v>6</v>
      </c>
    </row>
    <row r="502" spans="1:13" x14ac:dyDescent="0.3">
      <c r="A502" s="5" t="s">
        <v>722</v>
      </c>
      <c r="B502" s="5" t="s">
        <v>723</v>
      </c>
      <c r="C502"/>
      <c r="D502" t="s">
        <v>722</v>
      </c>
      <c r="E502" s="5" t="s">
        <v>724</v>
      </c>
      <c r="F502" s="5" t="s">
        <v>14</v>
      </c>
      <c r="G502" s="6">
        <v>5</v>
      </c>
      <c r="H502" s="5" t="s">
        <v>666</v>
      </c>
      <c r="I502" s="5" t="s">
        <v>667</v>
      </c>
      <c r="J502" s="5" t="s">
        <v>17</v>
      </c>
      <c r="K502" s="7" t="s">
        <v>18</v>
      </c>
      <c r="L502" s="7">
        <v>7</v>
      </c>
    </row>
    <row r="503" spans="1:13" x14ac:dyDescent="0.3">
      <c r="A503" s="7" t="s">
        <v>722</v>
      </c>
      <c r="B503" s="7" t="s">
        <v>723</v>
      </c>
      <c r="C503"/>
      <c r="D503" t="s">
        <v>722</v>
      </c>
      <c r="E503" s="7" t="s">
        <v>724</v>
      </c>
      <c r="F503" s="7" t="s">
        <v>14</v>
      </c>
      <c r="G503" s="6">
        <v>5</v>
      </c>
      <c r="H503" s="7" t="s">
        <v>668</v>
      </c>
      <c r="I503" s="7" t="s">
        <v>669</v>
      </c>
      <c r="J503" s="7" t="s">
        <v>21</v>
      </c>
      <c r="K503" s="7" t="s">
        <v>45</v>
      </c>
      <c r="L503" s="7">
        <v>6</v>
      </c>
    </row>
    <row r="504" spans="1:13" x14ac:dyDescent="0.3">
      <c r="A504" s="5" t="s">
        <v>725</v>
      </c>
      <c r="B504" s="5" t="s">
        <v>723</v>
      </c>
      <c r="C504"/>
      <c r="D504" t="s">
        <v>725</v>
      </c>
      <c r="E504" s="5" t="s">
        <v>726</v>
      </c>
      <c r="F504" s="5" t="s">
        <v>14</v>
      </c>
      <c r="G504" s="6">
        <v>5</v>
      </c>
      <c r="H504" s="5" t="s">
        <v>670</v>
      </c>
      <c r="I504" s="5" t="s">
        <v>671</v>
      </c>
      <c r="J504" s="5" t="s">
        <v>32</v>
      </c>
      <c r="K504" s="7" t="s">
        <v>45</v>
      </c>
      <c r="L504" s="7">
        <v>6</v>
      </c>
    </row>
    <row r="505" spans="1:13" x14ac:dyDescent="0.3">
      <c r="A505" s="5" t="s">
        <v>725</v>
      </c>
      <c r="B505" s="5" t="s">
        <v>723</v>
      </c>
      <c r="C505"/>
      <c r="D505" t="s">
        <v>725</v>
      </c>
      <c r="E505" s="5" t="s">
        <v>726</v>
      </c>
      <c r="F505" s="5" t="s">
        <v>14</v>
      </c>
      <c r="G505" s="6">
        <v>5</v>
      </c>
      <c r="H505" s="5" t="s">
        <v>666</v>
      </c>
      <c r="I505" s="5" t="s">
        <v>667</v>
      </c>
      <c r="J505" s="5" t="s">
        <v>17</v>
      </c>
      <c r="K505" s="7" t="s">
        <v>18</v>
      </c>
      <c r="L505" s="7">
        <v>7</v>
      </c>
    </row>
    <row r="506" spans="1:13" x14ac:dyDescent="0.3">
      <c r="A506" s="7" t="s">
        <v>725</v>
      </c>
      <c r="B506" s="7" t="s">
        <v>723</v>
      </c>
      <c r="C506"/>
      <c r="D506" t="s">
        <v>725</v>
      </c>
      <c r="E506" s="7" t="s">
        <v>726</v>
      </c>
      <c r="F506" s="7" t="s">
        <v>14</v>
      </c>
      <c r="G506" s="6">
        <v>5</v>
      </c>
      <c r="H506" s="7" t="s">
        <v>668</v>
      </c>
      <c r="I506" s="7" t="s">
        <v>669</v>
      </c>
      <c r="J506" s="7" t="s">
        <v>21</v>
      </c>
      <c r="K506" s="7" t="s">
        <v>45</v>
      </c>
      <c r="L506" s="7">
        <v>6</v>
      </c>
    </row>
    <row r="507" spans="1:13" x14ac:dyDescent="0.3">
      <c r="A507" s="5" t="s">
        <v>727</v>
      </c>
      <c r="B507" s="5" t="s">
        <v>728</v>
      </c>
      <c r="C507"/>
      <c r="D507" t="s">
        <v>727</v>
      </c>
      <c r="E507" s="5" t="s">
        <v>729</v>
      </c>
      <c r="F507" s="5" t="s">
        <v>14</v>
      </c>
      <c r="G507" s="6">
        <v>5</v>
      </c>
      <c r="H507" s="5" t="s">
        <v>730</v>
      </c>
      <c r="I507" s="5" t="s">
        <v>731</v>
      </c>
      <c r="J507" s="5" t="s">
        <v>17</v>
      </c>
      <c r="K507" s="7" t="s">
        <v>58</v>
      </c>
      <c r="L507" s="7">
        <v>3</v>
      </c>
      <c r="M507" s="8" t="s">
        <v>59</v>
      </c>
    </row>
    <row r="508" spans="1:13" x14ac:dyDescent="0.3">
      <c r="A508" s="5" t="s">
        <v>732</v>
      </c>
      <c r="B508" s="5" t="s">
        <v>733</v>
      </c>
      <c r="C508" t="s">
        <v>4360</v>
      </c>
      <c r="D508" t="e">
        <v>#N/A</v>
      </c>
      <c r="E508" s="5" t="s">
        <v>734</v>
      </c>
      <c r="F508" s="5" t="s">
        <v>55</v>
      </c>
      <c r="G508" s="6">
        <v>5</v>
      </c>
      <c r="H508" s="5" t="s">
        <v>735</v>
      </c>
      <c r="I508" s="5" t="s">
        <v>736</v>
      </c>
      <c r="J508" s="5" t="s">
        <v>32</v>
      </c>
      <c r="K508" s="7" t="s">
        <v>45</v>
      </c>
      <c r="L508" s="7">
        <v>6</v>
      </c>
    </row>
    <row r="509" spans="1:13" x14ac:dyDescent="0.3">
      <c r="A509" s="5" t="s">
        <v>732</v>
      </c>
      <c r="B509" s="5" t="s">
        <v>733</v>
      </c>
      <c r="C509" t="s">
        <v>4360</v>
      </c>
      <c r="D509" t="e">
        <v>#N/A</v>
      </c>
      <c r="E509" s="5" t="s">
        <v>734</v>
      </c>
      <c r="F509" s="5" t="s">
        <v>55</v>
      </c>
      <c r="G509" s="6">
        <v>5</v>
      </c>
      <c r="H509" s="5" t="s">
        <v>300</v>
      </c>
      <c r="I509" s="5" t="s">
        <v>301</v>
      </c>
      <c r="J509" s="5" t="s">
        <v>17</v>
      </c>
      <c r="K509" s="7" t="s">
        <v>18</v>
      </c>
      <c r="L509" s="7">
        <v>7</v>
      </c>
    </row>
    <row r="510" spans="1:13" x14ac:dyDescent="0.3">
      <c r="A510" s="7" t="s">
        <v>732</v>
      </c>
      <c r="B510" s="7" t="s">
        <v>733</v>
      </c>
      <c r="C510" t="s">
        <v>4360</v>
      </c>
      <c r="D510" t="e">
        <v>#N/A</v>
      </c>
      <c r="E510" s="7" t="s">
        <v>734</v>
      </c>
      <c r="F510" s="7" t="s">
        <v>55</v>
      </c>
      <c r="G510" s="6">
        <v>5</v>
      </c>
      <c r="H510" s="7" t="s">
        <v>737</v>
      </c>
      <c r="I510" s="7" t="s">
        <v>738</v>
      </c>
      <c r="J510" s="7" t="s">
        <v>21</v>
      </c>
      <c r="K510" s="7" t="s">
        <v>79</v>
      </c>
      <c r="L510" s="7">
        <v>5</v>
      </c>
    </row>
    <row r="511" spans="1:13" x14ac:dyDescent="0.3">
      <c r="A511" s="7" t="s">
        <v>732</v>
      </c>
      <c r="B511" s="7" t="s">
        <v>733</v>
      </c>
      <c r="C511" t="s">
        <v>4360</v>
      </c>
      <c r="D511" t="e">
        <v>#N/A</v>
      </c>
      <c r="E511" s="7" t="s">
        <v>734</v>
      </c>
      <c r="F511" s="7" t="s">
        <v>55</v>
      </c>
      <c r="G511" s="6">
        <v>5</v>
      </c>
      <c r="H511" s="7" t="s">
        <v>739</v>
      </c>
      <c r="I511" s="7" t="s">
        <v>740</v>
      </c>
      <c r="J511" s="7" t="s">
        <v>21</v>
      </c>
      <c r="K511" s="7" t="s">
        <v>45</v>
      </c>
      <c r="L511" s="7">
        <v>6</v>
      </c>
    </row>
    <row r="512" spans="1:13" x14ac:dyDescent="0.3">
      <c r="A512" s="7" t="s">
        <v>732</v>
      </c>
      <c r="B512" s="7" t="s">
        <v>733</v>
      </c>
      <c r="C512" t="s">
        <v>4360</v>
      </c>
      <c r="D512" t="e">
        <v>#N/A</v>
      </c>
      <c r="E512" s="7" t="s">
        <v>734</v>
      </c>
      <c r="F512" s="7" t="s">
        <v>55</v>
      </c>
      <c r="G512" s="6">
        <v>5</v>
      </c>
      <c r="H512" s="7" t="s">
        <v>741</v>
      </c>
      <c r="I512" s="7" t="s">
        <v>742</v>
      </c>
      <c r="J512" s="7" t="s">
        <v>21</v>
      </c>
      <c r="K512" s="7" t="s">
        <v>45</v>
      </c>
      <c r="L512" s="7">
        <v>6</v>
      </c>
    </row>
    <row r="513" spans="1:12" x14ac:dyDescent="0.3">
      <c r="A513" s="5" t="s">
        <v>743</v>
      </c>
      <c r="B513" s="5" t="s">
        <v>733</v>
      </c>
      <c r="C513"/>
      <c r="D513" t="s">
        <v>743</v>
      </c>
      <c r="E513" s="5" t="s">
        <v>744</v>
      </c>
      <c r="F513" s="5" t="s">
        <v>14</v>
      </c>
      <c r="G513" s="6">
        <v>5</v>
      </c>
      <c r="H513" s="5" t="s">
        <v>735</v>
      </c>
      <c r="I513" s="5" t="s">
        <v>736</v>
      </c>
      <c r="J513" s="5" t="s">
        <v>32</v>
      </c>
      <c r="K513" s="7" t="s">
        <v>45</v>
      </c>
      <c r="L513" s="7">
        <v>6</v>
      </c>
    </row>
    <row r="514" spans="1:12" x14ac:dyDescent="0.3">
      <c r="A514" s="5" t="s">
        <v>743</v>
      </c>
      <c r="B514" s="5" t="s">
        <v>733</v>
      </c>
      <c r="C514"/>
      <c r="D514" t="s">
        <v>743</v>
      </c>
      <c r="E514" s="5" t="s">
        <v>744</v>
      </c>
      <c r="F514" s="5" t="s">
        <v>14</v>
      </c>
      <c r="G514" s="6">
        <v>5</v>
      </c>
      <c r="H514" s="5" t="s">
        <v>300</v>
      </c>
      <c r="I514" s="5" t="s">
        <v>301</v>
      </c>
      <c r="J514" s="5" t="s">
        <v>17</v>
      </c>
      <c r="K514" s="7" t="s">
        <v>18</v>
      </c>
      <c r="L514" s="7">
        <v>7</v>
      </c>
    </row>
    <row r="515" spans="1:12" x14ac:dyDescent="0.3">
      <c r="A515" s="7" t="s">
        <v>743</v>
      </c>
      <c r="B515" s="7" t="s">
        <v>733</v>
      </c>
      <c r="C515"/>
      <c r="D515" t="s">
        <v>743</v>
      </c>
      <c r="E515" s="7" t="s">
        <v>744</v>
      </c>
      <c r="F515" s="7" t="s">
        <v>14</v>
      </c>
      <c r="G515" s="6">
        <v>5</v>
      </c>
      <c r="H515" s="7" t="s">
        <v>737</v>
      </c>
      <c r="I515" s="7" t="s">
        <v>738</v>
      </c>
      <c r="J515" s="7" t="s">
        <v>21</v>
      </c>
      <c r="K515" s="7" t="s">
        <v>79</v>
      </c>
      <c r="L515" s="7">
        <v>5</v>
      </c>
    </row>
    <row r="516" spans="1:12" x14ac:dyDescent="0.3">
      <c r="A516" s="7" t="s">
        <v>743</v>
      </c>
      <c r="B516" s="7" t="s">
        <v>733</v>
      </c>
      <c r="C516"/>
      <c r="D516" t="s">
        <v>743</v>
      </c>
      <c r="E516" s="7" t="s">
        <v>744</v>
      </c>
      <c r="F516" s="7" t="s">
        <v>14</v>
      </c>
      <c r="G516" s="6">
        <v>5</v>
      </c>
      <c r="H516" s="7" t="s">
        <v>739</v>
      </c>
      <c r="I516" s="7" t="s">
        <v>740</v>
      </c>
      <c r="J516" s="7" t="s">
        <v>21</v>
      </c>
      <c r="K516" s="7" t="s">
        <v>45</v>
      </c>
      <c r="L516" s="7">
        <v>6</v>
      </c>
    </row>
    <row r="517" spans="1:12" x14ac:dyDescent="0.3">
      <c r="A517" s="7" t="s">
        <v>743</v>
      </c>
      <c r="B517" s="7" t="s">
        <v>733</v>
      </c>
      <c r="C517"/>
      <c r="D517" t="s">
        <v>743</v>
      </c>
      <c r="E517" s="7" t="s">
        <v>744</v>
      </c>
      <c r="F517" s="7" t="s">
        <v>14</v>
      </c>
      <c r="G517" s="6">
        <v>5</v>
      </c>
      <c r="H517" s="7" t="s">
        <v>741</v>
      </c>
      <c r="I517" s="7" t="s">
        <v>742</v>
      </c>
      <c r="J517" s="7" t="s">
        <v>21</v>
      </c>
      <c r="K517" s="7" t="s">
        <v>45</v>
      </c>
      <c r="L517" s="7">
        <v>6</v>
      </c>
    </row>
    <row r="518" spans="1:12" x14ac:dyDescent="0.3">
      <c r="A518" s="5" t="s">
        <v>745</v>
      </c>
      <c r="B518" s="5" t="s">
        <v>733</v>
      </c>
      <c r="C518"/>
      <c r="D518" t="s">
        <v>745</v>
      </c>
      <c r="E518" s="5" t="s">
        <v>746</v>
      </c>
      <c r="F518" s="5" t="s">
        <v>14</v>
      </c>
      <c r="G518" s="6">
        <v>5</v>
      </c>
      <c r="H518" s="5" t="s">
        <v>735</v>
      </c>
      <c r="I518" s="5" t="s">
        <v>736</v>
      </c>
      <c r="J518" s="5" t="s">
        <v>32</v>
      </c>
      <c r="K518" s="7" t="s">
        <v>45</v>
      </c>
      <c r="L518" s="7">
        <v>6</v>
      </c>
    </row>
    <row r="519" spans="1:12" x14ac:dyDescent="0.3">
      <c r="A519" s="5" t="s">
        <v>745</v>
      </c>
      <c r="B519" s="5" t="s">
        <v>733</v>
      </c>
      <c r="C519"/>
      <c r="D519" t="s">
        <v>745</v>
      </c>
      <c r="E519" s="5" t="s">
        <v>746</v>
      </c>
      <c r="F519" s="5" t="s">
        <v>14</v>
      </c>
      <c r="G519" s="6">
        <v>5</v>
      </c>
      <c r="H519" s="5" t="s">
        <v>300</v>
      </c>
      <c r="I519" s="5" t="s">
        <v>301</v>
      </c>
      <c r="J519" s="5" t="s">
        <v>17</v>
      </c>
      <c r="K519" s="7" t="s">
        <v>18</v>
      </c>
      <c r="L519" s="7">
        <v>7</v>
      </c>
    </row>
    <row r="520" spans="1:12" x14ac:dyDescent="0.3">
      <c r="A520" s="7" t="s">
        <v>745</v>
      </c>
      <c r="B520" s="7" t="s">
        <v>733</v>
      </c>
      <c r="C520"/>
      <c r="D520" t="s">
        <v>745</v>
      </c>
      <c r="E520" s="7" t="s">
        <v>746</v>
      </c>
      <c r="F520" s="7" t="s">
        <v>14</v>
      </c>
      <c r="G520" s="6">
        <v>5</v>
      </c>
      <c r="H520" s="7" t="s">
        <v>737</v>
      </c>
      <c r="I520" s="7" t="s">
        <v>738</v>
      </c>
      <c r="J520" s="7" t="s">
        <v>21</v>
      </c>
      <c r="K520" s="7" t="s">
        <v>79</v>
      </c>
      <c r="L520" s="7">
        <v>5</v>
      </c>
    </row>
    <row r="521" spans="1:12" x14ac:dyDescent="0.3">
      <c r="A521" s="7" t="s">
        <v>745</v>
      </c>
      <c r="B521" s="7" t="s">
        <v>733</v>
      </c>
      <c r="C521"/>
      <c r="D521" t="s">
        <v>745</v>
      </c>
      <c r="E521" s="7" t="s">
        <v>746</v>
      </c>
      <c r="F521" s="7" t="s">
        <v>14</v>
      </c>
      <c r="G521" s="6">
        <v>5</v>
      </c>
      <c r="H521" s="7" t="s">
        <v>739</v>
      </c>
      <c r="I521" s="7" t="s">
        <v>740</v>
      </c>
      <c r="J521" s="7" t="s">
        <v>21</v>
      </c>
      <c r="K521" s="7" t="s">
        <v>45</v>
      </c>
      <c r="L521" s="7">
        <v>6</v>
      </c>
    </row>
    <row r="522" spans="1:12" x14ac:dyDescent="0.3">
      <c r="A522" s="7" t="s">
        <v>745</v>
      </c>
      <c r="B522" s="7" t="s">
        <v>733</v>
      </c>
      <c r="C522"/>
      <c r="D522" t="s">
        <v>745</v>
      </c>
      <c r="E522" s="7" t="s">
        <v>746</v>
      </c>
      <c r="F522" s="7" t="s">
        <v>14</v>
      </c>
      <c r="G522" s="6">
        <v>5</v>
      </c>
      <c r="H522" s="7" t="s">
        <v>741</v>
      </c>
      <c r="I522" s="7" t="s">
        <v>742</v>
      </c>
      <c r="J522" s="7" t="s">
        <v>21</v>
      </c>
      <c r="K522" s="7" t="s">
        <v>45</v>
      </c>
      <c r="L522" s="7">
        <v>6</v>
      </c>
    </row>
    <row r="523" spans="1:12" x14ac:dyDescent="0.3">
      <c r="A523" s="5" t="s">
        <v>747</v>
      </c>
      <c r="B523" s="5" t="s">
        <v>733</v>
      </c>
      <c r="C523"/>
      <c r="D523" t="s">
        <v>747</v>
      </c>
      <c r="E523" s="5" t="s">
        <v>748</v>
      </c>
      <c r="F523" s="5" t="s">
        <v>14</v>
      </c>
      <c r="G523" s="6">
        <v>5</v>
      </c>
      <c r="H523" s="5" t="s">
        <v>735</v>
      </c>
      <c r="I523" s="5" t="s">
        <v>736</v>
      </c>
      <c r="J523" s="5" t="s">
        <v>32</v>
      </c>
      <c r="K523" s="7" t="s">
        <v>45</v>
      </c>
      <c r="L523" s="7">
        <v>6</v>
      </c>
    </row>
    <row r="524" spans="1:12" x14ac:dyDescent="0.3">
      <c r="A524" s="5" t="s">
        <v>747</v>
      </c>
      <c r="B524" s="5" t="s">
        <v>733</v>
      </c>
      <c r="C524"/>
      <c r="D524" t="s">
        <v>747</v>
      </c>
      <c r="E524" s="5" t="s">
        <v>748</v>
      </c>
      <c r="F524" s="5" t="s">
        <v>14</v>
      </c>
      <c r="G524" s="6">
        <v>5</v>
      </c>
      <c r="H524" s="5" t="s">
        <v>300</v>
      </c>
      <c r="I524" s="5" t="s">
        <v>301</v>
      </c>
      <c r="J524" s="5" t="s">
        <v>17</v>
      </c>
      <c r="K524" s="7" t="s">
        <v>18</v>
      </c>
      <c r="L524" s="7">
        <v>7</v>
      </c>
    </row>
    <row r="525" spans="1:12" x14ac:dyDescent="0.3">
      <c r="A525" s="7" t="s">
        <v>747</v>
      </c>
      <c r="B525" s="7" t="s">
        <v>733</v>
      </c>
      <c r="C525"/>
      <c r="D525" t="s">
        <v>747</v>
      </c>
      <c r="E525" s="7" t="s">
        <v>748</v>
      </c>
      <c r="F525" s="7" t="s">
        <v>14</v>
      </c>
      <c r="G525" s="6">
        <v>5</v>
      </c>
      <c r="H525" s="7" t="s">
        <v>737</v>
      </c>
      <c r="I525" s="7" t="s">
        <v>738</v>
      </c>
      <c r="J525" s="7" t="s">
        <v>21</v>
      </c>
      <c r="K525" s="7" t="s">
        <v>79</v>
      </c>
      <c r="L525" s="7">
        <v>5</v>
      </c>
    </row>
    <row r="526" spans="1:12" x14ac:dyDescent="0.3">
      <c r="A526" s="7" t="s">
        <v>747</v>
      </c>
      <c r="B526" s="7" t="s">
        <v>733</v>
      </c>
      <c r="C526"/>
      <c r="D526" t="s">
        <v>747</v>
      </c>
      <c r="E526" s="7" t="s">
        <v>748</v>
      </c>
      <c r="F526" s="7" t="s">
        <v>14</v>
      </c>
      <c r="G526" s="6">
        <v>5</v>
      </c>
      <c r="H526" s="7" t="s">
        <v>739</v>
      </c>
      <c r="I526" s="7" t="s">
        <v>740</v>
      </c>
      <c r="J526" s="7" t="s">
        <v>21</v>
      </c>
      <c r="K526" s="7" t="s">
        <v>45</v>
      </c>
      <c r="L526" s="7">
        <v>6</v>
      </c>
    </row>
    <row r="527" spans="1:12" x14ac:dyDescent="0.3">
      <c r="A527" s="7" t="s">
        <v>747</v>
      </c>
      <c r="B527" s="7" t="s">
        <v>733</v>
      </c>
      <c r="C527"/>
      <c r="D527" t="s">
        <v>747</v>
      </c>
      <c r="E527" s="7" t="s">
        <v>748</v>
      </c>
      <c r="F527" s="7" t="s">
        <v>14</v>
      </c>
      <c r="G527" s="6">
        <v>5</v>
      </c>
      <c r="H527" s="7" t="s">
        <v>741</v>
      </c>
      <c r="I527" s="7" t="s">
        <v>742</v>
      </c>
      <c r="J527" s="7" t="s">
        <v>21</v>
      </c>
      <c r="K527" s="7" t="s">
        <v>45</v>
      </c>
      <c r="L527" s="7">
        <v>6</v>
      </c>
    </row>
    <row r="528" spans="1:12" x14ac:dyDescent="0.3">
      <c r="A528" s="5" t="s">
        <v>749</v>
      </c>
      <c r="B528" s="5" t="s">
        <v>750</v>
      </c>
      <c r="C528" t="s">
        <v>4362</v>
      </c>
      <c r="D528" t="e">
        <v>#N/A</v>
      </c>
      <c r="E528" s="5" t="s">
        <v>751</v>
      </c>
      <c r="F528" s="5" t="s">
        <v>55</v>
      </c>
      <c r="G528" s="6">
        <v>5</v>
      </c>
      <c r="H528" s="5" t="s">
        <v>670</v>
      </c>
      <c r="I528" s="5" t="s">
        <v>671</v>
      </c>
      <c r="J528" s="5" t="s">
        <v>32</v>
      </c>
      <c r="K528" s="7" t="s">
        <v>45</v>
      </c>
      <c r="L528" s="7">
        <v>6</v>
      </c>
    </row>
    <row r="529" spans="1:12" x14ac:dyDescent="0.3">
      <c r="A529" s="5" t="s">
        <v>749</v>
      </c>
      <c r="B529" s="5" t="s">
        <v>750</v>
      </c>
      <c r="C529" t="s">
        <v>4362</v>
      </c>
      <c r="D529" t="e">
        <v>#N/A</v>
      </c>
      <c r="E529" s="5" t="s">
        <v>751</v>
      </c>
      <c r="F529" s="5" t="s">
        <v>55</v>
      </c>
      <c r="G529" s="6">
        <v>5</v>
      </c>
      <c r="H529" s="5" t="s">
        <v>666</v>
      </c>
      <c r="I529" s="5" t="s">
        <v>667</v>
      </c>
      <c r="J529" s="5" t="s">
        <v>17</v>
      </c>
      <c r="K529" s="7" t="s">
        <v>18</v>
      </c>
      <c r="L529" s="7">
        <v>7</v>
      </c>
    </row>
    <row r="530" spans="1:12" x14ac:dyDescent="0.3">
      <c r="A530" s="7" t="s">
        <v>749</v>
      </c>
      <c r="B530" s="7" t="s">
        <v>750</v>
      </c>
      <c r="C530" t="s">
        <v>4362</v>
      </c>
      <c r="D530" t="e">
        <v>#N/A</v>
      </c>
      <c r="E530" s="7" t="s">
        <v>751</v>
      </c>
      <c r="F530" s="7" t="s">
        <v>55</v>
      </c>
      <c r="G530" s="6">
        <v>5</v>
      </c>
      <c r="H530" s="7" t="s">
        <v>668</v>
      </c>
      <c r="I530" s="7" t="s">
        <v>669</v>
      </c>
      <c r="J530" s="7" t="s">
        <v>21</v>
      </c>
      <c r="K530" s="7" t="s">
        <v>45</v>
      </c>
      <c r="L530" s="7">
        <v>6</v>
      </c>
    </row>
    <row r="531" spans="1:12" x14ac:dyDescent="0.3">
      <c r="A531" s="7" t="s">
        <v>749</v>
      </c>
      <c r="B531" s="7" t="s">
        <v>750</v>
      </c>
      <c r="C531" t="s">
        <v>4362</v>
      </c>
      <c r="D531" t="e">
        <v>#N/A</v>
      </c>
      <c r="E531" s="7" t="s">
        <v>751</v>
      </c>
      <c r="F531" s="7" t="s">
        <v>55</v>
      </c>
      <c r="G531" s="6">
        <v>5</v>
      </c>
      <c r="H531" s="7" t="s">
        <v>270</v>
      </c>
      <c r="I531" s="7" t="s">
        <v>271</v>
      </c>
      <c r="J531" s="7" t="s">
        <v>21</v>
      </c>
      <c r="K531" s="7" t="s">
        <v>45</v>
      </c>
      <c r="L531" s="7">
        <v>6</v>
      </c>
    </row>
    <row r="532" spans="1:12" x14ac:dyDescent="0.3">
      <c r="A532" s="7" t="s">
        <v>749</v>
      </c>
      <c r="B532" s="7" t="s">
        <v>750</v>
      </c>
      <c r="C532" t="s">
        <v>4362</v>
      </c>
      <c r="D532" t="e">
        <v>#N/A</v>
      </c>
      <c r="E532" s="7" t="s">
        <v>751</v>
      </c>
      <c r="F532" s="7" t="s">
        <v>55</v>
      </c>
      <c r="G532" s="6">
        <v>5</v>
      </c>
      <c r="H532" s="7" t="s">
        <v>752</v>
      </c>
      <c r="I532" s="7" t="s">
        <v>753</v>
      </c>
      <c r="J532" s="7" t="s">
        <v>21</v>
      </c>
      <c r="K532" s="7" t="s">
        <v>18</v>
      </c>
      <c r="L532" s="7">
        <v>7</v>
      </c>
    </row>
    <row r="533" spans="1:12" x14ac:dyDescent="0.3">
      <c r="A533" s="7" t="s">
        <v>749</v>
      </c>
      <c r="B533" s="7" t="s">
        <v>750</v>
      </c>
      <c r="C533" t="s">
        <v>4362</v>
      </c>
      <c r="D533" t="e">
        <v>#N/A</v>
      </c>
      <c r="E533" s="7" t="s">
        <v>751</v>
      </c>
      <c r="F533" s="7" t="s">
        <v>55</v>
      </c>
      <c r="G533" s="6">
        <v>5</v>
      </c>
      <c r="H533" s="7" t="s">
        <v>278</v>
      </c>
      <c r="I533" s="7" t="s">
        <v>279</v>
      </c>
      <c r="J533" s="7" t="s">
        <v>21</v>
      </c>
      <c r="K533" s="7" t="s">
        <v>45</v>
      </c>
      <c r="L533" s="7">
        <v>6</v>
      </c>
    </row>
    <row r="534" spans="1:12" x14ac:dyDescent="0.3">
      <c r="A534" s="5" t="s">
        <v>754</v>
      </c>
      <c r="B534" s="5" t="s">
        <v>755</v>
      </c>
      <c r="C534"/>
      <c r="D534" t="s">
        <v>754</v>
      </c>
      <c r="E534" s="5" t="s">
        <v>756</v>
      </c>
      <c r="F534" s="5" t="s">
        <v>14</v>
      </c>
      <c r="G534" s="6">
        <v>5</v>
      </c>
      <c r="H534" s="5" t="s">
        <v>670</v>
      </c>
      <c r="I534" s="5" t="s">
        <v>671</v>
      </c>
      <c r="J534" s="5" t="s">
        <v>32</v>
      </c>
      <c r="K534" s="7" t="s">
        <v>45</v>
      </c>
      <c r="L534" s="7">
        <v>6</v>
      </c>
    </row>
    <row r="535" spans="1:12" x14ac:dyDescent="0.3">
      <c r="A535" s="5" t="s">
        <v>754</v>
      </c>
      <c r="B535" s="5" t="s">
        <v>755</v>
      </c>
      <c r="C535"/>
      <c r="D535" t="s">
        <v>754</v>
      </c>
      <c r="E535" s="5" t="s">
        <v>756</v>
      </c>
      <c r="F535" s="5" t="s">
        <v>14</v>
      </c>
      <c r="G535" s="6">
        <v>5</v>
      </c>
      <c r="H535" s="5" t="s">
        <v>666</v>
      </c>
      <c r="I535" s="5" t="s">
        <v>667</v>
      </c>
      <c r="J535" s="5" t="s">
        <v>17</v>
      </c>
      <c r="K535" s="7" t="s">
        <v>18</v>
      </c>
      <c r="L535" s="7">
        <v>7</v>
      </c>
    </row>
    <row r="536" spans="1:12" x14ac:dyDescent="0.3">
      <c r="A536" s="7" t="s">
        <v>754</v>
      </c>
      <c r="B536" s="7" t="s">
        <v>755</v>
      </c>
      <c r="C536"/>
      <c r="D536" t="s">
        <v>754</v>
      </c>
      <c r="E536" s="7" t="s">
        <v>756</v>
      </c>
      <c r="F536" s="7" t="s">
        <v>14</v>
      </c>
      <c r="G536" s="6">
        <v>5</v>
      </c>
      <c r="H536" s="7" t="s">
        <v>577</v>
      </c>
      <c r="I536" s="7" t="s">
        <v>578</v>
      </c>
      <c r="J536" s="7" t="s">
        <v>21</v>
      </c>
      <c r="K536" s="7" t="s">
        <v>79</v>
      </c>
      <c r="L536" s="7">
        <v>5</v>
      </c>
    </row>
    <row r="537" spans="1:12" x14ac:dyDescent="0.3">
      <c r="A537" s="7" t="s">
        <v>754</v>
      </c>
      <c r="B537" s="7" t="s">
        <v>755</v>
      </c>
      <c r="C537"/>
      <c r="D537" t="s">
        <v>754</v>
      </c>
      <c r="E537" s="7" t="s">
        <v>756</v>
      </c>
      <c r="F537" s="7" t="s">
        <v>14</v>
      </c>
      <c r="G537" s="6">
        <v>5</v>
      </c>
      <c r="H537" s="7" t="s">
        <v>668</v>
      </c>
      <c r="I537" s="7" t="s">
        <v>669</v>
      </c>
      <c r="J537" s="7" t="s">
        <v>21</v>
      </c>
      <c r="K537" s="7" t="s">
        <v>45</v>
      </c>
      <c r="L537" s="7">
        <v>6</v>
      </c>
    </row>
    <row r="538" spans="1:12" x14ac:dyDescent="0.3">
      <c r="A538" s="7" t="s">
        <v>754</v>
      </c>
      <c r="B538" s="7" t="s">
        <v>755</v>
      </c>
      <c r="C538"/>
      <c r="D538" t="s">
        <v>754</v>
      </c>
      <c r="E538" s="7" t="s">
        <v>756</v>
      </c>
      <c r="F538" s="7" t="s">
        <v>14</v>
      </c>
      <c r="G538" s="6">
        <v>5</v>
      </c>
      <c r="H538" s="7" t="s">
        <v>752</v>
      </c>
      <c r="I538" s="7" t="s">
        <v>753</v>
      </c>
      <c r="J538" s="7" t="s">
        <v>21</v>
      </c>
      <c r="K538" s="7" t="s">
        <v>18</v>
      </c>
      <c r="L538" s="7">
        <v>7</v>
      </c>
    </row>
    <row r="539" spans="1:12" x14ac:dyDescent="0.3">
      <c r="A539" s="7" t="s">
        <v>754</v>
      </c>
      <c r="B539" s="7" t="s">
        <v>755</v>
      </c>
      <c r="C539"/>
      <c r="D539" t="s">
        <v>754</v>
      </c>
      <c r="E539" s="7" t="s">
        <v>756</v>
      </c>
      <c r="F539" s="7" t="s">
        <v>14</v>
      </c>
      <c r="G539" s="6">
        <v>5</v>
      </c>
      <c r="H539" s="7" t="s">
        <v>757</v>
      </c>
      <c r="I539" s="7" t="s">
        <v>758</v>
      </c>
      <c r="J539" s="7" t="s">
        <v>21</v>
      </c>
      <c r="K539" s="7" t="s">
        <v>18</v>
      </c>
      <c r="L539" s="7">
        <v>7</v>
      </c>
    </row>
    <row r="540" spans="1:12" x14ac:dyDescent="0.3">
      <c r="A540" s="7" t="s">
        <v>754</v>
      </c>
      <c r="B540" s="7" t="s">
        <v>755</v>
      </c>
      <c r="C540"/>
      <c r="D540" t="s">
        <v>754</v>
      </c>
      <c r="E540" s="7" t="s">
        <v>756</v>
      </c>
      <c r="F540" s="7" t="s">
        <v>14</v>
      </c>
      <c r="G540" s="6">
        <v>5</v>
      </c>
      <c r="H540" s="7" t="s">
        <v>278</v>
      </c>
      <c r="I540" s="7" t="s">
        <v>279</v>
      </c>
      <c r="J540" s="7" t="s">
        <v>21</v>
      </c>
      <c r="K540" s="7" t="s">
        <v>45</v>
      </c>
      <c r="L540" s="7">
        <v>6</v>
      </c>
    </row>
    <row r="541" spans="1:12" x14ac:dyDescent="0.3">
      <c r="A541" s="5" t="s">
        <v>759</v>
      </c>
      <c r="B541" s="5" t="s">
        <v>760</v>
      </c>
      <c r="C541" t="s">
        <v>4364</v>
      </c>
      <c r="D541" t="e">
        <v>#N/A</v>
      </c>
      <c r="E541" s="5" t="s">
        <v>761</v>
      </c>
      <c r="F541" s="5" t="s">
        <v>55</v>
      </c>
      <c r="G541" s="6">
        <v>5</v>
      </c>
      <c r="H541" s="5" t="s">
        <v>101</v>
      </c>
      <c r="I541" s="5" t="s">
        <v>102</v>
      </c>
      <c r="J541" s="5" t="s">
        <v>32</v>
      </c>
      <c r="K541" s="7" t="s">
        <v>18</v>
      </c>
      <c r="L541" s="7">
        <v>7</v>
      </c>
    </row>
    <row r="542" spans="1:12" x14ac:dyDescent="0.3">
      <c r="A542" s="5" t="s">
        <v>759</v>
      </c>
      <c r="B542" s="5" t="s">
        <v>760</v>
      </c>
      <c r="C542" t="s">
        <v>4364</v>
      </c>
      <c r="D542" t="e">
        <v>#N/A</v>
      </c>
      <c r="E542" s="5" t="s">
        <v>761</v>
      </c>
      <c r="F542" s="5" t="s">
        <v>55</v>
      </c>
      <c r="G542" s="6">
        <v>5</v>
      </c>
      <c r="H542" s="5" t="s">
        <v>201</v>
      </c>
      <c r="I542" s="5" t="s">
        <v>202</v>
      </c>
      <c r="J542" s="5" t="s">
        <v>17</v>
      </c>
      <c r="K542" s="7" t="s">
        <v>18</v>
      </c>
      <c r="L542" s="7">
        <v>7</v>
      </c>
    </row>
    <row r="543" spans="1:12" x14ac:dyDescent="0.3">
      <c r="A543" s="7" t="s">
        <v>759</v>
      </c>
      <c r="B543" s="7" t="s">
        <v>760</v>
      </c>
      <c r="C543" t="s">
        <v>4364</v>
      </c>
      <c r="D543" t="e">
        <v>#N/A</v>
      </c>
      <c r="E543" s="7" t="s">
        <v>761</v>
      </c>
      <c r="F543" s="7" t="s">
        <v>55</v>
      </c>
      <c r="G543" s="6">
        <v>5</v>
      </c>
      <c r="H543" s="7" t="s">
        <v>577</v>
      </c>
      <c r="I543" s="7" t="s">
        <v>578</v>
      </c>
      <c r="J543" s="7" t="s">
        <v>21</v>
      </c>
      <c r="K543" s="7" t="s">
        <v>79</v>
      </c>
      <c r="L543" s="7">
        <v>5</v>
      </c>
    </row>
    <row r="544" spans="1:12" x14ac:dyDescent="0.3">
      <c r="A544" s="7" t="s">
        <v>759</v>
      </c>
      <c r="B544" s="7" t="s">
        <v>760</v>
      </c>
      <c r="C544" t="s">
        <v>4364</v>
      </c>
      <c r="D544" t="e">
        <v>#N/A</v>
      </c>
      <c r="E544" s="7" t="s">
        <v>761</v>
      </c>
      <c r="F544" s="7" t="s">
        <v>55</v>
      </c>
      <c r="G544" s="6">
        <v>5</v>
      </c>
      <c r="H544" s="7" t="s">
        <v>208</v>
      </c>
      <c r="I544" s="7" t="s">
        <v>209</v>
      </c>
      <c r="J544" s="7" t="s">
        <v>21</v>
      </c>
      <c r="K544" s="7" t="s">
        <v>45</v>
      </c>
      <c r="L544" s="7">
        <v>6</v>
      </c>
    </row>
    <row r="545" spans="1:13" x14ac:dyDescent="0.3">
      <c r="A545" s="7" t="s">
        <v>759</v>
      </c>
      <c r="B545" s="7" t="s">
        <v>760</v>
      </c>
      <c r="C545" t="s">
        <v>4364</v>
      </c>
      <c r="D545" t="e">
        <v>#N/A</v>
      </c>
      <c r="E545" s="7" t="s">
        <v>761</v>
      </c>
      <c r="F545" s="7" t="s">
        <v>55</v>
      </c>
      <c r="G545" s="6">
        <v>5</v>
      </c>
      <c r="H545" s="7" t="s">
        <v>762</v>
      </c>
      <c r="I545" s="7" t="s">
        <v>763</v>
      </c>
      <c r="J545" s="7" t="s">
        <v>21</v>
      </c>
      <c r="K545" s="7" t="s">
        <v>18</v>
      </c>
      <c r="L545" s="7">
        <v>7</v>
      </c>
    </row>
    <row r="546" spans="1:13" x14ac:dyDescent="0.3">
      <c r="A546" s="7" t="s">
        <v>759</v>
      </c>
      <c r="B546" s="7" t="s">
        <v>760</v>
      </c>
      <c r="C546" t="s">
        <v>4364</v>
      </c>
      <c r="D546" t="e">
        <v>#N/A</v>
      </c>
      <c r="E546" s="7" t="s">
        <v>761</v>
      </c>
      <c r="F546" s="7" t="s">
        <v>55</v>
      </c>
      <c r="G546" s="6">
        <v>5</v>
      </c>
      <c r="H546" s="7" t="s">
        <v>764</v>
      </c>
      <c r="I546" s="7" t="s">
        <v>765</v>
      </c>
      <c r="J546" s="7" t="s">
        <v>21</v>
      </c>
      <c r="K546" s="7" t="s">
        <v>45</v>
      </c>
      <c r="L546" s="7">
        <v>6</v>
      </c>
    </row>
    <row r="547" spans="1:13" x14ac:dyDescent="0.3">
      <c r="A547" s="7" t="s">
        <v>759</v>
      </c>
      <c r="B547" s="7" t="s">
        <v>760</v>
      </c>
      <c r="C547" t="s">
        <v>4364</v>
      </c>
      <c r="D547" t="e">
        <v>#N/A</v>
      </c>
      <c r="E547" s="7" t="s">
        <v>761</v>
      </c>
      <c r="F547" s="7" t="s">
        <v>55</v>
      </c>
      <c r="G547" s="6">
        <v>5</v>
      </c>
      <c r="H547" s="7" t="s">
        <v>668</v>
      </c>
      <c r="I547" s="7" t="s">
        <v>669</v>
      </c>
      <c r="J547" s="7" t="s">
        <v>21</v>
      </c>
      <c r="K547" s="7" t="s">
        <v>45</v>
      </c>
      <c r="L547" s="7">
        <v>6</v>
      </c>
    </row>
    <row r="548" spans="1:13" x14ac:dyDescent="0.3">
      <c r="A548" s="7" t="s">
        <v>759</v>
      </c>
      <c r="B548" s="7" t="s">
        <v>760</v>
      </c>
      <c r="C548" t="s">
        <v>4364</v>
      </c>
      <c r="D548" t="e">
        <v>#N/A</v>
      </c>
      <c r="E548" s="7" t="s">
        <v>761</v>
      </c>
      <c r="F548" s="7" t="s">
        <v>55</v>
      </c>
      <c r="G548" s="6">
        <v>5</v>
      </c>
      <c r="H548" s="7" t="s">
        <v>766</v>
      </c>
      <c r="I548" s="7" t="s">
        <v>767</v>
      </c>
      <c r="J548" s="7" t="s">
        <v>21</v>
      </c>
      <c r="K548" s="7" t="s">
        <v>18</v>
      </c>
      <c r="L548" s="7">
        <v>7</v>
      </c>
    </row>
    <row r="549" spans="1:13" x14ac:dyDescent="0.3">
      <c r="A549" s="5" t="s">
        <v>768</v>
      </c>
      <c r="B549" s="5" t="s">
        <v>108</v>
      </c>
      <c r="C549"/>
      <c r="D549" t="s">
        <v>768</v>
      </c>
      <c r="E549" s="5" t="s">
        <v>769</v>
      </c>
      <c r="F549" s="5" t="s">
        <v>14</v>
      </c>
      <c r="G549" s="6">
        <v>5</v>
      </c>
      <c r="H549" s="5" t="s">
        <v>110</v>
      </c>
      <c r="I549" s="5" t="s">
        <v>111</v>
      </c>
      <c r="J549" s="5" t="s">
        <v>32</v>
      </c>
      <c r="K549" s="7" t="s">
        <v>58</v>
      </c>
      <c r="L549" s="7">
        <v>3</v>
      </c>
      <c r="M549" s="8" t="s">
        <v>59</v>
      </c>
    </row>
    <row r="550" spans="1:13" x14ac:dyDescent="0.3">
      <c r="A550" s="5" t="s">
        <v>768</v>
      </c>
      <c r="B550" s="5" t="s">
        <v>108</v>
      </c>
      <c r="C550"/>
      <c r="D550" t="s">
        <v>768</v>
      </c>
      <c r="E550" s="5" t="s">
        <v>769</v>
      </c>
      <c r="F550" s="5" t="s">
        <v>14</v>
      </c>
      <c r="G550" s="6">
        <v>5</v>
      </c>
      <c r="H550" s="5" t="s">
        <v>712</v>
      </c>
      <c r="I550" s="5" t="s">
        <v>713</v>
      </c>
      <c r="J550" s="5" t="s">
        <v>17</v>
      </c>
      <c r="K550" s="7" t="s">
        <v>58</v>
      </c>
      <c r="L550" s="7">
        <v>3</v>
      </c>
      <c r="M550" s="8" t="s">
        <v>59</v>
      </c>
    </row>
    <row r="551" spans="1:13" x14ac:dyDescent="0.3">
      <c r="A551" s="5" t="s">
        <v>770</v>
      </c>
      <c r="B551" s="5" t="s">
        <v>771</v>
      </c>
      <c r="C551"/>
      <c r="D551" t="s">
        <v>770</v>
      </c>
      <c r="E551" s="5" t="s">
        <v>772</v>
      </c>
      <c r="F551" s="5" t="s">
        <v>14</v>
      </c>
      <c r="G551" s="6">
        <v>5</v>
      </c>
      <c r="H551" s="5" t="s">
        <v>110</v>
      </c>
      <c r="I551" s="5" t="s">
        <v>111</v>
      </c>
      <c r="J551" s="5" t="s">
        <v>32</v>
      </c>
      <c r="K551" s="7" t="s">
        <v>58</v>
      </c>
      <c r="L551" s="7">
        <v>3</v>
      </c>
      <c r="M551" s="8" t="s">
        <v>59</v>
      </c>
    </row>
    <row r="552" spans="1:13" x14ac:dyDescent="0.3">
      <c r="A552" s="5" t="s">
        <v>773</v>
      </c>
      <c r="B552" s="5" t="s">
        <v>771</v>
      </c>
      <c r="C552"/>
      <c r="D552" t="s">
        <v>773</v>
      </c>
      <c r="E552" s="5" t="s">
        <v>774</v>
      </c>
      <c r="F552" s="5" t="s">
        <v>14</v>
      </c>
      <c r="G552" s="6">
        <v>5</v>
      </c>
      <c r="H552" s="5" t="s">
        <v>110</v>
      </c>
      <c r="I552" s="5" t="s">
        <v>111</v>
      </c>
      <c r="J552" s="5" t="s">
        <v>32</v>
      </c>
      <c r="K552" s="7" t="s">
        <v>58</v>
      </c>
      <c r="L552" s="7">
        <v>3</v>
      </c>
      <c r="M552" s="8" t="s">
        <v>59</v>
      </c>
    </row>
    <row r="553" spans="1:13" x14ac:dyDescent="0.3">
      <c r="A553" s="5" t="s">
        <v>775</v>
      </c>
      <c r="B553" s="5" t="s">
        <v>771</v>
      </c>
      <c r="C553"/>
      <c r="D553" t="s">
        <v>775</v>
      </c>
      <c r="E553" s="5" t="s">
        <v>776</v>
      </c>
      <c r="F553" s="5" t="s">
        <v>14</v>
      </c>
      <c r="G553" s="6">
        <v>5</v>
      </c>
      <c r="H553" s="5" t="s">
        <v>110</v>
      </c>
      <c r="I553" s="5" t="s">
        <v>111</v>
      </c>
      <c r="J553" s="5" t="s">
        <v>32</v>
      </c>
      <c r="K553" s="7" t="s">
        <v>58</v>
      </c>
      <c r="L553" s="7">
        <v>3</v>
      </c>
      <c r="M553" s="8" t="s">
        <v>59</v>
      </c>
    </row>
    <row r="554" spans="1:13" x14ac:dyDescent="0.3">
      <c r="A554" s="5" t="s">
        <v>777</v>
      </c>
      <c r="B554" s="5" t="s">
        <v>771</v>
      </c>
      <c r="C554"/>
      <c r="D554" t="s">
        <v>777</v>
      </c>
      <c r="E554" s="5" t="s">
        <v>778</v>
      </c>
      <c r="F554" s="5" t="s">
        <v>14</v>
      </c>
      <c r="G554" s="6">
        <v>5</v>
      </c>
      <c r="H554" s="5" t="s">
        <v>110</v>
      </c>
      <c r="I554" s="5" t="s">
        <v>111</v>
      </c>
      <c r="J554" s="5" t="s">
        <v>32</v>
      </c>
      <c r="K554" s="7" t="s">
        <v>58</v>
      </c>
      <c r="L554" s="7">
        <v>3</v>
      </c>
      <c r="M554" s="8" t="s">
        <v>59</v>
      </c>
    </row>
    <row r="555" spans="1:13" x14ac:dyDescent="0.3">
      <c r="A555" s="5" t="s">
        <v>779</v>
      </c>
      <c r="B555" s="5" t="s">
        <v>780</v>
      </c>
      <c r="C555"/>
      <c r="D555" t="s">
        <v>779</v>
      </c>
      <c r="E555" s="5" t="s">
        <v>781</v>
      </c>
      <c r="F555" s="5" t="s">
        <v>14</v>
      </c>
      <c r="G555" s="6">
        <v>5</v>
      </c>
      <c r="H555" s="5" t="s">
        <v>110</v>
      </c>
      <c r="I555" s="5" t="s">
        <v>111</v>
      </c>
      <c r="J555" s="5" t="s">
        <v>32</v>
      </c>
      <c r="K555" s="7" t="s">
        <v>58</v>
      </c>
      <c r="L555" s="7">
        <v>3</v>
      </c>
      <c r="M555" s="8" t="s">
        <v>59</v>
      </c>
    </row>
    <row r="556" spans="1:13" x14ac:dyDescent="0.3">
      <c r="A556" s="5" t="s">
        <v>779</v>
      </c>
      <c r="B556" s="5" t="s">
        <v>780</v>
      </c>
      <c r="C556"/>
      <c r="D556" t="s">
        <v>779</v>
      </c>
      <c r="E556" s="5" t="s">
        <v>781</v>
      </c>
      <c r="F556" s="5" t="s">
        <v>14</v>
      </c>
      <c r="G556" s="6">
        <v>5</v>
      </c>
      <c r="H556" s="5" t="s">
        <v>712</v>
      </c>
      <c r="I556" s="5" t="s">
        <v>713</v>
      </c>
      <c r="J556" s="5" t="s">
        <v>17</v>
      </c>
      <c r="K556" s="7" t="s">
        <v>58</v>
      </c>
      <c r="L556" s="7">
        <v>3</v>
      </c>
      <c r="M556" s="8" t="s">
        <v>59</v>
      </c>
    </row>
    <row r="557" spans="1:13" x14ac:dyDescent="0.3">
      <c r="A557" s="5" t="s">
        <v>782</v>
      </c>
      <c r="B557" s="5" t="s">
        <v>780</v>
      </c>
      <c r="C557"/>
      <c r="D557" t="s">
        <v>782</v>
      </c>
      <c r="E557" s="5" t="s">
        <v>783</v>
      </c>
      <c r="F557" s="5" t="s">
        <v>14</v>
      </c>
      <c r="G557" s="6">
        <v>5</v>
      </c>
      <c r="H557" s="5" t="s">
        <v>110</v>
      </c>
      <c r="I557" s="5" t="s">
        <v>111</v>
      </c>
      <c r="J557" s="5" t="s">
        <v>32</v>
      </c>
      <c r="K557" s="7" t="s">
        <v>58</v>
      </c>
      <c r="L557" s="7">
        <v>3</v>
      </c>
      <c r="M557" s="8" t="s">
        <v>59</v>
      </c>
    </row>
    <row r="558" spans="1:13" x14ac:dyDescent="0.3">
      <c r="A558" s="5" t="s">
        <v>782</v>
      </c>
      <c r="B558" s="5" t="s">
        <v>780</v>
      </c>
      <c r="C558"/>
      <c r="D558" t="s">
        <v>782</v>
      </c>
      <c r="E558" s="5" t="s">
        <v>783</v>
      </c>
      <c r="F558" s="5" t="s">
        <v>14</v>
      </c>
      <c r="G558" s="6">
        <v>5</v>
      </c>
      <c r="H558" s="5" t="s">
        <v>712</v>
      </c>
      <c r="I558" s="5" t="s">
        <v>713</v>
      </c>
      <c r="J558" s="5" t="s">
        <v>17</v>
      </c>
      <c r="K558" s="7" t="s">
        <v>58</v>
      </c>
      <c r="L558" s="7">
        <v>3</v>
      </c>
      <c r="M558" s="8" t="s">
        <v>59</v>
      </c>
    </row>
    <row r="559" spans="1:13" x14ac:dyDescent="0.3">
      <c r="A559" s="5" t="s">
        <v>784</v>
      </c>
      <c r="B559" s="5" t="s">
        <v>780</v>
      </c>
      <c r="C559"/>
      <c r="D559" t="s">
        <v>784</v>
      </c>
      <c r="E559" s="5" t="s">
        <v>785</v>
      </c>
      <c r="F559" s="5" t="s">
        <v>14</v>
      </c>
      <c r="G559" s="6">
        <v>5</v>
      </c>
      <c r="H559" s="5" t="s">
        <v>110</v>
      </c>
      <c r="I559" s="5" t="s">
        <v>111</v>
      </c>
      <c r="J559" s="5" t="s">
        <v>32</v>
      </c>
      <c r="K559" s="7" t="s">
        <v>58</v>
      </c>
      <c r="L559" s="7">
        <v>3</v>
      </c>
      <c r="M559" s="8" t="s">
        <v>59</v>
      </c>
    </row>
    <row r="560" spans="1:13" x14ac:dyDescent="0.3">
      <c r="A560" s="5" t="s">
        <v>784</v>
      </c>
      <c r="B560" s="5" t="s">
        <v>780</v>
      </c>
      <c r="C560"/>
      <c r="D560" t="s">
        <v>784</v>
      </c>
      <c r="E560" s="5" t="s">
        <v>785</v>
      </c>
      <c r="F560" s="5" t="s">
        <v>14</v>
      </c>
      <c r="G560" s="6">
        <v>5</v>
      </c>
      <c r="H560" s="5" t="s">
        <v>712</v>
      </c>
      <c r="I560" s="5" t="s">
        <v>713</v>
      </c>
      <c r="J560" s="5" t="s">
        <v>17</v>
      </c>
      <c r="K560" s="7" t="s">
        <v>58</v>
      </c>
      <c r="L560" s="7">
        <v>3</v>
      </c>
      <c r="M560" s="8" t="s">
        <v>59</v>
      </c>
    </row>
    <row r="561" spans="1:13" x14ac:dyDescent="0.3">
      <c r="A561" s="5" t="s">
        <v>786</v>
      </c>
      <c r="B561" s="5" t="s">
        <v>780</v>
      </c>
      <c r="C561"/>
      <c r="D561" t="s">
        <v>786</v>
      </c>
      <c r="E561" s="5" t="s">
        <v>787</v>
      </c>
      <c r="F561" s="5" t="s">
        <v>14</v>
      </c>
      <c r="G561" s="6">
        <v>5</v>
      </c>
      <c r="H561" s="5" t="s">
        <v>110</v>
      </c>
      <c r="I561" s="5" t="s">
        <v>111</v>
      </c>
      <c r="J561" s="5" t="s">
        <v>32</v>
      </c>
      <c r="K561" s="7" t="s">
        <v>58</v>
      </c>
      <c r="L561" s="7">
        <v>3</v>
      </c>
      <c r="M561" s="8" t="s">
        <v>59</v>
      </c>
    </row>
    <row r="562" spans="1:13" x14ac:dyDescent="0.3">
      <c r="A562" s="5" t="s">
        <v>786</v>
      </c>
      <c r="B562" s="5" t="s">
        <v>780</v>
      </c>
      <c r="C562"/>
      <c r="D562" t="s">
        <v>786</v>
      </c>
      <c r="E562" s="5" t="s">
        <v>787</v>
      </c>
      <c r="F562" s="5" t="s">
        <v>14</v>
      </c>
      <c r="G562" s="6">
        <v>5</v>
      </c>
      <c r="H562" s="5" t="s">
        <v>712</v>
      </c>
      <c r="I562" s="5" t="s">
        <v>713</v>
      </c>
      <c r="J562" s="5" t="s">
        <v>17</v>
      </c>
      <c r="K562" s="7" t="s">
        <v>58</v>
      </c>
      <c r="L562" s="7">
        <v>3</v>
      </c>
      <c r="M562" s="8" t="s">
        <v>59</v>
      </c>
    </row>
    <row r="563" spans="1:13" x14ac:dyDescent="0.3">
      <c r="A563" s="5" t="s">
        <v>788</v>
      </c>
      <c r="B563" s="5" t="s">
        <v>188</v>
      </c>
      <c r="C563"/>
      <c r="D563" t="s">
        <v>788</v>
      </c>
      <c r="E563" s="5" t="s">
        <v>789</v>
      </c>
      <c r="F563" s="5" t="s">
        <v>14</v>
      </c>
      <c r="G563" s="6">
        <v>5</v>
      </c>
      <c r="H563" s="5" t="s">
        <v>194</v>
      </c>
      <c r="I563" s="5" t="s">
        <v>195</v>
      </c>
      <c r="J563" s="5" t="s">
        <v>32</v>
      </c>
      <c r="K563" s="7" t="s">
        <v>45</v>
      </c>
      <c r="L563" s="7">
        <v>6</v>
      </c>
    </row>
    <row r="564" spans="1:13" x14ac:dyDescent="0.3">
      <c r="A564" s="7" t="s">
        <v>788</v>
      </c>
      <c r="B564" s="7" t="s">
        <v>188</v>
      </c>
      <c r="C564"/>
      <c r="D564" t="s">
        <v>788</v>
      </c>
      <c r="E564" s="7" t="s">
        <v>789</v>
      </c>
      <c r="F564" s="7" t="s">
        <v>14</v>
      </c>
      <c r="G564" s="6">
        <v>5</v>
      </c>
      <c r="H564" s="7" t="s">
        <v>192</v>
      </c>
      <c r="I564" s="7" t="s">
        <v>193</v>
      </c>
      <c r="J564" s="7" t="s">
        <v>21</v>
      </c>
      <c r="K564" s="7" t="s">
        <v>79</v>
      </c>
      <c r="L564" s="7">
        <v>5</v>
      </c>
    </row>
    <row r="565" spans="1:13" x14ac:dyDescent="0.3">
      <c r="A565" s="7" t="s">
        <v>788</v>
      </c>
      <c r="B565" s="7" t="s">
        <v>188</v>
      </c>
      <c r="C565"/>
      <c r="D565" t="s">
        <v>788</v>
      </c>
      <c r="E565" s="7" t="s">
        <v>789</v>
      </c>
      <c r="F565" s="7" t="s">
        <v>14</v>
      </c>
      <c r="G565" s="6">
        <v>5</v>
      </c>
      <c r="H565" s="7" t="s">
        <v>190</v>
      </c>
      <c r="I565" s="7" t="s">
        <v>191</v>
      </c>
      <c r="J565" s="7" t="s">
        <v>21</v>
      </c>
      <c r="K565" s="7" t="s">
        <v>79</v>
      </c>
      <c r="L565" s="7">
        <v>5</v>
      </c>
    </row>
    <row r="566" spans="1:13" x14ac:dyDescent="0.3">
      <c r="A566" s="5" t="s">
        <v>790</v>
      </c>
      <c r="B566" s="5" t="s">
        <v>557</v>
      </c>
      <c r="C566" t="s">
        <v>4365</v>
      </c>
      <c r="D566" t="e">
        <v>#N/A</v>
      </c>
      <c r="E566" s="5" t="s">
        <v>791</v>
      </c>
      <c r="F566" s="5" t="s">
        <v>55</v>
      </c>
      <c r="G566" s="6">
        <v>5</v>
      </c>
      <c r="H566" s="5" t="s">
        <v>564</v>
      </c>
      <c r="I566" s="5" t="s">
        <v>565</v>
      </c>
      <c r="J566" s="5" t="s">
        <v>32</v>
      </c>
      <c r="K566" s="7" t="s">
        <v>58</v>
      </c>
      <c r="L566" s="7">
        <v>3</v>
      </c>
      <c r="M566" s="8" t="s">
        <v>59</v>
      </c>
    </row>
    <row r="567" spans="1:13" x14ac:dyDescent="0.3">
      <c r="A567" s="5" t="s">
        <v>792</v>
      </c>
      <c r="B567" s="5" t="s">
        <v>557</v>
      </c>
      <c r="C567"/>
      <c r="D567" t="s">
        <v>792</v>
      </c>
      <c r="E567" s="5" t="s">
        <v>793</v>
      </c>
      <c r="F567" s="5" t="s">
        <v>14</v>
      </c>
      <c r="G567" s="6">
        <v>5</v>
      </c>
      <c r="H567" s="5" t="s">
        <v>564</v>
      </c>
      <c r="I567" s="5" t="s">
        <v>565</v>
      </c>
      <c r="J567" s="5" t="s">
        <v>32</v>
      </c>
      <c r="K567" s="7" t="s">
        <v>58</v>
      </c>
      <c r="L567" s="7">
        <v>3</v>
      </c>
      <c r="M567" s="8" t="s">
        <v>59</v>
      </c>
    </row>
    <row r="568" spans="1:13" x14ac:dyDescent="0.3">
      <c r="A568" s="5" t="s">
        <v>794</v>
      </c>
      <c r="B568" s="5" t="s">
        <v>557</v>
      </c>
      <c r="C568"/>
      <c r="D568" t="s">
        <v>794</v>
      </c>
      <c r="E568" s="5" t="s">
        <v>795</v>
      </c>
      <c r="F568" s="5" t="s">
        <v>14</v>
      </c>
      <c r="G568" s="6">
        <v>5</v>
      </c>
      <c r="H568" s="5" t="s">
        <v>796</v>
      </c>
      <c r="I568" s="5" t="s">
        <v>797</v>
      </c>
      <c r="J568" s="5" t="s">
        <v>17</v>
      </c>
      <c r="K568" s="7" t="s">
        <v>58</v>
      </c>
      <c r="L568" s="7">
        <v>3</v>
      </c>
      <c r="M568" s="8" t="s">
        <v>59</v>
      </c>
    </row>
    <row r="569" spans="1:13" x14ac:dyDescent="0.3">
      <c r="A569" s="5" t="s">
        <v>798</v>
      </c>
      <c r="B569" s="5" t="s">
        <v>557</v>
      </c>
      <c r="C569"/>
      <c r="D569" t="s">
        <v>798</v>
      </c>
      <c r="E569" s="5" t="s">
        <v>799</v>
      </c>
      <c r="F569" s="5" t="s">
        <v>14</v>
      </c>
      <c r="G569" s="6">
        <v>5</v>
      </c>
      <c r="H569" s="5" t="s">
        <v>796</v>
      </c>
      <c r="I569" s="5" t="s">
        <v>797</v>
      </c>
      <c r="J569" s="5" t="s">
        <v>17</v>
      </c>
      <c r="K569" s="7" t="s">
        <v>58</v>
      </c>
      <c r="L569" s="7">
        <v>3</v>
      </c>
      <c r="M569" s="8" t="s">
        <v>59</v>
      </c>
    </row>
    <row r="570" spans="1:13" x14ac:dyDescent="0.3">
      <c r="A570" s="5" t="s">
        <v>800</v>
      </c>
      <c r="B570" s="5" t="s">
        <v>557</v>
      </c>
      <c r="C570"/>
      <c r="D570" t="s">
        <v>800</v>
      </c>
      <c r="E570" s="5" t="s">
        <v>801</v>
      </c>
      <c r="F570" s="5" t="s">
        <v>14</v>
      </c>
      <c r="G570" s="6">
        <v>5</v>
      </c>
      <c r="H570" s="5" t="s">
        <v>796</v>
      </c>
      <c r="I570" s="5" t="s">
        <v>797</v>
      </c>
      <c r="J570" s="5" t="s">
        <v>17</v>
      </c>
      <c r="K570" s="7" t="s">
        <v>58</v>
      </c>
      <c r="L570" s="7">
        <v>3</v>
      </c>
      <c r="M570" s="8" t="s">
        <v>59</v>
      </c>
    </row>
    <row r="571" spans="1:13" x14ac:dyDescent="0.3">
      <c r="A571" s="5" t="s">
        <v>802</v>
      </c>
      <c r="B571" s="5" t="s">
        <v>803</v>
      </c>
      <c r="C571"/>
      <c r="D571" t="s">
        <v>802</v>
      </c>
      <c r="E571" s="5" t="s">
        <v>804</v>
      </c>
      <c r="F571" s="5" t="s">
        <v>14</v>
      </c>
      <c r="G571" s="6">
        <v>5</v>
      </c>
      <c r="H571" s="5" t="s">
        <v>796</v>
      </c>
      <c r="I571" s="5" t="s">
        <v>797</v>
      </c>
      <c r="J571" s="5" t="s">
        <v>17</v>
      </c>
      <c r="K571" s="7" t="s">
        <v>58</v>
      </c>
      <c r="L571" s="7">
        <v>3</v>
      </c>
      <c r="M571" s="8" t="s">
        <v>59</v>
      </c>
    </row>
    <row r="572" spans="1:13" x14ac:dyDescent="0.3">
      <c r="A572" s="7" t="s">
        <v>802</v>
      </c>
      <c r="B572" s="7" t="s">
        <v>803</v>
      </c>
      <c r="C572"/>
      <c r="D572" t="s">
        <v>802</v>
      </c>
      <c r="E572" s="7" t="s">
        <v>804</v>
      </c>
      <c r="F572" s="7" t="s">
        <v>14</v>
      </c>
      <c r="G572" s="6">
        <v>5</v>
      </c>
      <c r="H572" s="7" t="s">
        <v>805</v>
      </c>
      <c r="I572" s="7" t="s">
        <v>806</v>
      </c>
      <c r="J572" s="7" t="s">
        <v>21</v>
      </c>
      <c r="K572" s="7" t="s">
        <v>79</v>
      </c>
      <c r="L572" s="7">
        <v>5</v>
      </c>
    </row>
    <row r="573" spans="1:13" x14ac:dyDescent="0.3">
      <c r="A573" s="5" t="s">
        <v>807</v>
      </c>
      <c r="B573" s="5" t="s">
        <v>803</v>
      </c>
      <c r="C573" t="s">
        <v>4367</v>
      </c>
      <c r="D573" t="e">
        <v>#N/A</v>
      </c>
      <c r="E573" s="5" t="s">
        <v>808</v>
      </c>
      <c r="F573" s="5" t="s">
        <v>55</v>
      </c>
      <c r="G573" s="6">
        <v>5</v>
      </c>
      <c r="H573" s="5" t="s">
        <v>796</v>
      </c>
      <c r="I573" s="5" t="s">
        <v>797</v>
      </c>
      <c r="J573" s="5" t="s">
        <v>17</v>
      </c>
      <c r="K573" s="7" t="s">
        <v>58</v>
      </c>
      <c r="L573" s="7">
        <v>3</v>
      </c>
      <c r="M573" s="8" t="s">
        <v>59</v>
      </c>
    </row>
    <row r="574" spans="1:13" x14ac:dyDescent="0.3">
      <c r="A574" s="7" t="s">
        <v>807</v>
      </c>
      <c r="B574" s="7" t="s">
        <v>803</v>
      </c>
      <c r="C574" t="s">
        <v>4367</v>
      </c>
      <c r="D574" t="e">
        <v>#N/A</v>
      </c>
      <c r="E574" s="7" t="s">
        <v>808</v>
      </c>
      <c r="F574" s="7" t="s">
        <v>55</v>
      </c>
      <c r="G574" s="6">
        <v>5</v>
      </c>
      <c r="H574" s="7" t="s">
        <v>805</v>
      </c>
      <c r="I574" s="7" t="s">
        <v>806</v>
      </c>
      <c r="J574" s="7" t="s">
        <v>21</v>
      </c>
      <c r="K574" s="7" t="s">
        <v>79</v>
      </c>
      <c r="L574" s="7">
        <v>5</v>
      </c>
    </row>
    <row r="575" spans="1:13" x14ac:dyDescent="0.3">
      <c r="A575" s="5" t="s">
        <v>809</v>
      </c>
      <c r="B575" s="5" t="s">
        <v>810</v>
      </c>
      <c r="C575" t="s">
        <v>4370</v>
      </c>
      <c r="D575" t="e">
        <v>#N/A</v>
      </c>
      <c r="E575" s="5" t="s">
        <v>811</v>
      </c>
      <c r="F575" s="5" t="s">
        <v>55</v>
      </c>
      <c r="G575" s="6">
        <v>5</v>
      </c>
      <c r="H575" s="5" t="s">
        <v>812</v>
      </c>
      <c r="I575" s="5" t="s">
        <v>813</v>
      </c>
      <c r="J575" s="5" t="s">
        <v>32</v>
      </c>
      <c r="K575" s="7" t="s">
        <v>70</v>
      </c>
      <c r="L575" s="7">
        <v>4</v>
      </c>
      <c r="M575" s="8" t="s">
        <v>59</v>
      </c>
    </row>
    <row r="576" spans="1:13" x14ac:dyDescent="0.3">
      <c r="A576" s="5" t="s">
        <v>809</v>
      </c>
      <c r="B576" s="5" t="s">
        <v>810</v>
      </c>
      <c r="C576" t="s">
        <v>4370</v>
      </c>
      <c r="D576" t="e">
        <v>#N/A</v>
      </c>
      <c r="E576" s="5" t="s">
        <v>811</v>
      </c>
      <c r="F576" s="5" t="s">
        <v>55</v>
      </c>
      <c r="G576" s="6">
        <v>5</v>
      </c>
      <c r="H576" s="5" t="s">
        <v>814</v>
      </c>
      <c r="I576" s="5" t="s">
        <v>815</v>
      </c>
      <c r="J576" s="5" t="s">
        <v>17</v>
      </c>
      <c r="K576" s="7" t="s">
        <v>79</v>
      </c>
      <c r="L576" s="7">
        <v>5</v>
      </c>
    </row>
    <row r="577" spans="1:13" x14ac:dyDescent="0.3">
      <c r="A577" s="7" t="s">
        <v>809</v>
      </c>
      <c r="B577" s="7" t="s">
        <v>810</v>
      </c>
      <c r="C577" t="s">
        <v>4370</v>
      </c>
      <c r="D577" t="e">
        <v>#N/A</v>
      </c>
      <c r="E577" s="7" t="s">
        <v>811</v>
      </c>
      <c r="F577" s="7" t="s">
        <v>55</v>
      </c>
      <c r="G577" s="6">
        <v>5</v>
      </c>
      <c r="H577" s="7" t="s">
        <v>816</v>
      </c>
      <c r="I577" s="7" t="s">
        <v>817</v>
      </c>
      <c r="J577" s="7" t="s">
        <v>21</v>
      </c>
      <c r="K577" s="7" t="s">
        <v>18</v>
      </c>
      <c r="L577" s="7">
        <v>7</v>
      </c>
    </row>
    <row r="578" spans="1:13" x14ac:dyDescent="0.3">
      <c r="A578" s="5" t="s">
        <v>818</v>
      </c>
      <c r="B578" s="5" t="s">
        <v>819</v>
      </c>
      <c r="C578"/>
      <c r="D578" t="s">
        <v>818</v>
      </c>
      <c r="E578" s="5" t="s">
        <v>820</v>
      </c>
      <c r="F578" s="5" t="s">
        <v>14</v>
      </c>
      <c r="G578" s="6">
        <v>5</v>
      </c>
      <c r="H578" s="5" t="s">
        <v>821</v>
      </c>
      <c r="I578" s="5" t="s">
        <v>822</v>
      </c>
      <c r="J578" s="5" t="s">
        <v>17</v>
      </c>
      <c r="K578" s="7" t="s">
        <v>58</v>
      </c>
      <c r="L578" s="7">
        <v>3</v>
      </c>
      <c r="M578" s="8" t="s">
        <v>59</v>
      </c>
    </row>
    <row r="579" spans="1:13" x14ac:dyDescent="0.3">
      <c r="A579" s="5" t="s">
        <v>823</v>
      </c>
      <c r="B579" s="5" t="s">
        <v>819</v>
      </c>
      <c r="C579"/>
      <c r="D579" t="s">
        <v>823</v>
      </c>
      <c r="E579" s="5" t="s">
        <v>824</v>
      </c>
      <c r="F579" s="5" t="s">
        <v>14</v>
      </c>
      <c r="G579" s="6">
        <v>5</v>
      </c>
      <c r="H579" s="5" t="s">
        <v>821</v>
      </c>
      <c r="I579" s="5" t="s">
        <v>822</v>
      </c>
      <c r="J579" s="5" t="s">
        <v>32</v>
      </c>
      <c r="K579" s="7" t="s">
        <v>58</v>
      </c>
      <c r="L579" s="7">
        <v>3</v>
      </c>
      <c r="M579" s="8" t="s">
        <v>59</v>
      </c>
    </row>
    <row r="580" spans="1:13" x14ac:dyDescent="0.3">
      <c r="A580" s="5" t="s">
        <v>823</v>
      </c>
      <c r="B580" s="5" t="s">
        <v>819</v>
      </c>
      <c r="C580"/>
      <c r="D580" t="s">
        <v>823</v>
      </c>
      <c r="E580" s="5" t="s">
        <v>824</v>
      </c>
      <c r="F580" s="5" t="s">
        <v>14</v>
      </c>
      <c r="G580" s="6">
        <v>5</v>
      </c>
      <c r="H580" s="5" t="s">
        <v>796</v>
      </c>
      <c r="I580" s="5" t="s">
        <v>797</v>
      </c>
      <c r="J580" s="5" t="s">
        <v>17</v>
      </c>
      <c r="K580" s="7" t="s">
        <v>58</v>
      </c>
      <c r="L580" s="7">
        <v>3</v>
      </c>
      <c r="M580" s="8" t="s">
        <v>59</v>
      </c>
    </row>
    <row r="581" spans="1:13" x14ac:dyDescent="0.3">
      <c r="A581" s="5" t="s">
        <v>825</v>
      </c>
      <c r="B581" s="5" t="s">
        <v>819</v>
      </c>
      <c r="C581"/>
      <c r="D581" t="s">
        <v>825</v>
      </c>
      <c r="E581" s="5" t="s">
        <v>826</v>
      </c>
      <c r="F581" s="5" t="s">
        <v>14</v>
      </c>
      <c r="G581" s="6">
        <v>5</v>
      </c>
      <c r="H581" s="5" t="s">
        <v>821</v>
      </c>
      <c r="I581" s="5" t="s">
        <v>822</v>
      </c>
      <c r="J581" s="5" t="s">
        <v>32</v>
      </c>
      <c r="K581" s="7" t="s">
        <v>58</v>
      </c>
      <c r="L581" s="7">
        <v>3</v>
      </c>
      <c r="M581" s="8" t="s">
        <v>59</v>
      </c>
    </row>
    <row r="582" spans="1:13" x14ac:dyDescent="0.3">
      <c r="A582" s="5" t="s">
        <v>825</v>
      </c>
      <c r="B582" s="5" t="s">
        <v>819</v>
      </c>
      <c r="C582"/>
      <c r="D582" t="s">
        <v>825</v>
      </c>
      <c r="E582" s="5" t="s">
        <v>826</v>
      </c>
      <c r="F582" s="5" t="s">
        <v>14</v>
      </c>
      <c r="G582" s="6">
        <v>5</v>
      </c>
      <c r="H582" s="5" t="s">
        <v>814</v>
      </c>
      <c r="I582" s="5" t="s">
        <v>815</v>
      </c>
      <c r="J582" s="5" t="s">
        <v>17</v>
      </c>
      <c r="K582" s="7" t="s">
        <v>79</v>
      </c>
      <c r="L582" s="7">
        <v>5</v>
      </c>
    </row>
    <row r="583" spans="1:13" x14ac:dyDescent="0.3">
      <c r="A583" s="5" t="s">
        <v>827</v>
      </c>
      <c r="B583" s="5" t="s">
        <v>819</v>
      </c>
      <c r="C583" t="s">
        <v>4372</v>
      </c>
      <c r="D583" t="e">
        <v>#N/A</v>
      </c>
      <c r="E583" s="5" t="s">
        <v>828</v>
      </c>
      <c r="F583" s="5" t="s">
        <v>55</v>
      </c>
      <c r="G583" s="6">
        <v>5</v>
      </c>
      <c r="H583" s="5" t="s">
        <v>829</v>
      </c>
      <c r="I583" s="5" t="s">
        <v>830</v>
      </c>
      <c r="J583" s="5" t="s">
        <v>32</v>
      </c>
      <c r="K583" s="7" t="s">
        <v>70</v>
      </c>
      <c r="L583" s="7">
        <v>4</v>
      </c>
      <c r="M583" s="8" t="s">
        <v>59</v>
      </c>
    </row>
    <row r="584" spans="1:13" x14ac:dyDescent="0.3">
      <c r="A584" s="5" t="s">
        <v>827</v>
      </c>
      <c r="B584" s="5" t="s">
        <v>819</v>
      </c>
      <c r="C584" t="s">
        <v>4372</v>
      </c>
      <c r="D584" t="e">
        <v>#N/A</v>
      </c>
      <c r="E584" s="5" t="s">
        <v>828</v>
      </c>
      <c r="F584" s="5" t="s">
        <v>55</v>
      </c>
      <c r="G584" s="6">
        <v>5</v>
      </c>
      <c r="H584" s="5" t="s">
        <v>821</v>
      </c>
      <c r="I584" s="5" t="s">
        <v>822</v>
      </c>
      <c r="J584" s="5" t="s">
        <v>17</v>
      </c>
      <c r="K584" s="7" t="s">
        <v>58</v>
      </c>
      <c r="L584" s="7">
        <v>3</v>
      </c>
      <c r="M584" s="8" t="s">
        <v>59</v>
      </c>
    </row>
    <row r="585" spans="1:13" x14ac:dyDescent="0.3">
      <c r="A585" s="5" t="s">
        <v>831</v>
      </c>
      <c r="B585" s="5" t="s">
        <v>832</v>
      </c>
      <c r="C585"/>
      <c r="D585" t="s">
        <v>831</v>
      </c>
      <c r="E585" s="5" t="s">
        <v>833</v>
      </c>
      <c r="F585" s="5" t="s">
        <v>14</v>
      </c>
      <c r="G585" s="6">
        <v>5</v>
      </c>
      <c r="H585" s="5" t="s">
        <v>829</v>
      </c>
      <c r="I585" s="5" t="s">
        <v>830</v>
      </c>
      <c r="J585" s="5" t="s">
        <v>32</v>
      </c>
      <c r="K585" s="7" t="s">
        <v>70</v>
      </c>
      <c r="L585" s="7">
        <v>4</v>
      </c>
      <c r="M585" s="8" t="s">
        <v>59</v>
      </c>
    </row>
    <row r="586" spans="1:13" x14ac:dyDescent="0.3">
      <c r="A586" s="5" t="s">
        <v>831</v>
      </c>
      <c r="B586" s="5" t="s">
        <v>832</v>
      </c>
      <c r="C586"/>
      <c r="D586" t="s">
        <v>831</v>
      </c>
      <c r="E586" s="5" t="s">
        <v>833</v>
      </c>
      <c r="F586" s="5" t="s">
        <v>14</v>
      </c>
      <c r="G586" s="6">
        <v>5</v>
      </c>
      <c r="H586" s="5" t="s">
        <v>834</v>
      </c>
      <c r="I586" s="5" t="s">
        <v>835</v>
      </c>
      <c r="J586" s="5" t="s">
        <v>17</v>
      </c>
      <c r="K586" s="7" t="s">
        <v>79</v>
      </c>
      <c r="L586" s="7">
        <v>5</v>
      </c>
    </row>
    <row r="587" spans="1:13" x14ac:dyDescent="0.3">
      <c r="A587" s="5" t="s">
        <v>836</v>
      </c>
      <c r="B587" s="5" t="s">
        <v>832</v>
      </c>
      <c r="C587"/>
      <c r="D587" t="s">
        <v>836</v>
      </c>
      <c r="E587" s="5" t="s">
        <v>837</v>
      </c>
      <c r="F587" s="5" t="s">
        <v>14</v>
      </c>
      <c r="G587" s="6">
        <v>5</v>
      </c>
      <c r="H587" s="5" t="s">
        <v>829</v>
      </c>
      <c r="I587" s="5" t="s">
        <v>830</v>
      </c>
      <c r="J587" s="5" t="s">
        <v>32</v>
      </c>
      <c r="K587" s="7" t="s">
        <v>70</v>
      </c>
      <c r="L587" s="7">
        <v>4</v>
      </c>
      <c r="M587" s="8" t="s">
        <v>59</v>
      </c>
    </row>
    <row r="588" spans="1:13" x14ac:dyDescent="0.3">
      <c r="A588" s="5" t="s">
        <v>836</v>
      </c>
      <c r="B588" s="5" t="s">
        <v>832</v>
      </c>
      <c r="C588"/>
      <c r="D588" t="s">
        <v>836</v>
      </c>
      <c r="E588" s="5" t="s">
        <v>837</v>
      </c>
      <c r="F588" s="5" t="s">
        <v>14</v>
      </c>
      <c r="G588" s="6">
        <v>5</v>
      </c>
      <c r="H588" s="5" t="s">
        <v>834</v>
      </c>
      <c r="I588" s="5" t="s">
        <v>835</v>
      </c>
      <c r="J588" s="5" t="s">
        <v>17</v>
      </c>
      <c r="K588" s="7" t="s">
        <v>79</v>
      </c>
      <c r="L588" s="7">
        <v>5</v>
      </c>
    </row>
    <row r="589" spans="1:13" x14ac:dyDescent="0.3">
      <c r="A589" s="5" t="s">
        <v>838</v>
      </c>
      <c r="B589" s="5" t="s">
        <v>832</v>
      </c>
      <c r="C589"/>
      <c r="D589" t="s">
        <v>838</v>
      </c>
      <c r="E589" s="5" t="s">
        <v>839</v>
      </c>
      <c r="F589" s="5" t="s">
        <v>14</v>
      </c>
      <c r="G589" s="6">
        <v>5</v>
      </c>
      <c r="H589" s="5" t="s">
        <v>840</v>
      </c>
      <c r="I589" s="5" t="s">
        <v>841</v>
      </c>
      <c r="J589" s="5" t="s">
        <v>32</v>
      </c>
      <c r="K589" s="7" t="s">
        <v>70</v>
      </c>
      <c r="L589" s="7">
        <v>4</v>
      </c>
      <c r="M589" s="8" t="s">
        <v>59</v>
      </c>
    </row>
    <row r="590" spans="1:13" x14ac:dyDescent="0.3">
      <c r="A590" s="5" t="s">
        <v>838</v>
      </c>
      <c r="B590" s="5" t="s">
        <v>832</v>
      </c>
      <c r="C590"/>
      <c r="D590" t="s">
        <v>838</v>
      </c>
      <c r="E590" s="5" t="s">
        <v>839</v>
      </c>
      <c r="F590" s="5" t="s">
        <v>14</v>
      </c>
      <c r="G590" s="6">
        <v>5</v>
      </c>
      <c r="H590" s="5" t="s">
        <v>812</v>
      </c>
      <c r="I590" s="5" t="s">
        <v>813</v>
      </c>
      <c r="J590" s="5" t="s">
        <v>17</v>
      </c>
      <c r="K590" s="7" t="s">
        <v>70</v>
      </c>
      <c r="L590" s="7">
        <v>4</v>
      </c>
      <c r="M590" s="8" t="s">
        <v>59</v>
      </c>
    </row>
    <row r="591" spans="1:13" x14ac:dyDescent="0.3">
      <c r="A591" s="5" t="s">
        <v>842</v>
      </c>
      <c r="B591" s="5" t="s">
        <v>843</v>
      </c>
      <c r="C591" t="s">
        <v>4374</v>
      </c>
      <c r="D591" t="e">
        <v>#N/A</v>
      </c>
      <c r="E591" s="5" t="s">
        <v>844</v>
      </c>
      <c r="F591" s="5" t="s">
        <v>55</v>
      </c>
      <c r="G591" s="6">
        <v>5</v>
      </c>
      <c r="H591" s="5" t="s">
        <v>564</v>
      </c>
      <c r="I591" s="5" t="s">
        <v>565</v>
      </c>
      <c r="J591" s="5" t="s">
        <v>32</v>
      </c>
      <c r="K591" s="7" t="s">
        <v>58</v>
      </c>
      <c r="L591" s="7">
        <v>3</v>
      </c>
      <c r="M591" s="8" t="s">
        <v>59</v>
      </c>
    </row>
    <row r="592" spans="1:13" x14ac:dyDescent="0.3">
      <c r="A592" s="5" t="s">
        <v>842</v>
      </c>
      <c r="B592" s="5" t="s">
        <v>843</v>
      </c>
      <c r="C592" t="s">
        <v>4374</v>
      </c>
      <c r="D592" t="e">
        <v>#N/A</v>
      </c>
      <c r="E592" s="5" t="s">
        <v>844</v>
      </c>
      <c r="F592" s="5" t="s">
        <v>55</v>
      </c>
      <c r="G592" s="6">
        <v>5</v>
      </c>
      <c r="H592" s="5" t="s">
        <v>566</v>
      </c>
      <c r="I592" s="5" t="s">
        <v>567</v>
      </c>
      <c r="J592" s="5" t="s">
        <v>17</v>
      </c>
      <c r="K592" s="7" t="s">
        <v>58</v>
      </c>
      <c r="L592" s="7">
        <v>3</v>
      </c>
      <c r="M592" s="8" t="s">
        <v>59</v>
      </c>
    </row>
    <row r="593" spans="1:13" x14ac:dyDescent="0.3">
      <c r="A593" s="5" t="s">
        <v>845</v>
      </c>
      <c r="B593" s="5" t="s">
        <v>846</v>
      </c>
      <c r="C593" t="s">
        <v>4376</v>
      </c>
      <c r="D593" t="e">
        <v>#N/A</v>
      </c>
      <c r="E593" s="5" t="s">
        <v>847</v>
      </c>
      <c r="F593" s="5" t="s">
        <v>55</v>
      </c>
      <c r="G593" s="6">
        <v>5</v>
      </c>
      <c r="H593" s="5" t="s">
        <v>570</v>
      </c>
      <c r="I593" s="5" t="s">
        <v>571</v>
      </c>
      <c r="J593" s="5" t="s">
        <v>32</v>
      </c>
      <c r="K593" s="7" t="s">
        <v>70</v>
      </c>
      <c r="L593" s="7">
        <v>4</v>
      </c>
      <c r="M593" s="8" t="s">
        <v>59</v>
      </c>
    </row>
    <row r="594" spans="1:13" x14ac:dyDescent="0.3">
      <c r="A594" s="7" t="s">
        <v>845</v>
      </c>
      <c r="B594" s="7" t="s">
        <v>846</v>
      </c>
      <c r="C594" t="s">
        <v>4376</v>
      </c>
      <c r="D594" t="e">
        <v>#N/A</v>
      </c>
      <c r="E594" s="7" t="s">
        <v>847</v>
      </c>
      <c r="F594" s="7" t="s">
        <v>55</v>
      </c>
      <c r="G594" s="6">
        <v>5</v>
      </c>
      <c r="H594" s="7" t="s">
        <v>60</v>
      </c>
      <c r="I594" s="7" t="s">
        <v>61</v>
      </c>
      <c r="J594" s="7" t="s">
        <v>21</v>
      </c>
      <c r="K594" s="7" t="s">
        <v>45</v>
      </c>
      <c r="L594" s="7">
        <v>6</v>
      </c>
    </row>
    <row r="595" spans="1:13" x14ac:dyDescent="0.3">
      <c r="A595" s="7" t="s">
        <v>845</v>
      </c>
      <c r="B595" s="7" t="s">
        <v>846</v>
      </c>
      <c r="C595" t="s">
        <v>4376</v>
      </c>
      <c r="D595" t="e">
        <v>#N/A</v>
      </c>
      <c r="E595" s="7" t="s">
        <v>847</v>
      </c>
      <c r="F595" s="7" t="s">
        <v>55</v>
      </c>
      <c r="G595" s="6">
        <v>5</v>
      </c>
      <c r="H595" s="7" t="s">
        <v>848</v>
      </c>
      <c r="I595" s="7" t="s">
        <v>849</v>
      </c>
      <c r="J595" s="7" t="s">
        <v>21</v>
      </c>
      <c r="K595" s="7" t="s">
        <v>79</v>
      </c>
      <c r="L595" s="7">
        <v>5</v>
      </c>
    </row>
    <row r="596" spans="1:13" x14ac:dyDescent="0.3">
      <c r="A596" s="7" t="s">
        <v>845</v>
      </c>
      <c r="B596" s="7" t="s">
        <v>846</v>
      </c>
      <c r="C596" t="s">
        <v>4376</v>
      </c>
      <c r="D596" t="e">
        <v>#N/A</v>
      </c>
      <c r="E596" s="7" t="s">
        <v>847</v>
      </c>
      <c r="F596" s="7" t="s">
        <v>55</v>
      </c>
      <c r="G596" s="6">
        <v>5</v>
      </c>
      <c r="H596" s="7" t="s">
        <v>850</v>
      </c>
      <c r="I596" s="7" t="s">
        <v>851</v>
      </c>
      <c r="J596" s="7" t="s">
        <v>21</v>
      </c>
      <c r="K596" s="7" t="s">
        <v>18</v>
      </c>
      <c r="L596" s="7">
        <v>7</v>
      </c>
    </row>
    <row r="597" spans="1:13" x14ac:dyDescent="0.3">
      <c r="A597" s="7" t="s">
        <v>845</v>
      </c>
      <c r="B597" s="7" t="s">
        <v>846</v>
      </c>
      <c r="C597" t="s">
        <v>4376</v>
      </c>
      <c r="D597" t="e">
        <v>#N/A</v>
      </c>
      <c r="E597" s="7" t="s">
        <v>847</v>
      </c>
      <c r="F597" s="7" t="s">
        <v>55</v>
      </c>
      <c r="G597" s="6">
        <v>5</v>
      </c>
      <c r="H597" s="7" t="s">
        <v>852</v>
      </c>
      <c r="I597" s="7" t="s">
        <v>853</v>
      </c>
      <c r="J597" s="7" t="s">
        <v>21</v>
      </c>
      <c r="K597" s="7" t="s">
        <v>18</v>
      </c>
      <c r="L597" s="7">
        <v>7</v>
      </c>
    </row>
    <row r="598" spans="1:13" x14ac:dyDescent="0.3">
      <c r="A598" s="7" t="s">
        <v>854</v>
      </c>
      <c r="B598" s="7" t="s">
        <v>855</v>
      </c>
      <c r="C598"/>
      <c r="D598" t="s">
        <v>854</v>
      </c>
      <c r="E598" s="7" t="s">
        <v>856</v>
      </c>
      <c r="F598" s="7" t="s">
        <v>14</v>
      </c>
      <c r="G598" s="6">
        <v>5</v>
      </c>
      <c r="H598" s="7" t="s">
        <v>577</v>
      </c>
      <c r="I598" s="7" t="s">
        <v>578</v>
      </c>
      <c r="J598" s="7" t="s">
        <v>21</v>
      </c>
      <c r="K598" s="7" t="s">
        <v>79</v>
      </c>
      <c r="L598" s="7">
        <v>5</v>
      </c>
    </row>
    <row r="599" spans="1:13" x14ac:dyDescent="0.3">
      <c r="A599" s="5" t="s">
        <v>857</v>
      </c>
      <c r="B599" s="5" t="s">
        <v>858</v>
      </c>
      <c r="C599"/>
      <c r="D599" t="s">
        <v>857</v>
      </c>
      <c r="E599" s="5" t="s">
        <v>859</v>
      </c>
      <c r="F599" s="5" t="s">
        <v>14</v>
      </c>
      <c r="G599" s="6">
        <v>5</v>
      </c>
      <c r="H599" s="5" t="s">
        <v>566</v>
      </c>
      <c r="I599" s="5" t="s">
        <v>567</v>
      </c>
      <c r="J599" s="5" t="s">
        <v>32</v>
      </c>
      <c r="K599" s="7" t="s">
        <v>58</v>
      </c>
      <c r="L599" s="7">
        <v>3</v>
      </c>
      <c r="M599" s="8" t="s">
        <v>59</v>
      </c>
    </row>
    <row r="600" spans="1:13" x14ac:dyDescent="0.3">
      <c r="A600" s="5" t="s">
        <v>857</v>
      </c>
      <c r="B600" s="5" t="s">
        <v>858</v>
      </c>
      <c r="C600"/>
      <c r="D600" t="s">
        <v>857</v>
      </c>
      <c r="E600" s="5" t="s">
        <v>859</v>
      </c>
      <c r="F600" s="5" t="s">
        <v>14</v>
      </c>
      <c r="G600" s="6">
        <v>5</v>
      </c>
      <c r="H600" s="5" t="s">
        <v>623</v>
      </c>
      <c r="I600" s="5" t="s">
        <v>624</v>
      </c>
      <c r="J600" s="5" t="s">
        <v>17</v>
      </c>
      <c r="K600" s="7" t="s">
        <v>70</v>
      </c>
      <c r="L600" s="7">
        <v>4</v>
      </c>
      <c r="M600" s="8" t="s">
        <v>59</v>
      </c>
    </row>
    <row r="601" spans="1:13" x14ac:dyDescent="0.3">
      <c r="A601" s="5" t="s">
        <v>860</v>
      </c>
      <c r="B601" s="5" t="s">
        <v>858</v>
      </c>
      <c r="C601"/>
      <c r="D601" t="s">
        <v>860</v>
      </c>
      <c r="E601" s="5" t="s">
        <v>861</v>
      </c>
      <c r="F601" s="5" t="s">
        <v>14</v>
      </c>
      <c r="G601" s="6">
        <v>5</v>
      </c>
      <c r="H601" s="5" t="s">
        <v>566</v>
      </c>
      <c r="I601" s="5" t="s">
        <v>567</v>
      </c>
      <c r="J601" s="5" t="s">
        <v>32</v>
      </c>
      <c r="K601" s="7" t="s">
        <v>58</v>
      </c>
      <c r="L601" s="7">
        <v>3</v>
      </c>
      <c r="M601" s="8" t="s">
        <v>59</v>
      </c>
    </row>
    <row r="602" spans="1:13" x14ac:dyDescent="0.3">
      <c r="A602" s="5" t="s">
        <v>860</v>
      </c>
      <c r="B602" s="5" t="s">
        <v>858</v>
      </c>
      <c r="C602"/>
      <c r="D602" t="s">
        <v>860</v>
      </c>
      <c r="E602" s="5" t="s">
        <v>861</v>
      </c>
      <c r="F602" s="5" t="s">
        <v>14</v>
      </c>
      <c r="G602" s="6">
        <v>5</v>
      </c>
      <c r="H602" s="5" t="s">
        <v>623</v>
      </c>
      <c r="I602" s="5" t="s">
        <v>624</v>
      </c>
      <c r="J602" s="5" t="s">
        <v>17</v>
      </c>
      <c r="K602" s="7" t="s">
        <v>70</v>
      </c>
      <c r="L602" s="7">
        <v>4</v>
      </c>
      <c r="M602" s="8" t="s">
        <v>59</v>
      </c>
    </row>
    <row r="603" spans="1:13" x14ac:dyDescent="0.3">
      <c r="A603" s="5" t="s">
        <v>862</v>
      </c>
      <c r="B603" s="5" t="s">
        <v>858</v>
      </c>
      <c r="C603"/>
      <c r="D603" t="s">
        <v>862</v>
      </c>
      <c r="E603" s="5" t="s">
        <v>863</v>
      </c>
      <c r="F603" s="5" t="s">
        <v>14</v>
      </c>
      <c r="G603" s="6">
        <v>5</v>
      </c>
      <c r="H603" s="5" t="s">
        <v>566</v>
      </c>
      <c r="I603" s="5" t="s">
        <v>567</v>
      </c>
      <c r="J603" s="5" t="s">
        <v>32</v>
      </c>
      <c r="K603" s="7" t="s">
        <v>58</v>
      </c>
      <c r="L603" s="7">
        <v>3</v>
      </c>
      <c r="M603" s="8" t="s">
        <v>59</v>
      </c>
    </row>
    <row r="604" spans="1:13" x14ac:dyDescent="0.3">
      <c r="A604" s="5" t="s">
        <v>862</v>
      </c>
      <c r="B604" s="5" t="s">
        <v>858</v>
      </c>
      <c r="C604"/>
      <c r="D604" t="s">
        <v>862</v>
      </c>
      <c r="E604" s="5" t="s">
        <v>863</v>
      </c>
      <c r="F604" s="5" t="s">
        <v>14</v>
      </c>
      <c r="G604" s="6">
        <v>5</v>
      </c>
      <c r="H604" s="5" t="s">
        <v>623</v>
      </c>
      <c r="I604" s="5" t="s">
        <v>624</v>
      </c>
      <c r="J604" s="5" t="s">
        <v>17</v>
      </c>
      <c r="K604" s="7" t="s">
        <v>70</v>
      </c>
      <c r="L604" s="7">
        <v>4</v>
      </c>
      <c r="M604" s="8" t="s">
        <v>59</v>
      </c>
    </row>
    <row r="605" spans="1:13" x14ac:dyDescent="0.3">
      <c r="A605" s="5" t="s">
        <v>864</v>
      </c>
      <c r="B605" s="5" t="s">
        <v>858</v>
      </c>
      <c r="C605"/>
      <c r="D605" t="s">
        <v>864</v>
      </c>
      <c r="E605" s="5" t="s">
        <v>865</v>
      </c>
      <c r="F605" s="5" t="s">
        <v>14</v>
      </c>
      <c r="G605" s="6">
        <v>5</v>
      </c>
      <c r="H605" s="5" t="s">
        <v>566</v>
      </c>
      <c r="I605" s="5" t="s">
        <v>567</v>
      </c>
      <c r="J605" s="5" t="s">
        <v>32</v>
      </c>
      <c r="K605" s="7" t="s">
        <v>58</v>
      </c>
      <c r="L605" s="7">
        <v>3</v>
      </c>
      <c r="M605" s="8" t="s">
        <v>59</v>
      </c>
    </row>
    <row r="606" spans="1:13" x14ac:dyDescent="0.3">
      <c r="A606" s="5" t="s">
        <v>864</v>
      </c>
      <c r="B606" s="5" t="s">
        <v>858</v>
      </c>
      <c r="C606"/>
      <c r="D606" t="s">
        <v>864</v>
      </c>
      <c r="E606" s="5" t="s">
        <v>865</v>
      </c>
      <c r="F606" s="5" t="s">
        <v>14</v>
      </c>
      <c r="G606" s="6">
        <v>5</v>
      </c>
      <c r="H606" s="5" t="s">
        <v>623</v>
      </c>
      <c r="I606" s="5" t="s">
        <v>624</v>
      </c>
      <c r="J606" s="5" t="s">
        <v>17</v>
      </c>
      <c r="K606" s="7" t="s">
        <v>70</v>
      </c>
      <c r="L606" s="7">
        <v>4</v>
      </c>
      <c r="M606" s="8" t="s">
        <v>59</v>
      </c>
    </row>
    <row r="607" spans="1:13" x14ac:dyDescent="0.3">
      <c r="A607" s="5" t="s">
        <v>866</v>
      </c>
      <c r="B607" s="5" t="s">
        <v>867</v>
      </c>
      <c r="C607"/>
      <c r="D607" t="s">
        <v>866</v>
      </c>
      <c r="E607" s="5" t="s">
        <v>868</v>
      </c>
      <c r="F607" s="5" t="s">
        <v>14</v>
      </c>
      <c r="G607" s="6">
        <v>5</v>
      </c>
      <c r="H607" s="5" t="s">
        <v>559</v>
      </c>
      <c r="I607" s="5" t="s">
        <v>560</v>
      </c>
      <c r="J607" s="5" t="s">
        <v>17</v>
      </c>
      <c r="K607" s="7" t="s">
        <v>70</v>
      </c>
      <c r="L607" s="7">
        <v>4</v>
      </c>
      <c r="M607" s="8" t="s">
        <v>59</v>
      </c>
    </row>
    <row r="608" spans="1:13" x14ac:dyDescent="0.3">
      <c r="A608" s="5" t="s">
        <v>869</v>
      </c>
      <c r="B608" s="5" t="s">
        <v>867</v>
      </c>
      <c r="C608"/>
      <c r="D608" t="s">
        <v>869</v>
      </c>
      <c r="E608" s="5" t="s">
        <v>870</v>
      </c>
      <c r="F608" s="5" t="s">
        <v>14</v>
      </c>
      <c r="G608" s="6">
        <v>5</v>
      </c>
      <c r="H608" s="5" t="s">
        <v>559</v>
      </c>
      <c r="I608" s="5" t="s">
        <v>560</v>
      </c>
      <c r="J608" s="5" t="s">
        <v>17</v>
      </c>
      <c r="K608" s="7" t="s">
        <v>70</v>
      </c>
      <c r="L608" s="7">
        <v>4</v>
      </c>
      <c r="M608" s="8" t="s">
        <v>59</v>
      </c>
    </row>
    <row r="609" spans="1:13" x14ac:dyDescent="0.3">
      <c r="A609" s="5" t="s">
        <v>871</v>
      </c>
      <c r="B609" s="5" t="s">
        <v>872</v>
      </c>
      <c r="C609" t="s">
        <v>4378</v>
      </c>
      <c r="D609" t="e">
        <v>#N/A</v>
      </c>
      <c r="E609" s="5" t="s">
        <v>873</v>
      </c>
      <c r="F609" s="5" t="s">
        <v>55</v>
      </c>
      <c r="G609" s="6">
        <v>5</v>
      </c>
      <c r="H609" s="5" t="s">
        <v>874</v>
      </c>
      <c r="I609" s="5" t="s">
        <v>875</v>
      </c>
      <c r="J609" s="5" t="s">
        <v>32</v>
      </c>
      <c r="K609" s="7" t="s">
        <v>79</v>
      </c>
      <c r="L609" s="7">
        <v>5</v>
      </c>
    </row>
    <row r="610" spans="1:13" x14ac:dyDescent="0.3">
      <c r="A610" s="5" t="s">
        <v>871</v>
      </c>
      <c r="B610" s="5" t="s">
        <v>872</v>
      </c>
      <c r="C610" t="s">
        <v>4378</v>
      </c>
      <c r="D610" t="e">
        <v>#N/A</v>
      </c>
      <c r="E610" s="5" t="s">
        <v>873</v>
      </c>
      <c r="F610" s="5" t="s">
        <v>55</v>
      </c>
      <c r="G610" s="6">
        <v>5</v>
      </c>
      <c r="H610" s="5" t="s">
        <v>876</v>
      </c>
      <c r="I610" s="5" t="s">
        <v>877</v>
      </c>
      <c r="J610" s="5" t="s">
        <v>17</v>
      </c>
      <c r="K610" s="7" t="s">
        <v>79</v>
      </c>
      <c r="L610" s="7">
        <v>5</v>
      </c>
    </row>
    <row r="611" spans="1:13" x14ac:dyDescent="0.3">
      <c r="A611" s="5" t="s">
        <v>884</v>
      </c>
      <c r="B611" s="5" t="s">
        <v>878</v>
      </c>
      <c r="C611" t="s">
        <v>4380</v>
      </c>
      <c r="D611" t="e">
        <v>#N/A</v>
      </c>
      <c r="E611" s="5" t="s">
        <v>879</v>
      </c>
      <c r="F611" s="5" t="s">
        <v>55</v>
      </c>
      <c r="G611" s="6">
        <v>5</v>
      </c>
      <c r="H611" s="5" t="s">
        <v>880</v>
      </c>
      <c r="I611" s="5" t="s">
        <v>881</v>
      </c>
      <c r="J611" s="5" t="s">
        <v>32</v>
      </c>
      <c r="K611" s="7" t="s">
        <v>79</v>
      </c>
      <c r="L611" s="7">
        <v>5</v>
      </c>
    </row>
    <row r="612" spans="1:13" x14ac:dyDescent="0.3">
      <c r="A612" s="5" t="s">
        <v>884</v>
      </c>
      <c r="B612" s="5" t="s">
        <v>878</v>
      </c>
      <c r="C612" t="s">
        <v>4380</v>
      </c>
      <c r="D612" t="e">
        <v>#N/A</v>
      </c>
      <c r="E612" s="5" t="s">
        <v>879</v>
      </c>
      <c r="F612" s="5" t="s">
        <v>55</v>
      </c>
      <c r="G612" s="6">
        <v>5</v>
      </c>
      <c r="H612" s="5" t="s">
        <v>882</v>
      </c>
      <c r="I612" s="5" t="s">
        <v>883</v>
      </c>
      <c r="J612" s="5" t="s">
        <v>17</v>
      </c>
      <c r="K612" s="7" t="s">
        <v>79</v>
      </c>
      <c r="L612" s="7">
        <v>5</v>
      </c>
    </row>
    <row r="613" spans="1:13" x14ac:dyDescent="0.3">
      <c r="A613" s="7" t="s">
        <v>884</v>
      </c>
      <c r="B613" s="7" t="s">
        <v>878</v>
      </c>
      <c r="C613" t="s">
        <v>4380</v>
      </c>
      <c r="D613" t="e">
        <v>#N/A</v>
      </c>
      <c r="E613" s="7" t="s">
        <v>879</v>
      </c>
      <c r="F613" s="7" t="s">
        <v>55</v>
      </c>
      <c r="G613" s="6">
        <v>5</v>
      </c>
      <c r="H613" s="7" t="s">
        <v>874</v>
      </c>
      <c r="I613" s="7" t="s">
        <v>875</v>
      </c>
      <c r="J613" s="7" t="s">
        <v>21</v>
      </c>
      <c r="K613" s="7" t="s">
        <v>79</v>
      </c>
      <c r="L613" s="7">
        <v>5</v>
      </c>
    </row>
    <row r="614" spans="1:13" x14ac:dyDescent="0.3">
      <c r="A614" s="5" t="s">
        <v>885</v>
      </c>
      <c r="B614" s="5" t="s">
        <v>886</v>
      </c>
      <c r="C614" t="s">
        <v>4382</v>
      </c>
      <c r="D614" t="e">
        <v>#N/A</v>
      </c>
      <c r="E614" s="5" t="s">
        <v>887</v>
      </c>
      <c r="F614" s="5" t="s">
        <v>55</v>
      </c>
      <c r="G614" s="6">
        <v>5</v>
      </c>
      <c r="H614" s="5" t="s">
        <v>882</v>
      </c>
      <c r="I614" s="5" t="s">
        <v>883</v>
      </c>
      <c r="J614" s="5" t="s">
        <v>32</v>
      </c>
      <c r="K614" s="7" t="s">
        <v>79</v>
      </c>
      <c r="L614" s="7">
        <v>5</v>
      </c>
    </row>
    <row r="615" spans="1:13" x14ac:dyDescent="0.3">
      <c r="A615" s="5" t="s">
        <v>885</v>
      </c>
      <c r="B615" s="5" t="s">
        <v>886</v>
      </c>
      <c r="C615" t="s">
        <v>4382</v>
      </c>
      <c r="D615" t="e">
        <v>#N/A</v>
      </c>
      <c r="E615" s="5" t="s">
        <v>887</v>
      </c>
      <c r="F615" s="5" t="s">
        <v>55</v>
      </c>
      <c r="G615" s="6">
        <v>5</v>
      </c>
      <c r="H615" s="5" t="s">
        <v>876</v>
      </c>
      <c r="I615" s="5" t="s">
        <v>877</v>
      </c>
      <c r="J615" s="5" t="s">
        <v>17</v>
      </c>
      <c r="K615" s="7" t="s">
        <v>79</v>
      </c>
      <c r="L615" s="7">
        <v>5</v>
      </c>
    </row>
    <row r="616" spans="1:13" x14ac:dyDescent="0.3">
      <c r="A616" s="7" t="s">
        <v>885</v>
      </c>
      <c r="B616" s="7" t="s">
        <v>886</v>
      </c>
      <c r="C616" t="s">
        <v>4382</v>
      </c>
      <c r="D616" t="e">
        <v>#N/A</v>
      </c>
      <c r="E616" s="7" t="s">
        <v>887</v>
      </c>
      <c r="F616" s="7" t="s">
        <v>55</v>
      </c>
      <c r="G616" s="6">
        <v>5</v>
      </c>
      <c r="H616" s="7" t="s">
        <v>874</v>
      </c>
      <c r="I616" s="7" t="s">
        <v>875</v>
      </c>
      <c r="J616" s="7" t="s">
        <v>21</v>
      </c>
      <c r="K616" s="7" t="s">
        <v>79</v>
      </c>
      <c r="L616" s="7">
        <v>5</v>
      </c>
    </row>
    <row r="617" spans="1:13" x14ac:dyDescent="0.3">
      <c r="A617" s="5" t="s">
        <v>888</v>
      </c>
      <c r="B617" s="5" t="s">
        <v>889</v>
      </c>
      <c r="C617" t="s">
        <v>4384</v>
      </c>
      <c r="D617" t="e">
        <v>#N/A</v>
      </c>
      <c r="E617" s="5" t="s">
        <v>890</v>
      </c>
      <c r="F617" s="5" t="s">
        <v>55</v>
      </c>
      <c r="G617" s="6">
        <v>5</v>
      </c>
      <c r="H617" s="5" t="s">
        <v>882</v>
      </c>
      <c r="I617" s="5" t="s">
        <v>883</v>
      </c>
      <c r="J617" s="5" t="s">
        <v>32</v>
      </c>
      <c r="K617" s="7" t="s">
        <v>79</v>
      </c>
      <c r="L617" s="7">
        <v>5</v>
      </c>
    </row>
    <row r="618" spans="1:13" x14ac:dyDescent="0.3">
      <c r="A618" s="5" t="s">
        <v>888</v>
      </c>
      <c r="B618" s="5" t="s">
        <v>889</v>
      </c>
      <c r="C618" t="s">
        <v>4384</v>
      </c>
      <c r="D618" t="e">
        <v>#N/A</v>
      </c>
      <c r="E618" s="5" t="s">
        <v>890</v>
      </c>
      <c r="F618" s="5" t="s">
        <v>55</v>
      </c>
      <c r="G618" s="6">
        <v>5</v>
      </c>
      <c r="H618" s="5" t="s">
        <v>876</v>
      </c>
      <c r="I618" s="5" t="s">
        <v>877</v>
      </c>
      <c r="J618" s="5" t="s">
        <v>17</v>
      </c>
      <c r="K618" s="7" t="s">
        <v>79</v>
      </c>
      <c r="L618" s="7">
        <v>5</v>
      </c>
    </row>
    <row r="619" spans="1:13" x14ac:dyDescent="0.3">
      <c r="A619" s="5" t="s">
        <v>891</v>
      </c>
      <c r="B619" s="5" t="s">
        <v>892</v>
      </c>
      <c r="C619" t="s">
        <v>4386</v>
      </c>
      <c r="D619" t="e">
        <v>#N/A</v>
      </c>
      <c r="E619" s="5" t="s">
        <v>893</v>
      </c>
      <c r="F619" s="5" t="s">
        <v>55</v>
      </c>
      <c r="G619" s="6">
        <v>5</v>
      </c>
      <c r="H619" s="5" t="s">
        <v>876</v>
      </c>
      <c r="I619" s="5" t="s">
        <v>877</v>
      </c>
      <c r="J619" s="5" t="s">
        <v>32</v>
      </c>
      <c r="K619" s="7" t="s">
        <v>79</v>
      </c>
      <c r="L619" s="7">
        <v>5</v>
      </c>
    </row>
    <row r="620" spans="1:13" x14ac:dyDescent="0.3">
      <c r="A620" s="5" t="s">
        <v>891</v>
      </c>
      <c r="B620" s="5" t="s">
        <v>892</v>
      </c>
      <c r="C620" t="s">
        <v>4386</v>
      </c>
      <c r="D620" t="e">
        <v>#N/A</v>
      </c>
      <c r="E620" s="5" t="s">
        <v>893</v>
      </c>
      <c r="F620" s="5" t="s">
        <v>55</v>
      </c>
      <c r="G620" s="6">
        <v>5</v>
      </c>
      <c r="H620" s="5" t="s">
        <v>882</v>
      </c>
      <c r="I620" s="5" t="s">
        <v>883</v>
      </c>
      <c r="J620" s="5" t="s">
        <v>17</v>
      </c>
      <c r="K620" s="7" t="s">
        <v>79</v>
      </c>
      <c r="L620" s="7">
        <v>5</v>
      </c>
    </row>
    <row r="621" spans="1:13" x14ac:dyDescent="0.3">
      <c r="A621" s="5" t="s">
        <v>894</v>
      </c>
      <c r="B621" s="5" t="s">
        <v>895</v>
      </c>
      <c r="C621"/>
      <c r="D621" t="s">
        <v>894</v>
      </c>
      <c r="E621" s="5" t="s">
        <v>896</v>
      </c>
      <c r="F621" s="5" t="s">
        <v>14</v>
      </c>
      <c r="G621" s="6">
        <v>5</v>
      </c>
      <c r="H621" s="5" t="s">
        <v>897</v>
      </c>
      <c r="I621" s="5" t="s">
        <v>898</v>
      </c>
      <c r="J621" s="5" t="s">
        <v>32</v>
      </c>
      <c r="K621" s="7" t="s">
        <v>18</v>
      </c>
      <c r="L621" s="7">
        <v>7</v>
      </c>
    </row>
    <row r="622" spans="1:13" x14ac:dyDescent="0.3">
      <c r="A622" s="5" t="s">
        <v>894</v>
      </c>
      <c r="B622" s="5" t="s">
        <v>895</v>
      </c>
      <c r="C622"/>
      <c r="D622" t="s">
        <v>894</v>
      </c>
      <c r="E622" s="5" t="s">
        <v>896</v>
      </c>
      <c r="F622" s="5" t="s">
        <v>14</v>
      </c>
      <c r="G622" s="6">
        <v>5</v>
      </c>
      <c r="H622" s="5" t="s">
        <v>482</v>
      </c>
      <c r="I622" s="5" t="s">
        <v>483</v>
      </c>
      <c r="J622" s="5" t="s">
        <v>17</v>
      </c>
      <c r="K622" s="7" t="s">
        <v>70</v>
      </c>
      <c r="L622" s="7">
        <v>4</v>
      </c>
      <c r="M622" s="8" t="s">
        <v>59</v>
      </c>
    </row>
    <row r="623" spans="1:13" x14ac:dyDescent="0.3">
      <c r="A623" s="7" t="s">
        <v>894</v>
      </c>
      <c r="B623" s="7" t="s">
        <v>895</v>
      </c>
      <c r="C623"/>
      <c r="D623" t="s">
        <v>894</v>
      </c>
      <c r="E623" s="7" t="s">
        <v>896</v>
      </c>
      <c r="F623" s="7" t="s">
        <v>14</v>
      </c>
      <c r="G623" s="6">
        <v>5</v>
      </c>
      <c r="H623" s="7" t="s">
        <v>169</v>
      </c>
      <c r="I623" s="7" t="s">
        <v>170</v>
      </c>
      <c r="J623" s="7" t="s">
        <v>21</v>
      </c>
      <c r="K623" s="7" t="s">
        <v>45</v>
      </c>
      <c r="L623" s="7">
        <v>6</v>
      </c>
    </row>
    <row r="624" spans="1:13" x14ac:dyDescent="0.3">
      <c r="A624" s="7" t="s">
        <v>894</v>
      </c>
      <c r="B624" s="7" t="s">
        <v>895</v>
      </c>
      <c r="C624"/>
      <c r="D624" t="s">
        <v>894</v>
      </c>
      <c r="E624" s="7" t="s">
        <v>896</v>
      </c>
      <c r="F624" s="7" t="s">
        <v>14</v>
      </c>
      <c r="G624" s="6">
        <v>5</v>
      </c>
      <c r="H624" s="7" t="s">
        <v>486</v>
      </c>
      <c r="I624" s="7" t="s">
        <v>487</v>
      </c>
      <c r="J624" s="7" t="s">
        <v>21</v>
      </c>
      <c r="K624" s="7" t="s">
        <v>18</v>
      </c>
      <c r="L624" s="7">
        <v>7</v>
      </c>
    </row>
    <row r="625" spans="1:13" x14ac:dyDescent="0.3">
      <c r="A625" s="5" t="s">
        <v>899</v>
      </c>
      <c r="B625" s="5" t="s">
        <v>895</v>
      </c>
      <c r="C625" t="s">
        <v>4388</v>
      </c>
      <c r="D625" t="e">
        <v>#N/A</v>
      </c>
      <c r="E625" s="5" t="s">
        <v>900</v>
      </c>
      <c r="F625" s="5" t="s">
        <v>55</v>
      </c>
      <c r="G625" s="6">
        <v>5</v>
      </c>
      <c r="H625" s="5" t="s">
        <v>897</v>
      </c>
      <c r="I625" s="5" t="s">
        <v>898</v>
      </c>
      <c r="J625" s="5" t="s">
        <v>32</v>
      </c>
      <c r="K625" s="7" t="s">
        <v>18</v>
      </c>
      <c r="L625" s="7">
        <v>7</v>
      </c>
    </row>
    <row r="626" spans="1:13" x14ac:dyDescent="0.3">
      <c r="A626" s="5" t="s">
        <v>899</v>
      </c>
      <c r="B626" s="5" t="s">
        <v>895</v>
      </c>
      <c r="C626" t="s">
        <v>4388</v>
      </c>
      <c r="D626" t="e">
        <v>#N/A</v>
      </c>
      <c r="E626" s="5" t="s">
        <v>900</v>
      </c>
      <c r="F626" s="5" t="s">
        <v>55</v>
      </c>
      <c r="G626" s="6">
        <v>5</v>
      </c>
      <c r="H626" s="5" t="s">
        <v>482</v>
      </c>
      <c r="I626" s="5" t="s">
        <v>483</v>
      </c>
      <c r="J626" s="5" t="s">
        <v>17</v>
      </c>
      <c r="K626" s="7" t="s">
        <v>70</v>
      </c>
      <c r="L626" s="7">
        <v>4</v>
      </c>
      <c r="M626" s="8" t="s">
        <v>59</v>
      </c>
    </row>
    <row r="627" spans="1:13" x14ac:dyDescent="0.3">
      <c r="A627" s="7" t="s">
        <v>899</v>
      </c>
      <c r="B627" s="7" t="s">
        <v>895</v>
      </c>
      <c r="C627" t="s">
        <v>4388</v>
      </c>
      <c r="D627" t="e">
        <v>#N/A</v>
      </c>
      <c r="E627" s="7" t="s">
        <v>900</v>
      </c>
      <c r="F627" s="7" t="s">
        <v>55</v>
      </c>
      <c r="G627" s="6">
        <v>5</v>
      </c>
      <c r="H627" s="7" t="s">
        <v>169</v>
      </c>
      <c r="I627" s="7" t="s">
        <v>170</v>
      </c>
      <c r="J627" s="7" t="s">
        <v>21</v>
      </c>
      <c r="K627" s="7" t="s">
        <v>45</v>
      </c>
      <c r="L627" s="7">
        <v>6</v>
      </c>
    </row>
    <row r="628" spans="1:13" x14ac:dyDescent="0.3">
      <c r="A628" s="7" t="s">
        <v>899</v>
      </c>
      <c r="B628" s="7" t="s">
        <v>895</v>
      </c>
      <c r="C628" t="s">
        <v>4388</v>
      </c>
      <c r="D628" t="e">
        <v>#N/A</v>
      </c>
      <c r="E628" s="7" t="s">
        <v>900</v>
      </c>
      <c r="F628" s="7" t="s">
        <v>55</v>
      </c>
      <c r="G628" s="6">
        <v>5</v>
      </c>
      <c r="H628" s="7" t="s">
        <v>486</v>
      </c>
      <c r="I628" s="7" t="s">
        <v>487</v>
      </c>
      <c r="J628" s="7" t="s">
        <v>21</v>
      </c>
      <c r="K628" s="7" t="s">
        <v>18</v>
      </c>
      <c r="L628" s="7">
        <v>7</v>
      </c>
    </row>
    <row r="629" spans="1:13" x14ac:dyDescent="0.3">
      <c r="A629" s="5" t="s">
        <v>901</v>
      </c>
      <c r="B629" s="5" t="s">
        <v>895</v>
      </c>
      <c r="C629"/>
      <c r="D629" t="s">
        <v>901</v>
      </c>
      <c r="E629" s="5" t="s">
        <v>902</v>
      </c>
      <c r="F629" s="5" t="s">
        <v>14</v>
      </c>
      <c r="G629" s="6">
        <v>5</v>
      </c>
      <c r="H629" s="5" t="s">
        <v>897</v>
      </c>
      <c r="I629" s="5" t="s">
        <v>898</v>
      </c>
      <c r="J629" s="5" t="s">
        <v>32</v>
      </c>
      <c r="K629" s="7" t="s">
        <v>18</v>
      </c>
      <c r="L629" s="7">
        <v>7</v>
      </c>
    </row>
    <row r="630" spans="1:13" x14ac:dyDescent="0.3">
      <c r="A630" s="5" t="s">
        <v>901</v>
      </c>
      <c r="B630" s="5" t="s">
        <v>895</v>
      </c>
      <c r="C630"/>
      <c r="D630" t="s">
        <v>901</v>
      </c>
      <c r="E630" s="5" t="s">
        <v>902</v>
      </c>
      <c r="F630" s="5" t="s">
        <v>14</v>
      </c>
      <c r="G630" s="6">
        <v>5</v>
      </c>
      <c r="H630" s="5" t="s">
        <v>482</v>
      </c>
      <c r="I630" s="5" t="s">
        <v>483</v>
      </c>
      <c r="J630" s="5" t="s">
        <v>17</v>
      </c>
      <c r="K630" s="7" t="s">
        <v>70</v>
      </c>
      <c r="L630" s="7">
        <v>4</v>
      </c>
      <c r="M630" s="8" t="s">
        <v>59</v>
      </c>
    </row>
    <row r="631" spans="1:13" x14ac:dyDescent="0.3">
      <c r="A631" s="7" t="s">
        <v>901</v>
      </c>
      <c r="B631" s="7" t="s">
        <v>895</v>
      </c>
      <c r="C631"/>
      <c r="D631" t="s">
        <v>901</v>
      </c>
      <c r="E631" s="7" t="s">
        <v>902</v>
      </c>
      <c r="F631" s="7" t="s">
        <v>14</v>
      </c>
      <c r="G631" s="6">
        <v>5</v>
      </c>
      <c r="H631" s="7" t="s">
        <v>169</v>
      </c>
      <c r="I631" s="7" t="s">
        <v>170</v>
      </c>
      <c r="J631" s="7" t="s">
        <v>21</v>
      </c>
      <c r="K631" s="7" t="s">
        <v>45</v>
      </c>
      <c r="L631" s="7">
        <v>6</v>
      </c>
    </row>
    <row r="632" spans="1:13" x14ac:dyDescent="0.3">
      <c r="A632" s="7" t="s">
        <v>901</v>
      </c>
      <c r="B632" s="7" t="s">
        <v>895</v>
      </c>
      <c r="C632"/>
      <c r="D632" t="s">
        <v>901</v>
      </c>
      <c r="E632" s="7" t="s">
        <v>902</v>
      </c>
      <c r="F632" s="7" t="s">
        <v>14</v>
      </c>
      <c r="G632" s="6">
        <v>5</v>
      </c>
      <c r="H632" s="7" t="s">
        <v>486</v>
      </c>
      <c r="I632" s="7" t="s">
        <v>487</v>
      </c>
      <c r="J632" s="7" t="s">
        <v>21</v>
      </c>
      <c r="K632" s="7" t="s">
        <v>18</v>
      </c>
      <c r="L632" s="7">
        <v>7</v>
      </c>
    </row>
    <row r="633" spans="1:13" x14ac:dyDescent="0.3">
      <c r="A633" s="5" t="s">
        <v>903</v>
      </c>
      <c r="B633" s="5" t="s">
        <v>895</v>
      </c>
      <c r="C633"/>
      <c r="D633" t="s">
        <v>903</v>
      </c>
      <c r="E633" s="5" t="s">
        <v>904</v>
      </c>
      <c r="F633" s="5" t="s">
        <v>14</v>
      </c>
      <c r="G633" s="6">
        <v>5</v>
      </c>
      <c r="H633" s="5" t="s">
        <v>897</v>
      </c>
      <c r="I633" s="5" t="s">
        <v>898</v>
      </c>
      <c r="J633" s="5" t="s">
        <v>32</v>
      </c>
      <c r="K633" s="7" t="s">
        <v>18</v>
      </c>
      <c r="L633" s="7">
        <v>7</v>
      </c>
    </row>
    <row r="634" spans="1:13" x14ac:dyDescent="0.3">
      <c r="A634" s="5" t="s">
        <v>903</v>
      </c>
      <c r="B634" s="5" t="s">
        <v>895</v>
      </c>
      <c r="C634"/>
      <c r="D634" t="s">
        <v>903</v>
      </c>
      <c r="E634" s="5" t="s">
        <v>904</v>
      </c>
      <c r="F634" s="5" t="s">
        <v>14</v>
      </c>
      <c r="G634" s="6">
        <v>5</v>
      </c>
      <c r="H634" s="5" t="s">
        <v>482</v>
      </c>
      <c r="I634" s="5" t="s">
        <v>483</v>
      </c>
      <c r="J634" s="5" t="s">
        <v>17</v>
      </c>
      <c r="K634" s="7" t="s">
        <v>70</v>
      </c>
      <c r="L634" s="7">
        <v>4</v>
      </c>
      <c r="M634" s="8" t="s">
        <v>59</v>
      </c>
    </row>
    <row r="635" spans="1:13" x14ac:dyDescent="0.3">
      <c r="A635" s="7" t="s">
        <v>903</v>
      </c>
      <c r="B635" s="7" t="s">
        <v>895</v>
      </c>
      <c r="C635"/>
      <c r="D635" t="s">
        <v>903</v>
      </c>
      <c r="E635" s="7" t="s">
        <v>904</v>
      </c>
      <c r="F635" s="7" t="s">
        <v>14</v>
      </c>
      <c r="G635" s="6">
        <v>5</v>
      </c>
      <c r="H635" s="7" t="s">
        <v>169</v>
      </c>
      <c r="I635" s="7" t="s">
        <v>170</v>
      </c>
      <c r="J635" s="7" t="s">
        <v>21</v>
      </c>
      <c r="K635" s="7" t="s">
        <v>45</v>
      </c>
      <c r="L635" s="7">
        <v>6</v>
      </c>
    </row>
    <row r="636" spans="1:13" x14ac:dyDescent="0.3">
      <c r="A636" s="7" t="s">
        <v>903</v>
      </c>
      <c r="B636" s="7" t="s">
        <v>895</v>
      </c>
      <c r="C636"/>
      <c r="D636" t="s">
        <v>903</v>
      </c>
      <c r="E636" s="7" t="s">
        <v>904</v>
      </c>
      <c r="F636" s="7" t="s">
        <v>14</v>
      </c>
      <c r="G636" s="6">
        <v>5</v>
      </c>
      <c r="H636" s="7" t="s">
        <v>486</v>
      </c>
      <c r="I636" s="7" t="s">
        <v>487</v>
      </c>
      <c r="J636" s="7" t="s">
        <v>21</v>
      </c>
      <c r="K636" s="7" t="s">
        <v>18</v>
      </c>
      <c r="L636" s="7">
        <v>7</v>
      </c>
    </row>
    <row r="637" spans="1:13" x14ac:dyDescent="0.3">
      <c r="A637" s="5" t="s">
        <v>905</v>
      </c>
      <c r="B637" s="5" t="s">
        <v>480</v>
      </c>
      <c r="C637"/>
      <c r="D637" t="s">
        <v>905</v>
      </c>
      <c r="E637" s="5" t="s">
        <v>906</v>
      </c>
      <c r="F637" s="5" t="s">
        <v>14</v>
      </c>
      <c r="G637" s="6">
        <v>5</v>
      </c>
      <c r="H637" s="5" t="s">
        <v>482</v>
      </c>
      <c r="I637" s="5" t="s">
        <v>483</v>
      </c>
      <c r="J637" s="5" t="s">
        <v>32</v>
      </c>
      <c r="K637" s="7" t="s">
        <v>70</v>
      </c>
      <c r="L637" s="7">
        <v>4</v>
      </c>
      <c r="M637" s="8" t="s">
        <v>59</v>
      </c>
    </row>
    <row r="638" spans="1:13" x14ac:dyDescent="0.3">
      <c r="A638" s="5" t="s">
        <v>905</v>
      </c>
      <c r="B638" s="5" t="s">
        <v>480</v>
      </c>
      <c r="C638"/>
      <c r="D638" t="s">
        <v>905</v>
      </c>
      <c r="E638" s="5" t="s">
        <v>906</v>
      </c>
      <c r="F638" s="5" t="s">
        <v>14</v>
      </c>
      <c r="G638" s="6">
        <v>5</v>
      </c>
      <c r="H638" s="5" t="s">
        <v>149</v>
      </c>
      <c r="I638" s="5" t="s">
        <v>150</v>
      </c>
      <c r="J638" s="5" t="s">
        <v>17</v>
      </c>
      <c r="K638" s="7" t="s">
        <v>45</v>
      </c>
      <c r="L638" s="7">
        <v>6</v>
      </c>
    </row>
    <row r="639" spans="1:13" x14ac:dyDescent="0.3">
      <c r="A639" s="7" t="s">
        <v>905</v>
      </c>
      <c r="B639" s="7" t="s">
        <v>480</v>
      </c>
      <c r="C639"/>
      <c r="D639" t="s">
        <v>905</v>
      </c>
      <c r="E639" s="7" t="s">
        <v>906</v>
      </c>
      <c r="F639" s="7" t="s">
        <v>14</v>
      </c>
      <c r="G639" s="6">
        <v>5</v>
      </c>
      <c r="H639" s="7" t="s">
        <v>80</v>
      </c>
      <c r="I639" s="7" t="s">
        <v>81</v>
      </c>
      <c r="J639" s="7" t="s">
        <v>21</v>
      </c>
      <c r="K639" s="7" t="s">
        <v>45</v>
      </c>
      <c r="L639" s="7">
        <v>6</v>
      </c>
    </row>
    <row r="640" spans="1:13" x14ac:dyDescent="0.3">
      <c r="A640" s="7" t="s">
        <v>905</v>
      </c>
      <c r="B640" s="7" t="s">
        <v>480</v>
      </c>
      <c r="C640"/>
      <c r="D640" t="s">
        <v>905</v>
      </c>
      <c r="E640" s="7" t="s">
        <v>906</v>
      </c>
      <c r="F640" s="7" t="s">
        <v>14</v>
      </c>
      <c r="G640" s="6">
        <v>5</v>
      </c>
      <c r="H640" s="7" t="s">
        <v>169</v>
      </c>
      <c r="I640" s="7" t="s">
        <v>170</v>
      </c>
      <c r="J640" s="7" t="s">
        <v>21</v>
      </c>
      <c r="K640" s="7" t="s">
        <v>45</v>
      </c>
      <c r="L640" s="7">
        <v>6</v>
      </c>
    </row>
    <row r="641" spans="1:12" x14ac:dyDescent="0.3">
      <c r="A641" s="7" t="s">
        <v>905</v>
      </c>
      <c r="B641" s="7" t="s">
        <v>480</v>
      </c>
      <c r="C641"/>
      <c r="D641" t="s">
        <v>905</v>
      </c>
      <c r="E641" s="7" t="s">
        <v>906</v>
      </c>
      <c r="F641" s="7" t="s">
        <v>14</v>
      </c>
      <c r="G641" s="6">
        <v>5</v>
      </c>
      <c r="H641" s="7" t="s">
        <v>484</v>
      </c>
      <c r="I641" s="7" t="s">
        <v>485</v>
      </c>
      <c r="J641" s="7" t="s">
        <v>21</v>
      </c>
      <c r="K641" s="7" t="s">
        <v>79</v>
      </c>
      <c r="L641" s="7">
        <v>5</v>
      </c>
    </row>
    <row r="642" spans="1:12" x14ac:dyDescent="0.3">
      <c r="A642" s="7" t="s">
        <v>905</v>
      </c>
      <c r="B642" s="7" t="s">
        <v>480</v>
      </c>
      <c r="C642"/>
      <c r="D642" t="s">
        <v>905</v>
      </c>
      <c r="E642" s="7" t="s">
        <v>906</v>
      </c>
      <c r="F642" s="7" t="s">
        <v>14</v>
      </c>
      <c r="G642" s="6">
        <v>5</v>
      </c>
      <c r="H642" s="7" t="s">
        <v>486</v>
      </c>
      <c r="I642" s="7" t="s">
        <v>487</v>
      </c>
      <c r="J642" s="7" t="s">
        <v>21</v>
      </c>
      <c r="K642" s="7" t="s">
        <v>18</v>
      </c>
      <c r="L642" s="7">
        <v>7</v>
      </c>
    </row>
    <row r="643" spans="1:12" x14ac:dyDescent="0.3">
      <c r="A643" s="5" t="s">
        <v>907</v>
      </c>
      <c r="B643" s="5" t="s">
        <v>480</v>
      </c>
      <c r="C643"/>
      <c r="D643" t="s">
        <v>907</v>
      </c>
      <c r="E643" s="5" t="s">
        <v>908</v>
      </c>
      <c r="F643" s="5" t="s">
        <v>14</v>
      </c>
      <c r="G643" s="6">
        <v>5</v>
      </c>
      <c r="H643" s="5" t="s">
        <v>486</v>
      </c>
      <c r="I643" s="5" t="s">
        <v>487</v>
      </c>
      <c r="J643" s="5" t="s">
        <v>32</v>
      </c>
      <c r="K643" s="7" t="s">
        <v>18</v>
      </c>
      <c r="L643" s="7">
        <v>7</v>
      </c>
    </row>
    <row r="644" spans="1:12" x14ac:dyDescent="0.3">
      <c r="A644" s="7" t="s">
        <v>907</v>
      </c>
      <c r="B644" s="7" t="s">
        <v>480</v>
      </c>
      <c r="C644"/>
      <c r="D644" t="s">
        <v>907</v>
      </c>
      <c r="E644" s="7" t="s">
        <v>908</v>
      </c>
      <c r="F644" s="7" t="s">
        <v>14</v>
      </c>
      <c r="G644" s="6">
        <v>5</v>
      </c>
      <c r="H644" s="7" t="s">
        <v>149</v>
      </c>
      <c r="I644" s="7" t="s">
        <v>150</v>
      </c>
      <c r="J644" s="7" t="s">
        <v>21</v>
      </c>
      <c r="K644" s="7" t="s">
        <v>45</v>
      </c>
      <c r="L644" s="7">
        <v>6</v>
      </c>
    </row>
    <row r="645" spans="1:12" x14ac:dyDescent="0.3">
      <c r="A645" s="7" t="s">
        <v>907</v>
      </c>
      <c r="B645" s="7" t="s">
        <v>480</v>
      </c>
      <c r="C645"/>
      <c r="D645" t="s">
        <v>907</v>
      </c>
      <c r="E645" s="7" t="s">
        <v>908</v>
      </c>
      <c r="F645" s="7" t="s">
        <v>14</v>
      </c>
      <c r="G645" s="6">
        <v>5</v>
      </c>
      <c r="H645" s="7" t="s">
        <v>80</v>
      </c>
      <c r="I645" s="7" t="s">
        <v>81</v>
      </c>
      <c r="J645" s="7" t="s">
        <v>21</v>
      </c>
      <c r="K645" s="7" t="s">
        <v>45</v>
      </c>
      <c r="L645" s="7">
        <v>6</v>
      </c>
    </row>
    <row r="646" spans="1:12" x14ac:dyDescent="0.3">
      <c r="A646" s="7" t="s">
        <v>907</v>
      </c>
      <c r="B646" s="7" t="s">
        <v>480</v>
      </c>
      <c r="C646"/>
      <c r="D646" t="s">
        <v>907</v>
      </c>
      <c r="E646" s="7" t="s">
        <v>908</v>
      </c>
      <c r="F646" s="7" t="s">
        <v>14</v>
      </c>
      <c r="G646" s="6">
        <v>5</v>
      </c>
      <c r="H646" s="7" t="s">
        <v>169</v>
      </c>
      <c r="I646" s="7" t="s">
        <v>170</v>
      </c>
      <c r="J646" s="7" t="s">
        <v>21</v>
      </c>
      <c r="K646" s="7" t="s">
        <v>45</v>
      </c>
      <c r="L646" s="7">
        <v>6</v>
      </c>
    </row>
    <row r="647" spans="1:12" x14ac:dyDescent="0.3">
      <c r="A647" s="7" t="s">
        <v>907</v>
      </c>
      <c r="B647" s="7" t="s">
        <v>480</v>
      </c>
      <c r="C647"/>
      <c r="D647" t="s">
        <v>907</v>
      </c>
      <c r="E647" s="7" t="s">
        <v>908</v>
      </c>
      <c r="F647" s="7" t="s">
        <v>14</v>
      </c>
      <c r="G647" s="6">
        <v>5</v>
      </c>
      <c r="H647" s="7" t="s">
        <v>484</v>
      </c>
      <c r="I647" s="7" t="s">
        <v>485</v>
      </c>
      <c r="J647" s="7" t="s">
        <v>21</v>
      </c>
      <c r="K647" s="7" t="s">
        <v>79</v>
      </c>
      <c r="L647" s="7">
        <v>5</v>
      </c>
    </row>
    <row r="648" spans="1:12" x14ac:dyDescent="0.3">
      <c r="A648" s="5" t="s">
        <v>909</v>
      </c>
      <c r="B648" s="5" t="s">
        <v>480</v>
      </c>
      <c r="C648" t="s">
        <v>4389</v>
      </c>
      <c r="D648" t="e">
        <v>#N/A</v>
      </c>
      <c r="E648" s="5" t="s">
        <v>910</v>
      </c>
      <c r="F648" s="5" t="s">
        <v>55</v>
      </c>
      <c r="G648" s="6">
        <v>5</v>
      </c>
      <c r="H648" s="5" t="s">
        <v>486</v>
      </c>
      <c r="I648" s="5" t="s">
        <v>487</v>
      </c>
      <c r="J648" s="5" t="s">
        <v>32</v>
      </c>
      <c r="K648" s="7" t="s">
        <v>18</v>
      </c>
      <c r="L648" s="7">
        <v>7</v>
      </c>
    </row>
    <row r="649" spans="1:12" x14ac:dyDescent="0.3">
      <c r="A649" s="7" t="s">
        <v>909</v>
      </c>
      <c r="B649" s="7" t="s">
        <v>480</v>
      </c>
      <c r="C649" t="s">
        <v>4389</v>
      </c>
      <c r="D649" t="e">
        <v>#N/A</v>
      </c>
      <c r="E649" s="7" t="s">
        <v>910</v>
      </c>
      <c r="F649" s="7" t="s">
        <v>55</v>
      </c>
      <c r="G649" s="6">
        <v>5</v>
      </c>
      <c r="H649" s="7" t="s">
        <v>149</v>
      </c>
      <c r="I649" s="7" t="s">
        <v>150</v>
      </c>
      <c r="J649" s="7" t="s">
        <v>21</v>
      </c>
      <c r="K649" s="7" t="s">
        <v>45</v>
      </c>
      <c r="L649" s="7">
        <v>6</v>
      </c>
    </row>
    <row r="650" spans="1:12" x14ac:dyDescent="0.3">
      <c r="A650" s="7" t="s">
        <v>909</v>
      </c>
      <c r="B650" s="7" t="s">
        <v>480</v>
      </c>
      <c r="C650" t="s">
        <v>4389</v>
      </c>
      <c r="D650" t="e">
        <v>#N/A</v>
      </c>
      <c r="E650" s="7" t="s">
        <v>910</v>
      </c>
      <c r="F650" s="7" t="s">
        <v>55</v>
      </c>
      <c r="G650" s="6">
        <v>5</v>
      </c>
      <c r="H650" s="7" t="s">
        <v>80</v>
      </c>
      <c r="I650" s="7" t="s">
        <v>81</v>
      </c>
      <c r="J650" s="7" t="s">
        <v>21</v>
      </c>
      <c r="K650" s="7" t="s">
        <v>45</v>
      </c>
      <c r="L650" s="7">
        <v>6</v>
      </c>
    </row>
    <row r="651" spans="1:12" x14ac:dyDescent="0.3">
      <c r="A651" s="7" t="s">
        <v>909</v>
      </c>
      <c r="B651" s="7" t="s">
        <v>480</v>
      </c>
      <c r="C651" t="s">
        <v>4389</v>
      </c>
      <c r="D651" t="e">
        <v>#N/A</v>
      </c>
      <c r="E651" s="7" t="s">
        <v>910</v>
      </c>
      <c r="F651" s="7" t="s">
        <v>55</v>
      </c>
      <c r="G651" s="6">
        <v>5</v>
      </c>
      <c r="H651" s="7" t="s">
        <v>169</v>
      </c>
      <c r="I651" s="7" t="s">
        <v>170</v>
      </c>
      <c r="J651" s="7" t="s">
        <v>21</v>
      </c>
      <c r="K651" s="7" t="s">
        <v>45</v>
      </c>
      <c r="L651" s="7">
        <v>6</v>
      </c>
    </row>
    <row r="652" spans="1:12" x14ac:dyDescent="0.3">
      <c r="A652" s="7" t="s">
        <v>909</v>
      </c>
      <c r="B652" s="7" t="s">
        <v>480</v>
      </c>
      <c r="C652" t="s">
        <v>4389</v>
      </c>
      <c r="D652" t="e">
        <v>#N/A</v>
      </c>
      <c r="E652" s="7" t="s">
        <v>910</v>
      </c>
      <c r="F652" s="7" t="s">
        <v>55</v>
      </c>
      <c r="G652" s="6">
        <v>5</v>
      </c>
      <c r="H652" s="7" t="s">
        <v>484</v>
      </c>
      <c r="I652" s="7" t="s">
        <v>485</v>
      </c>
      <c r="J652" s="7" t="s">
        <v>21</v>
      </c>
      <c r="K652" s="7" t="s">
        <v>79</v>
      </c>
      <c r="L652" s="7">
        <v>5</v>
      </c>
    </row>
    <row r="653" spans="1:12" x14ac:dyDescent="0.3">
      <c r="A653" s="5" t="s">
        <v>911</v>
      </c>
      <c r="B653" s="5" t="s">
        <v>480</v>
      </c>
      <c r="C653" t="s">
        <v>4390</v>
      </c>
      <c r="D653" t="e">
        <v>#N/A</v>
      </c>
      <c r="E653" s="5" t="s">
        <v>912</v>
      </c>
      <c r="F653" s="5" t="s">
        <v>55</v>
      </c>
      <c r="G653" s="6">
        <v>5</v>
      </c>
      <c r="H653" s="5" t="s">
        <v>486</v>
      </c>
      <c r="I653" s="5" t="s">
        <v>487</v>
      </c>
      <c r="J653" s="5" t="s">
        <v>32</v>
      </c>
      <c r="K653" s="7" t="s">
        <v>18</v>
      </c>
      <c r="L653" s="7">
        <v>7</v>
      </c>
    </row>
    <row r="654" spans="1:12" x14ac:dyDescent="0.3">
      <c r="A654" s="7" t="s">
        <v>911</v>
      </c>
      <c r="B654" s="7" t="s">
        <v>480</v>
      </c>
      <c r="C654" t="s">
        <v>4390</v>
      </c>
      <c r="D654" t="e">
        <v>#N/A</v>
      </c>
      <c r="E654" s="7" t="s">
        <v>912</v>
      </c>
      <c r="F654" s="7" t="s">
        <v>55</v>
      </c>
      <c r="G654" s="6">
        <v>5</v>
      </c>
      <c r="H654" s="7" t="s">
        <v>149</v>
      </c>
      <c r="I654" s="7" t="s">
        <v>150</v>
      </c>
      <c r="J654" s="7" t="s">
        <v>21</v>
      </c>
      <c r="K654" s="7" t="s">
        <v>45</v>
      </c>
      <c r="L654" s="7">
        <v>6</v>
      </c>
    </row>
    <row r="655" spans="1:12" x14ac:dyDescent="0.3">
      <c r="A655" s="7" t="s">
        <v>911</v>
      </c>
      <c r="B655" s="7" t="s">
        <v>480</v>
      </c>
      <c r="C655" t="s">
        <v>4390</v>
      </c>
      <c r="D655" t="e">
        <v>#N/A</v>
      </c>
      <c r="E655" s="7" t="s">
        <v>912</v>
      </c>
      <c r="F655" s="7" t="s">
        <v>55</v>
      </c>
      <c r="G655" s="6">
        <v>5</v>
      </c>
      <c r="H655" s="7" t="s">
        <v>80</v>
      </c>
      <c r="I655" s="7" t="s">
        <v>81</v>
      </c>
      <c r="J655" s="7" t="s">
        <v>21</v>
      </c>
      <c r="K655" s="7" t="s">
        <v>45</v>
      </c>
      <c r="L655" s="7">
        <v>6</v>
      </c>
    </row>
    <row r="656" spans="1:12" x14ac:dyDescent="0.3">
      <c r="A656" s="7" t="s">
        <v>911</v>
      </c>
      <c r="B656" s="7" t="s">
        <v>480</v>
      </c>
      <c r="C656" t="s">
        <v>4390</v>
      </c>
      <c r="D656" t="e">
        <v>#N/A</v>
      </c>
      <c r="E656" s="7" t="s">
        <v>912</v>
      </c>
      <c r="F656" s="7" t="s">
        <v>55</v>
      </c>
      <c r="G656" s="6">
        <v>5</v>
      </c>
      <c r="H656" s="7" t="s">
        <v>169</v>
      </c>
      <c r="I656" s="7" t="s">
        <v>170</v>
      </c>
      <c r="J656" s="7" t="s">
        <v>21</v>
      </c>
      <c r="K656" s="7" t="s">
        <v>45</v>
      </c>
      <c r="L656" s="7">
        <v>6</v>
      </c>
    </row>
    <row r="657" spans="1:13" x14ac:dyDescent="0.3">
      <c r="A657" s="7" t="s">
        <v>911</v>
      </c>
      <c r="B657" s="7" t="s">
        <v>480</v>
      </c>
      <c r="C657" t="s">
        <v>4390</v>
      </c>
      <c r="D657" t="e">
        <v>#N/A</v>
      </c>
      <c r="E657" s="7" t="s">
        <v>912</v>
      </c>
      <c r="F657" s="7" t="s">
        <v>55</v>
      </c>
      <c r="G657" s="6">
        <v>5</v>
      </c>
      <c r="H657" s="7" t="s">
        <v>484</v>
      </c>
      <c r="I657" s="7" t="s">
        <v>485</v>
      </c>
      <c r="J657" s="7" t="s">
        <v>21</v>
      </c>
      <c r="K657" s="7" t="s">
        <v>79</v>
      </c>
      <c r="L657" s="7">
        <v>5</v>
      </c>
    </row>
    <row r="658" spans="1:13" x14ac:dyDescent="0.3">
      <c r="A658" s="5" t="s">
        <v>913</v>
      </c>
      <c r="B658" s="5" t="s">
        <v>914</v>
      </c>
      <c r="C658"/>
      <c r="D658" t="s">
        <v>913</v>
      </c>
      <c r="E658" s="5" t="s">
        <v>915</v>
      </c>
      <c r="F658" s="5" t="s">
        <v>14</v>
      </c>
      <c r="G658" s="6">
        <v>5</v>
      </c>
      <c r="H658" s="5" t="s">
        <v>149</v>
      </c>
      <c r="I658" s="5" t="s">
        <v>150</v>
      </c>
      <c r="J658" s="5" t="s">
        <v>32</v>
      </c>
      <c r="K658" s="7" t="s">
        <v>45</v>
      </c>
      <c r="L658" s="7">
        <v>6</v>
      </c>
    </row>
    <row r="659" spans="1:13" x14ac:dyDescent="0.3">
      <c r="A659" s="5" t="s">
        <v>913</v>
      </c>
      <c r="B659" s="5" t="s">
        <v>914</v>
      </c>
      <c r="C659"/>
      <c r="D659" t="s">
        <v>913</v>
      </c>
      <c r="E659" s="5" t="s">
        <v>915</v>
      </c>
      <c r="F659" s="5" t="s">
        <v>14</v>
      </c>
      <c r="G659" s="6">
        <v>5</v>
      </c>
      <c r="H659" s="5" t="s">
        <v>169</v>
      </c>
      <c r="I659" s="5" t="s">
        <v>170</v>
      </c>
      <c r="J659" s="5" t="s">
        <v>17</v>
      </c>
      <c r="K659" s="7" t="s">
        <v>45</v>
      </c>
      <c r="L659" s="7">
        <v>6</v>
      </c>
    </row>
    <row r="660" spans="1:13" x14ac:dyDescent="0.3">
      <c r="A660" s="5" t="s">
        <v>916</v>
      </c>
      <c r="B660" s="5" t="s">
        <v>917</v>
      </c>
      <c r="C660"/>
      <c r="D660" t="s">
        <v>916</v>
      </c>
      <c r="E660" s="5" t="s">
        <v>918</v>
      </c>
      <c r="F660" s="5" t="s">
        <v>14</v>
      </c>
      <c r="G660" s="6">
        <v>5</v>
      </c>
      <c r="H660" s="5" t="s">
        <v>600</v>
      </c>
      <c r="I660" s="5" t="s">
        <v>601</v>
      </c>
      <c r="J660" s="5" t="s">
        <v>32</v>
      </c>
      <c r="K660" s="7" t="s">
        <v>70</v>
      </c>
      <c r="L660" s="7">
        <v>4</v>
      </c>
      <c r="M660" s="8" t="s">
        <v>59</v>
      </c>
    </row>
    <row r="661" spans="1:13" x14ac:dyDescent="0.3">
      <c r="A661" s="5" t="s">
        <v>916</v>
      </c>
      <c r="B661" s="5" t="s">
        <v>917</v>
      </c>
      <c r="C661"/>
      <c r="D661" t="s">
        <v>916</v>
      </c>
      <c r="E661" s="5" t="s">
        <v>918</v>
      </c>
      <c r="F661" s="5" t="s">
        <v>14</v>
      </c>
      <c r="G661" s="6">
        <v>5</v>
      </c>
      <c r="H661" s="5" t="s">
        <v>919</v>
      </c>
      <c r="I661" s="5" t="s">
        <v>920</v>
      </c>
      <c r="J661" s="5" t="s">
        <v>17</v>
      </c>
      <c r="K661" s="7" t="s">
        <v>70</v>
      </c>
      <c r="L661" s="7">
        <v>4</v>
      </c>
      <c r="M661" s="8" t="s">
        <v>59</v>
      </c>
    </row>
    <row r="662" spans="1:13" x14ac:dyDescent="0.3">
      <c r="A662" s="5" t="s">
        <v>921</v>
      </c>
      <c r="B662" s="5" t="s">
        <v>917</v>
      </c>
      <c r="C662"/>
      <c r="D662" t="s">
        <v>921</v>
      </c>
      <c r="E662" s="5" t="s">
        <v>922</v>
      </c>
      <c r="F662" s="5" t="s">
        <v>14</v>
      </c>
      <c r="G662" s="6">
        <v>5</v>
      </c>
      <c r="H662" s="5" t="s">
        <v>923</v>
      </c>
      <c r="I662" s="5" t="s">
        <v>924</v>
      </c>
      <c r="J662" s="5" t="s">
        <v>32</v>
      </c>
      <c r="K662" s="7" t="s">
        <v>70</v>
      </c>
      <c r="L662" s="7">
        <v>4</v>
      </c>
      <c r="M662" s="8" t="s">
        <v>59</v>
      </c>
    </row>
    <row r="663" spans="1:13" x14ac:dyDescent="0.3">
      <c r="A663" s="5" t="s">
        <v>921</v>
      </c>
      <c r="B663" s="5" t="s">
        <v>917</v>
      </c>
      <c r="C663"/>
      <c r="D663" t="s">
        <v>921</v>
      </c>
      <c r="E663" s="5" t="s">
        <v>922</v>
      </c>
      <c r="F663" s="5" t="s">
        <v>14</v>
      </c>
      <c r="G663" s="6">
        <v>5</v>
      </c>
      <c r="H663" s="5" t="s">
        <v>925</v>
      </c>
      <c r="I663" s="5" t="s">
        <v>926</v>
      </c>
      <c r="J663" s="5" t="s">
        <v>17</v>
      </c>
      <c r="K663" s="7" t="s">
        <v>70</v>
      </c>
      <c r="L663" s="7">
        <v>4</v>
      </c>
      <c r="M663" s="8" t="s">
        <v>59</v>
      </c>
    </row>
    <row r="664" spans="1:13" x14ac:dyDescent="0.3">
      <c r="A664" s="5" t="s">
        <v>927</v>
      </c>
      <c r="B664" s="5" t="s">
        <v>917</v>
      </c>
      <c r="C664"/>
      <c r="D664" t="s">
        <v>927</v>
      </c>
      <c r="E664" s="5" t="s">
        <v>928</v>
      </c>
      <c r="F664" s="5" t="s">
        <v>14</v>
      </c>
      <c r="G664" s="6">
        <v>5</v>
      </c>
      <c r="H664" s="5" t="s">
        <v>929</v>
      </c>
      <c r="I664" s="5" t="s">
        <v>930</v>
      </c>
      <c r="J664" s="5" t="s">
        <v>32</v>
      </c>
      <c r="K664" s="7" t="s">
        <v>70</v>
      </c>
      <c r="L664" s="7">
        <v>4</v>
      </c>
      <c r="M664" s="8" t="s">
        <v>59</v>
      </c>
    </row>
    <row r="665" spans="1:13" x14ac:dyDescent="0.3">
      <c r="A665" s="5" t="s">
        <v>927</v>
      </c>
      <c r="B665" s="5" t="s">
        <v>917</v>
      </c>
      <c r="C665"/>
      <c r="D665" t="s">
        <v>927</v>
      </c>
      <c r="E665" s="5" t="s">
        <v>928</v>
      </c>
      <c r="F665" s="5" t="s">
        <v>14</v>
      </c>
      <c r="G665" s="6">
        <v>5</v>
      </c>
      <c r="H665" s="5" t="s">
        <v>931</v>
      </c>
      <c r="I665" s="5" t="s">
        <v>932</v>
      </c>
      <c r="J665" s="5" t="s">
        <v>17</v>
      </c>
      <c r="K665" s="7" t="s">
        <v>70</v>
      </c>
      <c r="L665" s="7">
        <v>4</v>
      </c>
      <c r="M665" s="8" t="s">
        <v>59</v>
      </c>
    </row>
    <row r="666" spans="1:13" x14ac:dyDescent="0.3">
      <c r="A666" s="5" t="s">
        <v>933</v>
      </c>
      <c r="B666" s="5" t="s">
        <v>934</v>
      </c>
      <c r="C666" t="s">
        <v>4392</v>
      </c>
      <c r="D666" t="e">
        <v>#N/A</v>
      </c>
      <c r="E666" s="5" t="s">
        <v>935</v>
      </c>
      <c r="F666" s="5" t="s">
        <v>55</v>
      </c>
      <c r="G666" s="6">
        <v>5</v>
      </c>
      <c r="H666" s="5" t="s">
        <v>600</v>
      </c>
      <c r="I666" s="5" t="s">
        <v>601</v>
      </c>
      <c r="J666" s="5" t="s">
        <v>32</v>
      </c>
      <c r="K666" s="7" t="s">
        <v>70</v>
      </c>
      <c r="L666" s="7">
        <v>4</v>
      </c>
      <c r="M666" s="8" t="s">
        <v>59</v>
      </c>
    </row>
    <row r="667" spans="1:13" x14ac:dyDescent="0.3">
      <c r="A667" s="5" t="s">
        <v>933</v>
      </c>
      <c r="B667" s="5" t="s">
        <v>934</v>
      </c>
      <c r="C667" t="s">
        <v>4392</v>
      </c>
      <c r="D667" t="e">
        <v>#N/A</v>
      </c>
      <c r="E667" s="5" t="s">
        <v>935</v>
      </c>
      <c r="F667" s="5" t="s">
        <v>55</v>
      </c>
      <c r="G667" s="6">
        <v>5</v>
      </c>
      <c r="H667" s="5" t="s">
        <v>925</v>
      </c>
      <c r="I667" s="5" t="s">
        <v>926</v>
      </c>
      <c r="J667" s="5" t="s">
        <v>17</v>
      </c>
      <c r="K667" s="7" t="s">
        <v>70</v>
      </c>
      <c r="L667" s="7">
        <v>4</v>
      </c>
      <c r="M667" s="8" t="s">
        <v>59</v>
      </c>
    </row>
    <row r="668" spans="1:13" x14ac:dyDescent="0.3">
      <c r="A668" s="7" t="s">
        <v>933</v>
      </c>
      <c r="B668" s="7" t="s">
        <v>934</v>
      </c>
      <c r="C668" t="s">
        <v>4392</v>
      </c>
      <c r="D668" t="e">
        <v>#N/A</v>
      </c>
      <c r="E668" s="7" t="s">
        <v>935</v>
      </c>
      <c r="F668" s="7" t="s">
        <v>55</v>
      </c>
      <c r="G668" s="6">
        <v>5</v>
      </c>
      <c r="H668" s="7" t="s">
        <v>805</v>
      </c>
      <c r="I668" s="7" t="s">
        <v>806</v>
      </c>
      <c r="J668" s="7" t="s">
        <v>21</v>
      </c>
      <c r="K668" s="7" t="s">
        <v>79</v>
      </c>
      <c r="L668" s="7">
        <v>5</v>
      </c>
    </row>
    <row r="669" spans="1:13" x14ac:dyDescent="0.3">
      <c r="A669" s="7" t="s">
        <v>933</v>
      </c>
      <c r="B669" s="7" t="s">
        <v>934</v>
      </c>
      <c r="C669" t="s">
        <v>4392</v>
      </c>
      <c r="D669" t="e">
        <v>#N/A</v>
      </c>
      <c r="E669" s="7" t="s">
        <v>935</v>
      </c>
      <c r="F669" s="7" t="s">
        <v>55</v>
      </c>
      <c r="G669" s="6">
        <v>5</v>
      </c>
      <c r="H669" s="7" t="s">
        <v>936</v>
      </c>
      <c r="I669" s="7" t="s">
        <v>937</v>
      </c>
      <c r="J669" s="7" t="s">
        <v>21</v>
      </c>
      <c r="K669" s="7" t="s">
        <v>79</v>
      </c>
      <c r="L669" s="7">
        <v>5</v>
      </c>
    </row>
    <row r="670" spans="1:13" x14ac:dyDescent="0.3">
      <c r="A670" s="7" t="s">
        <v>933</v>
      </c>
      <c r="B670" s="7" t="s">
        <v>934</v>
      </c>
      <c r="C670" t="s">
        <v>4392</v>
      </c>
      <c r="D670" t="e">
        <v>#N/A</v>
      </c>
      <c r="E670" s="7" t="s">
        <v>935</v>
      </c>
      <c r="F670" s="7" t="s">
        <v>55</v>
      </c>
      <c r="G670" s="6">
        <v>5</v>
      </c>
      <c r="H670" s="7" t="s">
        <v>938</v>
      </c>
      <c r="I670" s="7" t="s">
        <v>939</v>
      </c>
      <c r="J670" s="7" t="s">
        <v>21</v>
      </c>
      <c r="K670" s="7" t="s">
        <v>79</v>
      </c>
      <c r="L670" s="7">
        <v>5</v>
      </c>
    </row>
    <row r="671" spans="1:13" x14ac:dyDescent="0.3">
      <c r="A671" s="7" t="s">
        <v>933</v>
      </c>
      <c r="B671" s="7" t="s">
        <v>934</v>
      </c>
      <c r="C671" t="s">
        <v>4392</v>
      </c>
      <c r="D671" t="e">
        <v>#N/A</v>
      </c>
      <c r="E671" s="7" t="s">
        <v>935</v>
      </c>
      <c r="F671" s="7" t="s">
        <v>55</v>
      </c>
      <c r="G671" s="6">
        <v>5</v>
      </c>
      <c r="H671" s="7" t="s">
        <v>940</v>
      </c>
      <c r="I671" s="7" t="s">
        <v>941</v>
      </c>
      <c r="J671" s="7" t="s">
        <v>21</v>
      </c>
      <c r="K671" s="7" t="s">
        <v>18</v>
      </c>
      <c r="L671" s="7">
        <v>7</v>
      </c>
    </row>
    <row r="672" spans="1:13" x14ac:dyDescent="0.3">
      <c r="A672" s="5" t="s">
        <v>942</v>
      </c>
      <c r="B672" s="5" t="s">
        <v>934</v>
      </c>
      <c r="C672"/>
      <c r="D672" t="s">
        <v>942</v>
      </c>
      <c r="E672" s="5" t="s">
        <v>943</v>
      </c>
      <c r="F672" s="5" t="s">
        <v>14</v>
      </c>
      <c r="G672" s="6">
        <v>5</v>
      </c>
      <c r="H672" s="5" t="s">
        <v>600</v>
      </c>
      <c r="I672" s="5" t="s">
        <v>601</v>
      </c>
      <c r="J672" s="5" t="s">
        <v>32</v>
      </c>
      <c r="K672" s="7" t="s">
        <v>70</v>
      </c>
      <c r="L672" s="7">
        <v>4</v>
      </c>
      <c r="M672" s="8" t="s">
        <v>59</v>
      </c>
    </row>
    <row r="673" spans="1:13" x14ac:dyDescent="0.3">
      <c r="A673" s="5" t="s">
        <v>942</v>
      </c>
      <c r="B673" s="5" t="s">
        <v>934</v>
      </c>
      <c r="C673"/>
      <c r="D673" t="s">
        <v>942</v>
      </c>
      <c r="E673" s="5" t="s">
        <v>943</v>
      </c>
      <c r="F673" s="5" t="s">
        <v>14</v>
      </c>
      <c r="G673" s="6">
        <v>5</v>
      </c>
      <c r="H673" s="5" t="s">
        <v>925</v>
      </c>
      <c r="I673" s="5" t="s">
        <v>926</v>
      </c>
      <c r="J673" s="5" t="s">
        <v>17</v>
      </c>
      <c r="K673" s="7" t="s">
        <v>70</v>
      </c>
      <c r="L673" s="7">
        <v>4</v>
      </c>
      <c r="M673" s="8" t="s">
        <v>59</v>
      </c>
    </row>
    <row r="674" spans="1:13" x14ac:dyDescent="0.3">
      <c r="A674" s="7" t="s">
        <v>942</v>
      </c>
      <c r="B674" s="7" t="s">
        <v>934</v>
      </c>
      <c r="C674"/>
      <c r="D674" t="s">
        <v>942</v>
      </c>
      <c r="E674" s="7" t="s">
        <v>943</v>
      </c>
      <c r="F674" s="7" t="s">
        <v>14</v>
      </c>
      <c r="G674" s="6">
        <v>5</v>
      </c>
      <c r="H674" s="7" t="s">
        <v>805</v>
      </c>
      <c r="I674" s="7" t="s">
        <v>806</v>
      </c>
      <c r="J674" s="7" t="s">
        <v>21</v>
      </c>
      <c r="K674" s="7" t="s">
        <v>79</v>
      </c>
      <c r="L674" s="7">
        <v>5</v>
      </c>
    </row>
    <row r="675" spans="1:13" x14ac:dyDescent="0.3">
      <c r="A675" s="7" t="s">
        <v>942</v>
      </c>
      <c r="B675" s="7" t="s">
        <v>934</v>
      </c>
      <c r="C675"/>
      <c r="D675" t="s">
        <v>942</v>
      </c>
      <c r="E675" s="7" t="s">
        <v>943</v>
      </c>
      <c r="F675" s="7" t="s">
        <v>14</v>
      </c>
      <c r="G675" s="6">
        <v>5</v>
      </c>
      <c r="H675" s="7" t="s">
        <v>936</v>
      </c>
      <c r="I675" s="7" t="s">
        <v>937</v>
      </c>
      <c r="J675" s="7" t="s">
        <v>21</v>
      </c>
      <c r="K675" s="7" t="s">
        <v>79</v>
      </c>
      <c r="L675" s="7">
        <v>5</v>
      </c>
    </row>
    <row r="676" spans="1:13" x14ac:dyDescent="0.3">
      <c r="A676" s="7" t="s">
        <v>942</v>
      </c>
      <c r="B676" s="7" t="s">
        <v>934</v>
      </c>
      <c r="C676"/>
      <c r="D676" t="s">
        <v>942</v>
      </c>
      <c r="E676" s="7" t="s">
        <v>943</v>
      </c>
      <c r="F676" s="7" t="s">
        <v>14</v>
      </c>
      <c r="G676" s="6">
        <v>5</v>
      </c>
      <c r="H676" s="7" t="s">
        <v>938</v>
      </c>
      <c r="I676" s="7" t="s">
        <v>939</v>
      </c>
      <c r="J676" s="7" t="s">
        <v>21</v>
      </c>
      <c r="K676" s="7" t="s">
        <v>79</v>
      </c>
      <c r="L676" s="7">
        <v>5</v>
      </c>
    </row>
    <row r="677" spans="1:13" x14ac:dyDescent="0.3">
      <c r="A677" s="7" t="s">
        <v>942</v>
      </c>
      <c r="B677" s="7" t="s">
        <v>934</v>
      </c>
      <c r="C677"/>
      <c r="D677" t="s">
        <v>942</v>
      </c>
      <c r="E677" s="7" t="s">
        <v>943</v>
      </c>
      <c r="F677" s="7" t="s">
        <v>14</v>
      </c>
      <c r="G677" s="6">
        <v>5</v>
      </c>
      <c r="H677" s="7" t="s">
        <v>940</v>
      </c>
      <c r="I677" s="7" t="s">
        <v>941</v>
      </c>
      <c r="J677" s="7" t="s">
        <v>21</v>
      </c>
      <c r="K677" s="7" t="s">
        <v>18</v>
      </c>
      <c r="L677" s="7">
        <v>7</v>
      </c>
    </row>
    <row r="678" spans="1:13" x14ac:dyDescent="0.3">
      <c r="A678" s="5" t="s">
        <v>944</v>
      </c>
      <c r="B678" s="5" t="s">
        <v>934</v>
      </c>
      <c r="C678"/>
      <c r="D678" t="s">
        <v>944</v>
      </c>
      <c r="E678" s="5" t="s">
        <v>945</v>
      </c>
      <c r="F678" s="5" t="s">
        <v>14</v>
      </c>
      <c r="G678" s="6">
        <v>5</v>
      </c>
      <c r="H678" s="5" t="s">
        <v>600</v>
      </c>
      <c r="I678" s="5" t="s">
        <v>601</v>
      </c>
      <c r="J678" s="5" t="s">
        <v>32</v>
      </c>
      <c r="K678" s="7" t="s">
        <v>70</v>
      </c>
      <c r="L678" s="7">
        <v>4</v>
      </c>
      <c r="M678" s="8" t="s">
        <v>59</v>
      </c>
    </row>
    <row r="679" spans="1:13" x14ac:dyDescent="0.3">
      <c r="A679" s="5" t="s">
        <v>944</v>
      </c>
      <c r="B679" s="5" t="s">
        <v>934</v>
      </c>
      <c r="C679"/>
      <c r="D679" t="s">
        <v>944</v>
      </c>
      <c r="E679" s="5" t="s">
        <v>945</v>
      </c>
      <c r="F679" s="5" t="s">
        <v>14</v>
      </c>
      <c r="G679" s="6">
        <v>5</v>
      </c>
      <c r="H679" s="5" t="s">
        <v>925</v>
      </c>
      <c r="I679" s="5" t="s">
        <v>926</v>
      </c>
      <c r="J679" s="5" t="s">
        <v>17</v>
      </c>
      <c r="K679" s="7" t="s">
        <v>70</v>
      </c>
      <c r="L679" s="7">
        <v>4</v>
      </c>
      <c r="M679" s="8" t="s">
        <v>59</v>
      </c>
    </row>
    <row r="680" spans="1:13" x14ac:dyDescent="0.3">
      <c r="A680" s="7" t="s">
        <v>944</v>
      </c>
      <c r="B680" s="7" t="s">
        <v>934</v>
      </c>
      <c r="C680"/>
      <c r="D680" t="s">
        <v>944</v>
      </c>
      <c r="E680" s="7" t="s">
        <v>945</v>
      </c>
      <c r="F680" s="7" t="s">
        <v>14</v>
      </c>
      <c r="G680" s="6">
        <v>5</v>
      </c>
      <c r="H680" s="7" t="s">
        <v>805</v>
      </c>
      <c r="I680" s="7" t="s">
        <v>806</v>
      </c>
      <c r="J680" s="7" t="s">
        <v>21</v>
      </c>
      <c r="K680" s="7" t="s">
        <v>79</v>
      </c>
      <c r="L680" s="7">
        <v>5</v>
      </c>
    </row>
    <row r="681" spans="1:13" x14ac:dyDescent="0.3">
      <c r="A681" s="7" t="s">
        <v>944</v>
      </c>
      <c r="B681" s="7" t="s">
        <v>934</v>
      </c>
      <c r="C681"/>
      <c r="D681" t="s">
        <v>944</v>
      </c>
      <c r="E681" s="7" t="s">
        <v>945</v>
      </c>
      <c r="F681" s="7" t="s">
        <v>14</v>
      </c>
      <c r="G681" s="6">
        <v>5</v>
      </c>
      <c r="H681" s="7" t="s">
        <v>936</v>
      </c>
      <c r="I681" s="7" t="s">
        <v>937</v>
      </c>
      <c r="J681" s="7" t="s">
        <v>21</v>
      </c>
      <c r="K681" s="7" t="s">
        <v>79</v>
      </c>
      <c r="L681" s="7">
        <v>5</v>
      </c>
    </row>
    <row r="682" spans="1:13" x14ac:dyDescent="0.3">
      <c r="A682" s="7" t="s">
        <v>944</v>
      </c>
      <c r="B682" s="7" t="s">
        <v>934</v>
      </c>
      <c r="C682"/>
      <c r="D682" t="s">
        <v>944</v>
      </c>
      <c r="E682" s="7" t="s">
        <v>945</v>
      </c>
      <c r="F682" s="7" t="s">
        <v>14</v>
      </c>
      <c r="G682" s="6">
        <v>5</v>
      </c>
      <c r="H682" s="7" t="s">
        <v>938</v>
      </c>
      <c r="I682" s="7" t="s">
        <v>939</v>
      </c>
      <c r="J682" s="7" t="s">
        <v>21</v>
      </c>
      <c r="K682" s="7" t="s">
        <v>79</v>
      </c>
      <c r="L682" s="7">
        <v>5</v>
      </c>
    </row>
    <row r="683" spans="1:13" x14ac:dyDescent="0.3">
      <c r="A683" s="7" t="s">
        <v>944</v>
      </c>
      <c r="B683" s="7" t="s">
        <v>934</v>
      </c>
      <c r="C683"/>
      <c r="D683" t="s">
        <v>944</v>
      </c>
      <c r="E683" s="7" t="s">
        <v>945</v>
      </c>
      <c r="F683" s="7" t="s">
        <v>14</v>
      </c>
      <c r="G683" s="6">
        <v>5</v>
      </c>
      <c r="H683" s="7" t="s">
        <v>940</v>
      </c>
      <c r="I683" s="7" t="s">
        <v>941</v>
      </c>
      <c r="J683" s="7" t="s">
        <v>21</v>
      </c>
      <c r="K683" s="7" t="s">
        <v>18</v>
      </c>
      <c r="L683" s="7">
        <v>7</v>
      </c>
    </row>
    <row r="684" spans="1:13" x14ac:dyDescent="0.3">
      <c r="A684" s="5" t="s">
        <v>946</v>
      </c>
      <c r="B684" s="5" t="s">
        <v>934</v>
      </c>
      <c r="C684"/>
      <c r="D684" t="s">
        <v>946</v>
      </c>
      <c r="E684" s="5" t="s">
        <v>947</v>
      </c>
      <c r="F684" s="5" t="s">
        <v>14</v>
      </c>
      <c r="G684" s="6">
        <v>5</v>
      </c>
      <c r="H684" s="5" t="s">
        <v>600</v>
      </c>
      <c r="I684" s="5" t="s">
        <v>601</v>
      </c>
      <c r="J684" s="5" t="s">
        <v>32</v>
      </c>
      <c r="K684" s="7" t="s">
        <v>70</v>
      </c>
      <c r="L684" s="7">
        <v>4</v>
      </c>
      <c r="M684" s="8" t="s">
        <v>59</v>
      </c>
    </row>
    <row r="685" spans="1:13" x14ac:dyDescent="0.3">
      <c r="A685" s="5" t="s">
        <v>946</v>
      </c>
      <c r="B685" s="5" t="s">
        <v>934</v>
      </c>
      <c r="C685"/>
      <c r="D685" t="s">
        <v>946</v>
      </c>
      <c r="E685" s="5" t="s">
        <v>947</v>
      </c>
      <c r="F685" s="5" t="s">
        <v>14</v>
      </c>
      <c r="G685" s="6">
        <v>5</v>
      </c>
      <c r="H685" s="5" t="s">
        <v>925</v>
      </c>
      <c r="I685" s="5" t="s">
        <v>926</v>
      </c>
      <c r="J685" s="5" t="s">
        <v>17</v>
      </c>
      <c r="K685" s="7" t="s">
        <v>70</v>
      </c>
      <c r="L685" s="7">
        <v>4</v>
      </c>
      <c r="M685" s="8" t="s">
        <v>59</v>
      </c>
    </row>
    <row r="686" spans="1:13" x14ac:dyDescent="0.3">
      <c r="A686" s="7" t="s">
        <v>946</v>
      </c>
      <c r="B686" s="7" t="s">
        <v>934</v>
      </c>
      <c r="C686"/>
      <c r="D686" t="s">
        <v>946</v>
      </c>
      <c r="E686" s="7" t="s">
        <v>947</v>
      </c>
      <c r="F686" s="7" t="s">
        <v>14</v>
      </c>
      <c r="G686" s="6">
        <v>5</v>
      </c>
      <c r="H686" s="7" t="s">
        <v>805</v>
      </c>
      <c r="I686" s="7" t="s">
        <v>806</v>
      </c>
      <c r="J686" s="7" t="s">
        <v>21</v>
      </c>
      <c r="K686" s="7" t="s">
        <v>79</v>
      </c>
      <c r="L686" s="7">
        <v>5</v>
      </c>
    </row>
    <row r="687" spans="1:13" x14ac:dyDescent="0.3">
      <c r="A687" s="7" t="s">
        <v>946</v>
      </c>
      <c r="B687" s="7" t="s">
        <v>934</v>
      </c>
      <c r="C687"/>
      <c r="D687" t="s">
        <v>946</v>
      </c>
      <c r="E687" s="7" t="s">
        <v>947</v>
      </c>
      <c r="F687" s="7" t="s">
        <v>14</v>
      </c>
      <c r="G687" s="6">
        <v>5</v>
      </c>
      <c r="H687" s="7" t="s">
        <v>936</v>
      </c>
      <c r="I687" s="7" t="s">
        <v>937</v>
      </c>
      <c r="J687" s="7" t="s">
        <v>21</v>
      </c>
      <c r="K687" s="7" t="s">
        <v>79</v>
      </c>
      <c r="L687" s="7">
        <v>5</v>
      </c>
    </row>
    <row r="688" spans="1:13" x14ac:dyDescent="0.3">
      <c r="A688" s="7" t="s">
        <v>946</v>
      </c>
      <c r="B688" s="7" t="s">
        <v>934</v>
      </c>
      <c r="C688"/>
      <c r="D688" t="s">
        <v>946</v>
      </c>
      <c r="E688" s="7" t="s">
        <v>947</v>
      </c>
      <c r="F688" s="7" t="s">
        <v>14</v>
      </c>
      <c r="G688" s="6">
        <v>5</v>
      </c>
      <c r="H688" s="7" t="s">
        <v>938</v>
      </c>
      <c r="I688" s="7" t="s">
        <v>939</v>
      </c>
      <c r="J688" s="7" t="s">
        <v>21</v>
      </c>
      <c r="K688" s="7" t="s">
        <v>79</v>
      </c>
      <c r="L688" s="7">
        <v>5</v>
      </c>
    </row>
    <row r="689" spans="1:13" x14ac:dyDescent="0.3">
      <c r="A689" s="7" t="s">
        <v>946</v>
      </c>
      <c r="B689" s="7" t="s">
        <v>934</v>
      </c>
      <c r="C689"/>
      <c r="D689" t="s">
        <v>946</v>
      </c>
      <c r="E689" s="7" t="s">
        <v>947</v>
      </c>
      <c r="F689" s="7" t="s">
        <v>14</v>
      </c>
      <c r="G689" s="6">
        <v>5</v>
      </c>
      <c r="H689" s="7" t="s">
        <v>940</v>
      </c>
      <c r="I689" s="7" t="s">
        <v>941</v>
      </c>
      <c r="J689" s="7" t="s">
        <v>21</v>
      </c>
      <c r="K689" s="7" t="s">
        <v>18</v>
      </c>
      <c r="L689" s="7">
        <v>7</v>
      </c>
    </row>
    <row r="690" spans="1:13" x14ac:dyDescent="0.3">
      <c r="A690" s="5" t="s">
        <v>948</v>
      </c>
      <c r="B690" s="5" t="s">
        <v>934</v>
      </c>
      <c r="C690" t="s">
        <v>4393</v>
      </c>
      <c r="D690" t="e">
        <v>#N/A</v>
      </c>
      <c r="E690" s="5" t="s">
        <v>949</v>
      </c>
      <c r="F690" s="5" t="s">
        <v>55</v>
      </c>
      <c r="G690" s="6">
        <v>5</v>
      </c>
      <c r="H690" s="5" t="s">
        <v>940</v>
      </c>
      <c r="I690" s="5" t="s">
        <v>941</v>
      </c>
      <c r="J690" s="5" t="s">
        <v>32</v>
      </c>
      <c r="K690" s="7" t="s">
        <v>18</v>
      </c>
      <c r="L690" s="7">
        <v>7</v>
      </c>
    </row>
    <row r="691" spans="1:13" x14ac:dyDescent="0.3">
      <c r="A691" s="5" t="s">
        <v>948</v>
      </c>
      <c r="B691" s="5" t="s">
        <v>934</v>
      </c>
      <c r="C691" t="s">
        <v>4393</v>
      </c>
      <c r="D691" t="e">
        <v>#N/A</v>
      </c>
      <c r="E691" s="5" t="s">
        <v>949</v>
      </c>
      <c r="F691" s="5" t="s">
        <v>55</v>
      </c>
      <c r="G691" s="6">
        <v>5</v>
      </c>
      <c r="H691" s="5" t="s">
        <v>600</v>
      </c>
      <c r="I691" s="5" t="s">
        <v>601</v>
      </c>
      <c r="J691" s="5" t="s">
        <v>17</v>
      </c>
      <c r="K691" s="7" t="s">
        <v>70</v>
      </c>
      <c r="L691" s="7">
        <v>4</v>
      </c>
      <c r="M691" s="8" t="s">
        <v>59</v>
      </c>
    </row>
    <row r="692" spans="1:13" x14ac:dyDescent="0.3">
      <c r="A692" s="7" t="s">
        <v>948</v>
      </c>
      <c r="B692" s="7" t="s">
        <v>934</v>
      </c>
      <c r="C692" t="s">
        <v>4393</v>
      </c>
      <c r="D692" t="e">
        <v>#N/A</v>
      </c>
      <c r="E692" s="7" t="s">
        <v>949</v>
      </c>
      <c r="F692" s="7" t="s">
        <v>55</v>
      </c>
      <c r="G692" s="6">
        <v>5</v>
      </c>
      <c r="H692" s="7" t="s">
        <v>805</v>
      </c>
      <c r="I692" s="7" t="s">
        <v>806</v>
      </c>
      <c r="J692" s="7" t="s">
        <v>21</v>
      </c>
      <c r="K692" s="7" t="s">
        <v>79</v>
      </c>
      <c r="L692" s="7">
        <v>5</v>
      </c>
    </row>
    <row r="693" spans="1:13" x14ac:dyDescent="0.3">
      <c r="A693" s="7" t="s">
        <v>948</v>
      </c>
      <c r="B693" s="7" t="s">
        <v>934</v>
      </c>
      <c r="C693" t="s">
        <v>4393</v>
      </c>
      <c r="D693" t="e">
        <v>#N/A</v>
      </c>
      <c r="E693" s="7" t="s">
        <v>949</v>
      </c>
      <c r="F693" s="7" t="s">
        <v>55</v>
      </c>
      <c r="G693" s="6">
        <v>5</v>
      </c>
      <c r="H693" s="7" t="s">
        <v>936</v>
      </c>
      <c r="I693" s="7" t="s">
        <v>937</v>
      </c>
      <c r="J693" s="7" t="s">
        <v>21</v>
      </c>
      <c r="K693" s="7" t="s">
        <v>79</v>
      </c>
      <c r="L693" s="7">
        <v>5</v>
      </c>
    </row>
    <row r="694" spans="1:13" x14ac:dyDescent="0.3">
      <c r="A694" s="7" t="s">
        <v>948</v>
      </c>
      <c r="B694" s="7" t="s">
        <v>934</v>
      </c>
      <c r="C694" t="s">
        <v>4393</v>
      </c>
      <c r="D694" t="e">
        <v>#N/A</v>
      </c>
      <c r="E694" s="7" t="s">
        <v>949</v>
      </c>
      <c r="F694" s="7" t="s">
        <v>55</v>
      </c>
      <c r="G694" s="6">
        <v>5</v>
      </c>
      <c r="H694" s="7" t="s">
        <v>938</v>
      </c>
      <c r="I694" s="7" t="s">
        <v>939</v>
      </c>
      <c r="J694" s="7" t="s">
        <v>21</v>
      </c>
      <c r="K694" s="7" t="s">
        <v>79</v>
      </c>
      <c r="L694" s="7">
        <v>5</v>
      </c>
    </row>
    <row r="695" spans="1:13" x14ac:dyDescent="0.3">
      <c r="A695" s="5" t="s">
        <v>950</v>
      </c>
      <c r="B695" s="5" t="s">
        <v>934</v>
      </c>
      <c r="C695" t="s">
        <v>4394</v>
      </c>
      <c r="D695" t="e">
        <v>#N/A</v>
      </c>
      <c r="E695" s="5" t="s">
        <v>951</v>
      </c>
      <c r="F695" s="5" t="s">
        <v>55</v>
      </c>
      <c r="G695" s="6">
        <v>5</v>
      </c>
      <c r="H695" s="5" t="s">
        <v>600</v>
      </c>
      <c r="I695" s="5" t="s">
        <v>601</v>
      </c>
      <c r="J695" s="5" t="s">
        <v>32</v>
      </c>
      <c r="K695" s="7" t="s">
        <v>70</v>
      </c>
      <c r="L695" s="7">
        <v>4</v>
      </c>
      <c r="M695" s="8" t="s">
        <v>59</v>
      </c>
    </row>
    <row r="696" spans="1:13" x14ac:dyDescent="0.3">
      <c r="A696" s="5" t="s">
        <v>950</v>
      </c>
      <c r="B696" s="5" t="s">
        <v>934</v>
      </c>
      <c r="C696" t="s">
        <v>4394</v>
      </c>
      <c r="D696" t="e">
        <v>#N/A</v>
      </c>
      <c r="E696" s="5" t="s">
        <v>951</v>
      </c>
      <c r="F696" s="5" t="s">
        <v>55</v>
      </c>
      <c r="G696" s="6">
        <v>5</v>
      </c>
      <c r="H696" s="5" t="s">
        <v>925</v>
      </c>
      <c r="I696" s="5" t="s">
        <v>926</v>
      </c>
      <c r="J696" s="5" t="s">
        <v>17</v>
      </c>
      <c r="K696" s="7" t="s">
        <v>70</v>
      </c>
      <c r="L696" s="7">
        <v>4</v>
      </c>
      <c r="M696" s="8" t="s">
        <v>59</v>
      </c>
    </row>
    <row r="697" spans="1:13" x14ac:dyDescent="0.3">
      <c r="A697" s="7" t="s">
        <v>950</v>
      </c>
      <c r="B697" s="7" t="s">
        <v>934</v>
      </c>
      <c r="C697" t="s">
        <v>4394</v>
      </c>
      <c r="D697" t="e">
        <v>#N/A</v>
      </c>
      <c r="E697" s="7" t="s">
        <v>951</v>
      </c>
      <c r="F697" s="7" t="s">
        <v>55</v>
      </c>
      <c r="G697" s="6">
        <v>5</v>
      </c>
      <c r="H697" s="7" t="s">
        <v>805</v>
      </c>
      <c r="I697" s="7" t="s">
        <v>806</v>
      </c>
      <c r="J697" s="7" t="s">
        <v>21</v>
      </c>
      <c r="K697" s="7" t="s">
        <v>79</v>
      </c>
      <c r="L697" s="7">
        <v>5</v>
      </c>
    </row>
    <row r="698" spans="1:13" x14ac:dyDescent="0.3">
      <c r="A698" s="7" t="s">
        <v>950</v>
      </c>
      <c r="B698" s="7" t="s">
        <v>934</v>
      </c>
      <c r="C698" t="s">
        <v>4394</v>
      </c>
      <c r="D698" t="e">
        <v>#N/A</v>
      </c>
      <c r="E698" s="7" t="s">
        <v>951</v>
      </c>
      <c r="F698" s="7" t="s">
        <v>55</v>
      </c>
      <c r="G698" s="6">
        <v>5</v>
      </c>
      <c r="H698" s="7" t="s">
        <v>936</v>
      </c>
      <c r="I698" s="7" t="s">
        <v>937</v>
      </c>
      <c r="J698" s="7" t="s">
        <v>21</v>
      </c>
      <c r="K698" s="7" t="s">
        <v>79</v>
      </c>
      <c r="L698" s="7">
        <v>5</v>
      </c>
    </row>
    <row r="699" spans="1:13" x14ac:dyDescent="0.3">
      <c r="A699" s="7" t="s">
        <v>950</v>
      </c>
      <c r="B699" s="7" t="s">
        <v>934</v>
      </c>
      <c r="C699" t="s">
        <v>4394</v>
      </c>
      <c r="D699" t="e">
        <v>#N/A</v>
      </c>
      <c r="E699" s="7" t="s">
        <v>951</v>
      </c>
      <c r="F699" s="7" t="s">
        <v>55</v>
      </c>
      <c r="G699" s="6">
        <v>5</v>
      </c>
      <c r="H699" s="7" t="s">
        <v>938</v>
      </c>
      <c r="I699" s="7" t="s">
        <v>939</v>
      </c>
      <c r="J699" s="7" t="s">
        <v>21</v>
      </c>
      <c r="K699" s="7" t="s">
        <v>79</v>
      </c>
      <c r="L699" s="7">
        <v>5</v>
      </c>
    </row>
    <row r="700" spans="1:13" x14ac:dyDescent="0.3">
      <c r="A700" s="7" t="s">
        <v>950</v>
      </c>
      <c r="B700" s="7" t="s">
        <v>934</v>
      </c>
      <c r="C700" t="s">
        <v>4394</v>
      </c>
      <c r="D700" t="e">
        <v>#N/A</v>
      </c>
      <c r="E700" s="7" t="s">
        <v>951</v>
      </c>
      <c r="F700" s="7" t="s">
        <v>55</v>
      </c>
      <c r="G700" s="6">
        <v>5</v>
      </c>
      <c r="H700" s="7" t="s">
        <v>940</v>
      </c>
      <c r="I700" s="7" t="s">
        <v>941</v>
      </c>
      <c r="J700" s="7" t="s">
        <v>21</v>
      </c>
      <c r="K700" s="7" t="s">
        <v>18</v>
      </c>
      <c r="L700" s="7">
        <v>7</v>
      </c>
    </row>
    <row r="701" spans="1:13" x14ac:dyDescent="0.3">
      <c r="A701" s="5" t="s">
        <v>952</v>
      </c>
      <c r="B701" s="5" t="s">
        <v>934</v>
      </c>
      <c r="C701" t="s">
        <v>4395</v>
      </c>
      <c r="D701" t="e">
        <v>#N/A</v>
      </c>
      <c r="E701" s="5" t="s">
        <v>953</v>
      </c>
      <c r="F701" s="5" t="s">
        <v>55</v>
      </c>
      <c r="G701" s="6">
        <v>5</v>
      </c>
      <c r="H701" s="5" t="s">
        <v>600</v>
      </c>
      <c r="I701" s="5" t="s">
        <v>601</v>
      </c>
      <c r="J701" s="5" t="s">
        <v>32</v>
      </c>
      <c r="K701" s="7" t="s">
        <v>70</v>
      </c>
      <c r="L701" s="7">
        <v>4</v>
      </c>
      <c r="M701" s="8" t="s">
        <v>59</v>
      </c>
    </row>
    <row r="702" spans="1:13" x14ac:dyDescent="0.3">
      <c r="A702" s="5" t="s">
        <v>952</v>
      </c>
      <c r="B702" s="5" t="s">
        <v>934</v>
      </c>
      <c r="C702" t="s">
        <v>4395</v>
      </c>
      <c r="D702" t="e">
        <v>#N/A</v>
      </c>
      <c r="E702" s="5" t="s">
        <v>953</v>
      </c>
      <c r="F702" s="5" t="s">
        <v>55</v>
      </c>
      <c r="G702" s="6">
        <v>5</v>
      </c>
      <c r="H702" s="5" t="s">
        <v>925</v>
      </c>
      <c r="I702" s="5" t="s">
        <v>926</v>
      </c>
      <c r="J702" s="5" t="s">
        <v>17</v>
      </c>
      <c r="K702" s="7" t="s">
        <v>70</v>
      </c>
      <c r="L702" s="7">
        <v>4</v>
      </c>
      <c r="M702" s="8" t="s">
        <v>59</v>
      </c>
    </row>
    <row r="703" spans="1:13" x14ac:dyDescent="0.3">
      <c r="A703" s="7" t="s">
        <v>952</v>
      </c>
      <c r="B703" s="7" t="s">
        <v>934</v>
      </c>
      <c r="C703" t="s">
        <v>4395</v>
      </c>
      <c r="D703" t="e">
        <v>#N/A</v>
      </c>
      <c r="E703" s="7" t="s">
        <v>953</v>
      </c>
      <c r="F703" s="7" t="s">
        <v>55</v>
      </c>
      <c r="G703" s="6">
        <v>5</v>
      </c>
      <c r="H703" s="7" t="s">
        <v>805</v>
      </c>
      <c r="I703" s="7" t="s">
        <v>806</v>
      </c>
      <c r="J703" s="7" t="s">
        <v>21</v>
      </c>
      <c r="K703" s="7" t="s">
        <v>79</v>
      </c>
      <c r="L703" s="7">
        <v>5</v>
      </c>
    </row>
    <row r="704" spans="1:13" x14ac:dyDescent="0.3">
      <c r="A704" s="7" t="s">
        <v>952</v>
      </c>
      <c r="B704" s="7" t="s">
        <v>934</v>
      </c>
      <c r="C704" t="s">
        <v>4395</v>
      </c>
      <c r="D704" t="e">
        <v>#N/A</v>
      </c>
      <c r="E704" s="7" t="s">
        <v>953</v>
      </c>
      <c r="F704" s="7" t="s">
        <v>55</v>
      </c>
      <c r="G704" s="6">
        <v>5</v>
      </c>
      <c r="H704" s="7" t="s">
        <v>936</v>
      </c>
      <c r="I704" s="7" t="s">
        <v>937</v>
      </c>
      <c r="J704" s="7" t="s">
        <v>21</v>
      </c>
      <c r="K704" s="7" t="s">
        <v>79</v>
      </c>
      <c r="L704" s="7">
        <v>5</v>
      </c>
    </row>
    <row r="705" spans="1:13" x14ac:dyDescent="0.3">
      <c r="A705" s="7" t="s">
        <v>952</v>
      </c>
      <c r="B705" s="7" t="s">
        <v>934</v>
      </c>
      <c r="C705" t="s">
        <v>4395</v>
      </c>
      <c r="D705" t="e">
        <v>#N/A</v>
      </c>
      <c r="E705" s="7" t="s">
        <v>953</v>
      </c>
      <c r="F705" s="7" t="s">
        <v>55</v>
      </c>
      <c r="G705" s="6">
        <v>5</v>
      </c>
      <c r="H705" s="7" t="s">
        <v>938</v>
      </c>
      <c r="I705" s="7" t="s">
        <v>939</v>
      </c>
      <c r="J705" s="7" t="s">
        <v>21</v>
      </c>
      <c r="K705" s="7" t="s">
        <v>79</v>
      </c>
      <c r="L705" s="7">
        <v>5</v>
      </c>
    </row>
    <row r="706" spans="1:13" x14ac:dyDescent="0.3">
      <c r="A706" s="7" t="s">
        <v>952</v>
      </c>
      <c r="B706" s="7" t="s">
        <v>934</v>
      </c>
      <c r="C706" t="s">
        <v>4395</v>
      </c>
      <c r="D706" t="e">
        <v>#N/A</v>
      </c>
      <c r="E706" s="7" t="s">
        <v>953</v>
      </c>
      <c r="F706" s="7" t="s">
        <v>55</v>
      </c>
      <c r="G706" s="6">
        <v>5</v>
      </c>
      <c r="H706" s="7" t="s">
        <v>940</v>
      </c>
      <c r="I706" s="7" t="s">
        <v>941</v>
      </c>
      <c r="J706" s="7" t="s">
        <v>21</v>
      </c>
      <c r="K706" s="7" t="s">
        <v>18</v>
      </c>
      <c r="L706" s="7">
        <v>7</v>
      </c>
    </row>
    <row r="707" spans="1:13" x14ac:dyDescent="0.3">
      <c r="A707" s="5" t="s">
        <v>954</v>
      </c>
      <c r="B707" s="5" t="s">
        <v>955</v>
      </c>
      <c r="C707"/>
      <c r="D707" t="s">
        <v>954</v>
      </c>
      <c r="E707" s="5" t="s">
        <v>956</v>
      </c>
      <c r="F707" s="5" t="s">
        <v>14</v>
      </c>
      <c r="G707" s="6">
        <v>5</v>
      </c>
      <c r="H707" s="5" t="s">
        <v>957</v>
      </c>
      <c r="I707" s="5" t="s">
        <v>958</v>
      </c>
      <c r="J707" s="5" t="s">
        <v>32</v>
      </c>
      <c r="K707" s="7" t="s">
        <v>70</v>
      </c>
      <c r="L707" s="7">
        <v>4</v>
      </c>
      <c r="M707" s="8" t="s">
        <v>59</v>
      </c>
    </row>
    <row r="708" spans="1:13" x14ac:dyDescent="0.3">
      <c r="A708" s="5" t="s">
        <v>954</v>
      </c>
      <c r="B708" s="5" t="s">
        <v>955</v>
      </c>
      <c r="C708"/>
      <c r="D708" t="s">
        <v>954</v>
      </c>
      <c r="E708" s="5" t="s">
        <v>956</v>
      </c>
      <c r="F708" s="5" t="s">
        <v>14</v>
      </c>
      <c r="G708" s="6">
        <v>5</v>
      </c>
      <c r="H708" s="5" t="s">
        <v>600</v>
      </c>
      <c r="I708" s="5" t="s">
        <v>601</v>
      </c>
      <c r="J708" s="5" t="s">
        <v>17</v>
      </c>
      <c r="K708" s="7" t="s">
        <v>70</v>
      </c>
      <c r="L708" s="7">
        <v>4</v>
      </c>
      <c r="M708" s="8" t="s">
        <v>59</v>
      </c>
    </row>
    <row r="709" spans="1:13" x14ac:dyDescent="0.3">
      <c r="A709" s="5" t="s">
        <v>959</v>
      </c>
      <c r="B709" s="5" t="s">
        <v>960</v>
      </c>
      <c r="C709"/>
      <c r="D709" t="s">
        <v>959</v>
      </c>
      <c r="E709" s="5" t="s">
        <v>961</v>
      </c>
      <c r="F709" s="5" t="s">
        <v>14</v>
      </c>
      <c r="G709" s="6">
        <v>5</v>
      </c>
      <c r="H709" s="5" t="s">
        <v>805</v>
      </c>
      <c r="I709" s="5" t="s">
        <v>806</v>
      </c>
      <c r="J709" s="5" t="s">
        <v>32</v>
      </c>
      <c r="K709" s="7" t="s">
        <v>79</v>
      </c>
      <c r="L709" s="7">
        <v>5</v>
      </c>
    </row>
    <row r="710" spans="1:13" x14ac:dyDescent="0.3">
      <c r="A710" s="5" t="s">
        <v>959</v>
      </c>
      <c r="B710" s="5" t="s">
        <v>960</v>
      </c>
      <c r="C710"/>
      <c r="D710" t="s">
        <v>959</v>
      </c>
      <c r="E710" s="5" t="s">
        <v>961</v>
      </c>
      <c r="F710" s="5" t="s">
        <v>14</v>
      </c>
      <c r="G710" s="6">
        <v>5</v>
      </c>
      <c r="H710" s="5" t="s">
        <v>962</v>
      </c>
      <c r="I710" s="5" t="s">
        <v>963</v>
      </c>
      <c r="J710" s="5" t="s">
        <v>17</v>
      </c>
      <c r="K710" s="7" t="s">
        <v>70</v>
      </c>
      <c r="L710" s="7">
        <v>4</v>
      </c>
      <c r="M710" s="8" t="s">
        <v>59</v>
      </c>
    </row>
    <row r="711" spans="1:13" x14ac:dyDescent="0.3">
      <c r="A711" s="5" t="s">
        <v>964</v>
      </c>
      <c r="B711" s="5" t="s">
        <v>965</v>
      </c>
      <c r="C711" t="s">
        <v>4397</v>
      </c>
      <c r="D711" t="e">
        <v>#N/A</v>
      </c>
      <c r="E711" s="5" t="s">
        <v>966</v>
      </c>
      <c r="F711" s="5" t="s">
        <v>55</v>
      </c>
      <c r="G711" s="6">
        <v>5</v>
      </c>
      <c r="H711" s="5" t="s">
        <v>967</v>
      </c>
      <c r="I711" s="5" t="s">
        <v>968</v>
      </c>
      <c r="J711" s="5" t="s">
        <v>32</v>
      </c>
      <c r="K711" s="7" t="s">
        <v>70</v>
      </c>
      <c r="L711" s="7">
        <v>4</v>
      </c>
      <c r="M711" s="8" t="s">
        <v>59</v>
      </c>
    </row>
    <row r="712" spans="1:13" x14ac:dyDescent="0.3">
      <c r="A712" s="5" t="s">
        <v>964</v>
      </c>
      <c r="B712" s="5" t="s">
        <v>965</v>
      </c>
      <c r="C712" t="s">
        <v>4397</v>
      </c>
      <c r="D712" t="e">
        <v>#N/A</v>
      </c>
      <c r="E712" s="5" t="s">
        <v>966</v>
      </c>
      <c r="F712" s="5" t="s">
        <v>55</v>
      </c>
      <c r="G712" s="6">
        <v>5</v>
      </c>
      <c r="H712" s="5" t="s">
        <v>600</v>
      </c>
      <c r="I712" s="5" t="s">
        <v>601</v>
      </c>
      <c r="J712" s="5" t="s">
        <v>17</v>
      </c>
      <c r="K712" s="7" t="s">
        <v>70</v>
      </c>
      <c r="L712" s="7">
        <v>4</v>
      </c>
      <c r="M712" s="8" t="s">
        <v>59</v>
      </c>
    </row>
    <row r="713" spans="1:13" x14ac:dyDescent="0.3">
      <c r="A713" s="5" t="s">
        <v>969</v>
      </c>
      <c r="B713" s="5" t="s">
        <v>965</v>
      </c>
      <c r="C713"/>
      <c r="D713" t="s">
        <v>969</v>
      </c>
      <c r="E713" s="5" t="s">
        <v>970</v>
      </c>
      <c r="F713" s="5" t="s">
        <v>14</v>
      </c>
      <c r="G713" s="6">
        <v>5</v>
      </c>
      <c r="H713" s="5" t="s">
        <v>967</v>
      </c>
      <c r="I713" s="5" t="s">
        <v>968</v>
      </c>
      <c r="J713" s="5" t="s">
        <v>32</v>
      </c>
      <c r="K713" s="7" t="s">
        <v>70</v>
      </c>
      <c r="L713" s="7">
        <v>4</v>
      </c>
      <c r="M713" s="8" t="s">
        <v>59</v>
      </c>
    </row>
    <row r="714" spans="1:13" x14ac:dyDescent="0.3">
      <c r="A714" s="5" t="s">
        <v>969</v>
      </c>
      <c r="B714" s="5" t="s">
        <v>965</v>
      </c>
      <c r="C714"/>
      <c r="D714" t="s">
        <v>969</v>
      </c>
      <c r="E714" s="5" t="s">
        <v>970</v>
      </c>
      <c r="F714" s="5" t="s">
        <v>14</v>
      </c>
      <c r="G714" s="6">
        <v>5</v>
      </c>
      <c r="H714" s="5" t="s">
        <v>600</v>
      </c>
      <c r="I714" s="5" t="s">
        <v>601</v>
      </c>
      <c r="J714" s="5" t="s">
        <v>17</v>
      </c>
      <c r="K714" s="7" t="s">
        <v>70</v>
      </c>
      <c r="L714" s="7">
        <v>4</v>
      </c>
      <c r="M714" s="8" t="s">
        <v>59</v>
      </c>
    </row>
    <row r="715" spans="1:13" x14ac:dyDescent="0.3">
      <c r="A715" s="5" t="s">
        <v>971</v>
      </c>
      <c r="B715" s="5" t="s">
        <v>965</v>
      </c>
      <c r="C715"/>
      <c r="D715" t="s">
        <v>971</v>
      </c>
      <c r="E715" s="5" t="s">
        <v>972</v>
      </c>
      <c r="F715" s="5" t="s">
        <v>14</v>
      </c>
      <c r="G715" s="6">
        <v>5</v>
      </c>
      <c r="H715" s="5" t="s">
        <v>394</v>
      </c>
      <c r="I715" s="5" t="s">
        <v>395</v>
      </c>
      <c r="J715" s="5" t="s">
        <v>32</v>
      </c>
      <c r="K715" s="7" t="s">
        <v>79</v>
      </c>
      <c r="L715" s="7">
        <v>5</v>
      </c>
    </row>
    <row r="716" spans="1:13" x14ac:dyDescent="0.3">
      <c r="A716" s="5" t="s">
        <v>971</v>
      </c>
      <c r="B716" s="5" t="s">
        <v>965</v>
      </c>
      <c r="C716"/>
      <c r="D716" t="s">
        <v>971</v>
      </c>
      <c r="E716" s="5" t="s">
        <v>972</v>
      </c>
      <c r="F716" s="5" t="s">
        <v>14</v>
      </c>
      <c r="G716" s="6">
        <v>5</v>
      </c>
      <c r="H716" s="5" t="s">
        <v>600</v>
      </c>
      <c r="I716" s="5" t="s">
        <v>601</v>
      </c>
      <c r="J716" s="5" t="s">
        <v>17</v>
      </c>
      <c r="K716" s="7" t="s">
        <v>70</v>
      </c>
      <c r="L716" s="7">
        <v>4</v>
      </c>
      <c r="M716" s="8" t="s">
        <v>59</v>
      </c>
    </row>
    <row r="717" spans="1:13" x14ac:dyDescent="0.3">
      <c r="A717" s="5" t="s">
        <v>973</v>
      </c>
      <c r="B717" s="5" t="s">
        <v>965</v>
      </c>
      <c r="C717"/>
      <c r="D717" t="s">
        <v>973</v>
      </c>
      <c r="E717" s="5" t="s">
        <v>974</v>
      </c>
      <c r="F717" s="5" t="s">
        <v>14</v>
      </c>
      <c r="G717" s="6">
        <v>5</v>
      </c>
      <c r="H717" s="5" t="s">
        <v>559</v>
      </c>
      <c r="I717" s="5" t="s">
        <v>560</v>
      </c>
      <c r="J717" s="5" t="s">
        <v>32</v>
      </c>
      <c r="K717" s="7" t="s">
        <v>70</v>
      </c>
      <c r="L717" s="7">
        <v>4</v>
      </c>
      <c r="M717" s="8" t="s">
        <v>59</v>
      </c>
    </row>
    <row r="718" spans="1:13" x14ac:dyDescent="0.3">
      <c r="A718" s="5" t="s">
        <v>975</v>
      </c>
      <c r="B718" s="5" t="s">
        <v>976</v>
      </c>
      <c r="C718" t="s">
        <v>4399</v>
      </c>
      <c r="D718" t="e">
        <v>#N/A</v>
      </c>
      <c r="E718" s="5" t="s">
        <v>977</v>
      </c>
      <c r="F718" s="5" t="s">
        <v>55</v>
      </c>
      <c r="G718" s="6">
        <v>5</v>
      </c>
      <c r="H718" s="5" t="s">
        <v>600</v>
      </c>
      <c r="I718" s="5" t="s">
        <v>601</v>
      </c>
      <c r="J718" s="5" t="s">
        <v>32</v>
      </c>
      <c r="K718" s="7" t="s">
        <v>70</v>
      </c>
      <c r="L718" s="7">
        <v>4</v>
      </c>
      <c r="M718" s="8" t="s">
        <v>59</v>
      </c>
    </row>
    <row r="719" spans="1:13" x14ac:dyDescent="0.3">
      <c r="A719" s="5" t="s">
        <v>975</v>
      </c>
      <c r="B719" s="5" t="s">
        <v>976</v>
      </c>
      <c r="C719" t="s">
        <v>4399</v>
      </c>
      <c r="D719" t="e">
        <v>#N/A</v>
      </c>
      <c r="E719" s="5" t="s">
        <v>977</v>
      </c>
      <c r="F719" s="5" t="s">
        <v>55</v>
      </c>
      <c r="G719" s="6">
        <v>5</v>
      </c>
      <c r="H719" s="5" t="s">
        <v>925</v>
      </c>
      <c r="I719" s="5" t="s">
        <v>926</v>
      </c>
      <c r="J719" s="5" t="s">
        <v>17</v>
      </c>
      <c r="K719" s="7" t="s">
        <v>70</v>
      </c>
      <c r="L719" s="7">
        <v>4</v>
      </c>
      <c r="M719" s="8" t="s">
        <v>59</v>
      </c>
    </row>
    <row r="720" spans="1:13" x14ac:dyDescent="0.3">
      <c r="A720" s="5" t="s">
        <v>978</v>
      </c>
      <c r="B720" s="5" t="s">
        <v>976</v>
      </c>
      <c r="C720" t="s">
        <v>4400</v>
      </c>
      <c r="D720" t="e">
        <v>#N/A</v>
      </c>
      <c r="E720" s="5" t="s">
        <v>979</v>
      </c>
      <c r="F720" s="5" t="s">
        <v>55</v>
      </c>
      <c r="G720" s="6">
        <v>5</v>
      </c>
      <c r="H720" s="5" t="s">
        <v>980</v>
      </c>
      <c r="I720" s="5" t="s">
        <v>981</v>
      </c>
      <c r="J720" s="5" t="s">
        <v>32</v>
      </c>
      <c r="K720" s="7" t="s">
        <v>79</v>
      </c>
      <c r="L720" s="7">
        <v>5</v>
      </c>
    </row>
    <row r="721" spans="1:13" x14ac:dyDescent="0.3">
      <c r="A721" s="5" t="s">
        <v>978</v>
      </c>
      <c r="B721" s="5" t="s">
        <v>976</v>
      </c>
      <c r="C721" t="s">
        <v>4400</v>
      </c>
      <c r="D721" t="e">
        <v>#N/A</v>
      </c>
      <c r="E721" s="5" t="s">
        <v>979</v>
      </c>
      <c r="F721" s="5" t="s">
        <v>55</v>
      </c>
      <c r="G721" s="6">
        <v>5</v>
      </c>
      <c r="H721" s="5" t="s">
        <v>600</v>
      </c>
      <c r="I721" s="5" t="s">
        <v>601</v>
      </c>
      <c r="J721" s="5" t="s">
        <v>17</v>
      </c>
      <c r="K721" s="7" t="s">
        <v>70</v>
      </c>
      <c r="L721" s="7">
        <v>4</v>
      </c>
      <c r="M721" s="8" t="s">
        <v>59</v>
      </c>
    </row>
    <row r="722" spans="1:13" x14ac:dyDescent="0.3">
      <c r="A722" s="5" t="s">
        <v>982</v>
      </c>
      <c r="B722" s="5" t="s">
        <v>976</v>
      </c>
      <c r="C722" t="s">
        <v>4401</v>
      </c>
      <c r="D722" t="e">
        <v>#N/A</v>
      </c>
      <c r="E722" s="5" t="s">
        <v>983</v>
      </c>
      <c r="F722" s="5" t="s">
        <v>55</v>
      </c>
      <c r="G722" s="6">
        <v>5</v>
      </c>
      <c r="H722" s="5" t="s">
        <v>600</v>
      </c>
      <c r="I722" s="5" t="s">
        <v>601</v>
      </c>
      <c r="J722" s="5" t="s">
        <v>32</v>
      </c>
      <c r="K722" s="7" t="s">
        <v>70</v>
      </c>
      <c r="L722" s="7">
        <v>4</v>
      </c>
      <c r="M722" s="8" t="s">
        <v>59</v>
      </c>
    </row>
    <row r="723" spans="1:13" x14ac:dyDescent="0.3">
      <c r="A723" s="5" t="s">
        <v>982</v>
      </c>
      <c r="B723" s="5" t="s">
        <v>976</v>
      </c>
      <c r="C723" t="s">
        <v>4401</v>
      </c>
      <c r="D723" t="e">
        <v>#N/A</v>
      </c>
      <c r="E723" s="5" t="s">
        <v>983</v>
      </c>
      <c r="F723" s="5" t="s">
        <v>55</v>
      </c>
      <c r="G723" s="6">
        <v>5</v>
      </c>
      <c r="H723" s="5" t="s">
        <v>925</v>
      </c>
      <c r="I723" s="5" t="s">
        <v>926</v>
      </c>
      <c r="J723" s="5" t="s">
        <v>17</v>
      </c>
      <c r="K723" s="7" t="s">
        <v>70</v>
      </c>
      <c r="L723" s="7">
        <v>4</v>
      </c>
      <c r="M723" s="8" t="s">
        <v>59</v>
      </c>
    </row>
    <row r="724" spans="1:13" x14ac:dyDescent="0.3">
      <c r="A724" s="5" t="s">
        <v>984</v>
      </c>
      <c r="B724" s="5" t="s">
        <v>985</v>
      </c>
      <c r="C724"/>
      <c r="D724" t="s">
        <v>984</v>
      </c>
      <c r="E724" s="5" t="s">
        <v>986</v>
      </c>
      <c r="F724" s="5" t="s">
        <v>14</v>
      </c>
      <c r="G724" s="6">
        <v>5</v>
      </c>
      <c r="H724" s="5" t="s">
        <v>923</v>
      </c>
      <c r="I724" s="5" t="s">
        <v>924</v>
      </c>
      <c r="J724" s="5" t="s">
        <v>32</v>
      </c>
      <c r="K724" s="7" t="s">
        <v>70</v>
      </c>
      <c r="L724" s="7">
        <v>4</v>
      </c>
      <c r="M724" s="8" t="s">
        <v>59</v>
      </c>
    </row>
    <row r="725" spans="1:13" x14ac:dyDescent="0.3">
      <c r="A725" s="5" t="s">
        <v>984</v>
      </c>
      <c r="B725" s="5" t="s">
        <v>985</v>
      </c>
      <c r="C725"/>
      <c r="D725" t="s">
        <v>984</v>
      </c>
      <c r="E725" s="5" t="s">
        <v>986</v>
      </c>
      <c r="F725" s="5" t="s">
        <v>14</v>
      </c>
      <c r="G725" s="6">
        <v>5</v>
      </c>
      <c r="H725" s="5" t="s">
        <v>600</v>
      </c>
      <c r="I725" s="5" t="s">
        <v>601</v>
      </c>
      <c r="J725" s="5" t="s">
        <v>17</v>
      </c>
      <c r="K725" s="7" t="s">
        <v>70</v>
      </c>
      <c r="L725" s="7">
        <v>4</v>
      </c>
      <c r="M725" s="8" t="s">
        <v>59</v>
      </c>
    </row>
    <row r="726" spans="1:13" x14ac:dyDescent="0.3">
      <c r="A726" s="5" t="s">
        <v>987</v>
      </c>
      <c r="B726" s="5" t="s">
        <v>988</v>
      </c>
      <c r="C726"/>
      <c r="D726" t="s">
        <v>987</v>
      </c>
      <c r="E726" s="5" t="s">
        <v>989</v>
      </c>
      <c r="F726" s="5" t="s">
        <v>14</v>
      </c>
      <c r="G726" s="6">
        <v>5</v>
      </c>
      <c r="H726" s="5" t="s">
        <v>990</v>
      </c>
      <c r="I726" s="5" t="s">
        <v>991</v>
      </c>
      <c r="J726" s="5" t="s">
        <v>32</v>
      </c>
      <c r="K726" s="7" t="s">
        <v>70</v>
      </c>
      <c r="L726" s="7">
        <v>4</v>
      </c>
      <c r="M726" s="8" t="s">
        <v>59</v>
      </c>
    </row>
    <row r="727" spans="1:13" x14ac:dyDescent="0.3">
      <c r="A727" s="5" t="s">
        <v>987</v>
      </c>
      <c r="B727" s="5" t="s">
        <v>988</v>
      </c>
      <c r="C727"/>
      <c r="D727" t="s">
        <v>987</v>
      </c>
      <c r="E727" s="5" t="s">
        <v>989</v>
      </c>
      <c r="F727" s="5" t="s">
        <v>14</v>
      </c>
      <c r="G727" s="6">
        <v>5</v>
      </c>
      <c r="H727" s="5" t="s">
        <v>923</v>
      </c>
      <c r="I727" s="5" t="s">
        <v>924</v>
      </c>
      <c r="J727" s="5" t="s">
        <v>17</v>
      </c>
      <c r="K727" s="7" t="s">
        <v>70</v>
      </c>
      <c r="L727" s="7">
        <v>4</v>
      </c>
      <c r="M727" s="8" t="s">
        <v>59</v>
      </c>
    </row>
    <row r="728" spans="1:13" x14ac:dyDescent="0.3">
      <c r="A728" s="5" t="s">
        <v>992</v>
      </c>
      <c r="B728" s="5" t="s">
        <v>988</v>
      </c>
      <c r="C728" t="s">
        <v>4403</v>
      </c>
      <c r="D728" t="e">
        <v>#N/A</v>
      </c>
      <c r="E728" s="5" t="s">
        <v>993</v>
      </c>
      <c r="F728" s="5" t="s">
        <v>55</v>
      </c>
      <c r="G728" s="6">
        <v>5</v>
      </c>
      <c r="H728" s="5" t="s">
        <v>990</v>
      </c>
      <c r="I728" s="5" t="s">
        <v>991</v>
      </c>
      <c r="J728" s="5" t="s">
        <v>32</v>
      </c>
      <c r="K728" s="7" t="s">
        <v>70</v>
      </c>
      <c r="L728" s="7">
        <v>4</v>
      </c>
      <c r="M728" s="8" t="s">
        <v>59</v>
      </c>
    </row>
    <row r="729" spans="1:13" x14ac:dyDescent="0.3">
      <c r="A729" s="5" t="s">
        <v>992</v>
      </c>
      <c r="B729" s="5" t="s">
        <v>988</v>
      </c>
      <c r="C729" t="s">
        <v>4403</v>
      </c>
      <c r="D729" t="e">
        <v>#N/A</v>
      </c>
      <c r="E729" s="5" t="s">
        <v>993</v>
      </c>
      <c r="F729" s="5" t="s">
        <v>55</v>
      </c>
      <c r="G729" s="6">
        <v>5</v>
      </c>
      <c r="H729" s="5" t="s">
        <v>923</v>
      </c>
      <c r="I729" s="5" t="s">
        <v>924</v>
      </c>
      <c r="J729" s="5" t="s">
        <v>17</v>
      </c>
      <c r="K729" s="7" t="s">
        <v>70</v>
      </c>
      <c r="L729" s="7">
        <v>4</v>
      </c>
      <c r="M729" s="8" t="s">
        <v>59</v>
      </c>
    </row>
    <row r="730" spans="1:13" x14ac:dyDescent="0.3">
      <c r="A730" s="5" t="s">
        <v>994</v>
      </c>
      <c r="B730" s="5" t="s">
        <v>988</v>
      </c>
      <c r="C730" t="s">
        <v>4405</v>
      </c>
      <c r="D730" t="e">
        <v>#N/A</v>
      </c>
      <c r="E730" s="5" t="s">
        <v>995</v>
      </c>
      <c r="F730" s="5" t="s">
        <v>55</v>
      </c>
      <c r="G730" s="6">
        <v>5</v>
      </c>
      <c r="H730" s="5" t="s">
        <v>925</v>
      </c>
      <c r="I730" s="5" t="s">
        <v>926</v>
      </c>
      <c r="J730" s="5" t="s">
        <v>32</v>
      </c>
      <c r="K730" s="7" t="s">
        <v>70</v>
      </c>
      <c r="L730" s="7">
        <v>4</v>
      </c>
      <c r="M730" s="8" t="s">
        <v>59</v>
      </c>
    </row>
    <row r="731" spans="1:13" x14ac:dyDescent="0.3">
      <c r="A731" s="5" t="s">
        <v>994</v>
      </c>
      <c r="B731" s="5" t="s">
        <v>988</v>
      </c>
      <c r="C731" t="s">
        <v>4405</v>
      </c>
      <c r="D731" t="e">
        <v>#N/A</v>
      </c>
      <c r="E731" s="5" t="s">
        <v>995</v>
      </c>
      <c r="F731" s="5" t="s">
        <v>55</v>
      </c>
      <c r="G731" s="6">
        <v>5</v>
      </c>
      <c r="H731" s="5" t="s">
        <v>600</v>
      </c>
      <c r="I731" s="5" t="s">
        <v>601</v>
      </c>
      <c r="J731" s="5" t="s">
        <v>17</v>
      </c>
      <c r="K731" s="7" t="s">
        <v>70</v>
      </c>
      <c r="L731" s="7">
        <v>4</v>
      </c>
      <c r="M731" s="8" t="s">
        <v>59</v>
      </c>
    </row>
    <row r="732" spans="1:13" x14ac:dyDescent="0.3">
      <c r="A732" s="5" t="s">
        <v>996</v>
      </c>
      <c r="B732" s="5" t="s">
        <v>997</v>
      </c>
      <c r="C732"/>
      <c r="D732" t="s">
        <v>996</v>
      </c>
      <c r="E732" s="5" t="s">
        <v>998</v>
      </c>
      <c r="F732" s="5" t="s">
        <v>14</v>
      </c>
      <c r="G732" s="6">
        <v>5</v>
      </c>
      <c r="H732" s="5" t="s">
        <v>999</v>
      </c>
      <c r="I732" s="5" t="s">
        <v>1000</v>
      </c>
      <c r="J732" s="5" t="s">
        <v>32</v>
      </c>
      <c r="K732" s="7" t="s">
        <v>70</v>
      </c>
      <c r="L732" s="7">
        <v>4</v>
      </c>
      <c r="M732" s="8" t="s">
        <v>59</v>
      </c>
    </row>
    <row r="733" spans="1:13" x14ac:dyDescent="0.3">
      <c r="A733" s="5" t="s">
        <v>996</v>
      </c>
      <c r="B733" s="5" t="s">
        <v>997</v>
      </c>
      <c r="C733"/>
      <c r="D733" t="s">
        <v>996</v>
      </c>
      <c r="E733" s="5" t="s">
        <v>998</v>
      </c>
      <c r="F733" s="5" t="s">
        <v>14</v>
      </c>
      <c r="G733" s="6">
        <v>5</v>
      </c>
      <c r="H733" s="5" t="s">
        <v>923</v>
      </c>
      <c r="I733" s="5" t="s">
        <v>924</v>
      </c>
      <c r="J733" s="5" t="s">
        <v>17</v>
      </c>
      <c r="K733" s="7" t="s">
        <v>70</v>
      </c>
      <c r="L733" s="7">
        <v>4</v>
      </c>
      <c r="M733" s="8" t="s">
        <v>59</v>
      </c>
    </row>
    <row r="734" spans="1:13" x14ac:dyDescent="0.3">
      <c r="A734" s="5" t="s">
        <v>1001</v>
      </c>
      <c r="B734" s="5" t="s">
        <v>1002</v>
      </c>
      <c r="C734" t="s">
        <v>4407</v>
      </c>
      <c r="D734" t="e">
        <v>#N/A</v>
      </c>
      <c r="E734" s="5" t="s">
        <v>1003</v>
      </c>
      <c r="F734" s="5" t="s">
        <v>55</v>
      </c>
      <c r="G734" s="6">
        <v>5</v>
      </c>
      <c r="H734" s="5" t="s">
        <v>923</v>
      </c>
      <c r="I734" s="5" t="s">
        <v>924</v>
      </c>
      <c r="J734" s="5" t="s">
        <v>32</v>
      </c>
      <c r="K734" s="7" t="s">
        <v>70</v>
      </c>
      <c r="L734" s="7">
        <v>4</v>
      </c>
      <c r="M734" s="8" t="s">
        <v>59</v>
      </c>
    </row>
    <row r="735" spans="1:13" x14ac:dyDescent="0.3">
      <c r="A735" s="5" t="s">
        <v>1001</v>
      </c>
      <c r="B735" s="5" t="s">
        <v>1002</v>
      </c>
      <c r="C735" t="s">
        <v>4407</v>
      </c>
      <c r="D735" t="e">
        <v>#N/A</v>
      </c>
      <c r="E735" s="5" t="s">
        <v>1003</v>
      </c>
      <c r="F735" s="5" t="s">
        <v>55</v>
      </c>
      <c r="G735" s="6">
        <v>5</v>
      </c>
      <c r="H735" s="5" t="s">
        <v>1004</v>
      </c>
      <c r="I735" s="5" t="s">
        <v>1005</v>
      </c>
      <c r="J735" s="5" t="s">
        <v>17</v>
      </c>
      <c r="K735" s="7" t="s">
        <v>18</v>
      </c>
      <c r="L735" s="7">
        <v>7</v>
      </c>
    </row>
    <row r="736" spans="1:13" x14ac:dyDescent="0.3">
      <c r="A736" s="5" t="s">
        <v>1006</v>
      </c>
      <c r="B736" s="5" t="s">
        <v>1002</v>
      </c>
      <c r="C736" t="s">
        <v>4408</v>
      </c>
      <c r="D736" t="e">
        <v>#N/A</v>
      </c>
      <c r="E736" s="5" t="s">
        <v>1007</v>
      </c>
      <c r="F736" s="5" t="s">
        <v>55</v>
      </c>
      <c r="G736" s="6">
        <v>5</v>
      </c>
      <c r="H736" s="5" t="s">
        <v>923</v>
      </c>
      <c r="I736" s="5" t="s">
        <v>924</v>
      </c>
      <c r="J736" s="5" t="s">
        <v>32</v>
      </c>
      <c r="K736" s="7" t="s">
        <v>70</v>
      </c>
      <c r="L736" s="7">
        <v>4</v>
      </c>
      <c r="M736" s="8" t="s">
        <v>59</v>
      </c>
    </row>
    <row r="737" spans="1:13" x14ac:dyDescent="0.3">
      <c r="A737" s="5" t="s">
        <v>1006</v>
      </c>
      <c r="B737" s="5" t="s">
        <v>1002</v>
      </c>
      <c r="C737" t="s">
        <v>4408</v>
      </c>
      <c r="D737" t="e">
        <v>#N/A</v>
      </c>
      <c r="E737" s="5" t="s">
        <v>1007</v>
      </c>
      <c r="F737" s="5" t="s">
        <v>55</v>
      </c>
      <c r="G737" s="6">
        <v>5</v>
      </c>
      <c r="H737" s="5" t="s">
        <v>990</v>
      </c>
      <c r="I737" s="5" t="s">
        <v>991</v>
      </c>
      <c r="J737" s="5" t="s">
        <v>17</v>
      </c>
      <c r="K737" s="7" t="s">
        <v>70</v>
      </c>
      <c r="L737" s="7">
        <v>4</v>
      </c>
      <c r="M737" s="8" t="s">
        <v>59</v>
      </c>
    </row>
    <row r="738" spans="1:13" x14ac:dyDescent="0.3">
      <c r="A738" s="7" t="s">
        <v>1006</v>
      </c>
      <c r="B738" s="7" t="s">
        <v>1002</v>
      </c>
      <c r="C738" t="s">
        <v>4408</v>
      </c>
      <c r="D738" t="e">
        <v>#N/A</v>
      </c>
      <c r="E738" s="7" t="s">
        <v>1007</v>
      </c>
      <c r="F738" s="7" t="s">
        <v>55</v>
      </c>
      <c r="G738" s="6">
        <v>5</v>
      </c>
      <c r="H738" s="7" t="s">
        <v>1004</v>
      </c>
      <c r="I738" s="7" t="s">
        <v>1005</v>
      </c>
      <c r="J738" s="7" t="s">
        <v>21</v>
      </c>
      <c r="K738" s="7" t="s">
        <v>18</v>
      </c>
      <c r="L738" s="7">
        <v>7</v>
      </c>
    </row>
    <row r="739" spans="1:13" x14ac:dyDescent="0.3">
      <c r="A739" s="5" t="s">
        <v>1008</v>
      </c>
      <c r="B739" s="5" t="s">
        <v>1009</v>
      </c>
      <c r="C739"/>
      <c r="D739" t="s">
        <v>1008</v>
      </c>
      <c r="E739" s="5" t="s">
        <v>1010</v>
      </c>
      <c r="F739" s="5" t="s">
        <v>76</v>
      </c>
      <c r="G739" s="6">
        <v>4</v>
      </c>
      <c r="H739" s="5" t="s">
        <v>1011</v>
      </c>
      <c r="I739" s="5" t="s">
        <v>1012</v>
      </c>
      <c r="J739" s="5" t="s">
        <v>32</v>
      </c>
      <c r="K739" s="7" t="s">
        <v>79</v>
      </c>
      <c r="L739" s="7">
        <v>5</v>
      </c>
    </row>
    <row r="740" spans="1:13" x14ac:dyDescent="0.3">
      <c r="A740" s="5" t="s">
        <v>1008</v>
      </c>
      <c r="B740" s="5" t="s">
        <v>1009</v>
      </c>
      <c r="C740"/>
      <c r="D740" t="s">
        <v>1008</v>
      </c>
      <c r="E740" s="5" t="s">
        <v>1010</v>
      </c>
      <c r="F740" s="5" t="s">
        <v>76</v>
      </c>
      <c r="G740" s="6">
        <v>4</v>
      </c>
      <c r="H740" s="5" t="s">
        <v>1013</v>
      </c>
      <c r="I740" s="5" t="s">
        <v>1014</v>
      </c>
      <c r="J740" s="5" t="s">
        <v>17</v>
      </c>
      <c r="K740" s="7" t="s">
        <v>79</v>
      </c>
      <c r="L740" s="7">
        <v>5</v>
      </c>
    </row>
    <row r="741" spans="1:13" x14ac:dyDescent="0.3">
      <c r="A741" s="7" t="s">
        <v>1008</v>
      </c>
      <c r="B741" s="7" t="s">
        <v>1009</v>
      </c>
      <c r="C741"/>
      <c r="D741" t="s">
        <v>1008</v>
      </c>
      <c r="E741" s="7" t="s">
        <v>1010</v>
      </c>
      <c r="F741" s="7" t="s">
        <v>76</v>
      </c>
      <c r="G741" s="6">
        <v>4</v>
      </c>
      <c r="H741" s="7" t="s">
        <v>957</v>
      </c>
      <c r="I741" s="7" t="s">
        <v>958</v>
      </c>
      <c r="J741" s="7" t="s">
        <v>21</v>
      </c>
      <c r="K741" s="7" t="s">
        <v>70</v>
      </c>
      <c r="L741" s="7">
        <v>4</v>
      </c>
    </row>
    <row r="742" spans="1:13" x14ac:dyDescent="0.3">
      <c r="A742" s="7" t="s">
        <v>1008</v>
      </c>
      <c r="B742" s="7" t="s">
        <v>1009</v>
      </c>
      <c r="C742"/>
      <c r="D742" t="s">
        <v>1008</v>
      </c>
      <c r="E742" s="7" t="s">
        <v>1010</v>
      </c>
      <c r="F742" s="7" t="s">
        <v>76</v>
      </c>
      <c r="G742" s="6">
        <v>4</v>
      </c>
      <c r="H742" s="7" t="s">
        <v>1015</v>
      </c>
      <c r="I742" s="7" t="s">
        <v>1016</v>
      </c>
      <c r="J742" s="7" t="s">
        <v>21</v>
      </c>
      <c r="K742" s="7" t="s">
        <v>45</v>
      </c>
      <c r="L742" s="7">
        <v>6</v>
      </c>
    </row>
    <row r="743" spans="1:13" x14ac:dyDescent="0.3">
      <c r="A743" s="7" t="s">
        <v>1008</v>
      </c>
      <c r="B743" s="7" t="s">
        <v>1009</v>
      </c>
      <c r="C743"/>
      <c r="D743" t="s">
        <v>1008</v>
      </c>
      <c r="E743" s="7" t="s">
        <v>1010</v>
      </c>
      <c r="F743" s="7" t="s">
        <v>76</v>
      </c>
      <c r="G743" s="6">
        <v>4</v>
      </c>
      <c r="H743" s="7" t="s">
        <v>1017</v>
      </c>
      <c r="I743" s="7" t="s">
        <v>1018</v>
      </c>
      <c r="J743" s="7" t="s">
        <v>21</v>
      </c>
      <c r="K743" s="7" t="s">
        <v>79</v>
      </c>
      <c r="L743" s="7">
        <v>5</v>
      </c>
    </row>
    <row r="744" spans="1:13" x14ac:dyDescent="0.3">
      <c r="A744" s="5" t="s">
        <v>1019</v>
      </c>
      <c r="B744" s="5" t="s">
        <v>1009</v>
      </c>
      <c r="C744"/>
      <c r="D744" t="s">
        <v>1019</v>
      </c>
      <c r="E744" s="5" t="s">
        <v>1020</v>
      </c>
      <c r="F744" s="5" t="s">
        <v>14</v>
      </c>
      <c r="G744" s="6">
        <v>5</v>
      </c>
      <c r="H744" s="5" t="s">
        <v>1011</v>
      </c>
      <c r="I744" s="5" t="s">
        <v>1012</v>
      </c>
      <c r="J744" s="5" t="s">
        <v>32</v>
      </c>
      <c r="K744" s="7" t="s">
        <v>79</v>
      </c>
      <c r="L744" s="7">
        <v>5</v>
      </c>
    </row>
    <row r="745" spans="1:13" x14ac:dyDescent="0.3">
      <c r="A745" s="5" t="s">
        <v>1019</v>
      </c>
      <c r="B745" s="5" t="s">
        <v>1009</v>
      </c>
      <c r="C745"/>
      <c r="D745" t="s">
        <v>1019</v>
      </c>
      <c r="E745" s="5" t="s">
        <v>1020</v>
      </c>
      <c r="F745" s="5" t="s">
        <v>14</v>
      </c>
      <c r="G745" s="6">
        <v>5</v>
      </c>
      <c r="H745" s="5" t="s">
        <v>1013</v>
      </c>
      <c r="I745" s="5" t="s">
        <v>1014</v>
      </c>
      <c r="J745" s="5" t="s">
        <v>17</v>
      </c>
      <c r="K745" s="7" t="s">
        <v>79</v>
      </c>
      <c r="L745" s="7">
        <v>5</v>
      </c>
    </row>
    <row r="746" spans="1:13" x14ac:dyDescent="0.3">
      <c r="A746" s="7" t="s">
        <v>1019</v>
      </c>
      <c r="B746" s="7" t="s">
        <v>1009</v>
      </c>
      <c r="C746"/>
      <c r="D746" t="s">
        <v>1019</v>
      </c>
      <c r="E746" s="7" t="s">
        <v>1020</v>
      </c>
      <c r="F746" s="7" t="s">
        <v>14</v>
      </c>
      <c r="G746" s="6">
        <v>5</v>
      </c>
      <c r="H746" s="7" t="s">
        <v>1015</v>
      </c>
      <c r="I746" s="7" t="s">
        <v>1016</v>
      </c>
      <c r="J746" s="7" t="s">
        <v>21</v>
      </c>
      <c r="K746" s="7" t="s">
        <v>45</v>
      </c>
      <c r="L746" s="7">
        <v>6</v>
      </c>
    </row>
    <row r="747" spans="1:13" x14ac:dyDescent="0.3">
      <c r="A747" s="7" t="s">
        <v>1019</v>
      </c>
      <c r="B747" s="7" t="s">
        <v>1009</v>
      </c>
      <c r="C747"/>
      <c r="D747" t="s">
        <v>1019</v>
      </c>
      <c r="E747" s="7" t="s">
        <v>1020</v>
      </c>
      <c r="F747" s="7" t="s">
        <v>14</v>
      </c>
      <c r="G747" s="6">
        <v>5</v>
      </c>
      <c r="H747" s="7" t="s">
        <v>1017</v>
      </c>
      <c r="I747" s="7" t="s">
        <v>1018</v>
      </c>
      <c r="J747" s="7" t="s">
        <v>21</v>
      </c>
      <c r="K747" s="7" t="s">
        <v>79</v>
      </c>
      <c r="L747" s="7">
        <v>5</v>
      </c>
    </row>
    <row r="748" spans="1:13" x14ac:dyDescent="0.3">
      <c r="A748" s="5" t="s">
        <v>1021</v>
      </c>
      <c r="B748" s="5" t="s">
        <v>1009</v>
      </c>
      <c r="C748"/>
      <c r="D748" t="s">
        <v>1021</v>
      </c>
      <c r="E748" s="5" t="s">
        <v>1022</v>
      </c>
      <c r="F748" s="5" t="s">
        <v>14</v>
      </c>
      <c r="G748" s="6">
        <v>5</v>
      </c>
      <c r="H748" s="5" t="s">
        <v>1011</v>
      </c>
      <c r="I748" s="5" t="s">
        <v>1012</v>
      </c>
      <c r="J748" s="5" t="s">
        <v>32</v>
      </c>
      <c r="K748" s="7" t="s">
        <v>79</v>
      </c>
      <c r="L748" s="7">
        <v>5</v>
      </c>
    </row>
    <row r="749" spans="1:13" x14ac:dyDescent="0.3">
      <c r="A749" s="5" t="s">
        <v>1021</v>
      </c>
      <c r="B749" s="5" t="s">
        <v>1009</v>
      </c>
      <c r="C749"/>
      <c r="D749" t="s">
        <v>1021</v>
      </c>
      <c r="E749" s="5" t="s">
        <v>1022</v>
      </c>
      <c r="F749" s="5" t="s">
        <v>14</v>
      </c>
      <c r="G749" s="6">
        <v>5</v>
      </c>
      <c r="H749" s="5" t="s">
        <v>1013</v>
      </c>
      <c r="I749" s="5" t="s">
        <v>1014</v>
      </c>
      <c r="J749" s="5" t="s">
        <v>17</v>
      </c>
      <c r="K749" s="7" t="s">
        <v>79</v>
      </c>
      <c r="L749" s="7">
        <v>5</v>
      </c>
    </row>
    <row r="750" spans="1:13" x14ac:dyDescent="0.3">
      <c r="A750" s="7" t="s">
        <v>1021</v>
      </c>
      <c r="B750" s="7" t="s">
        <v>1009</v>
      </c>
      <c r="C750"/>
      <c r="D750" t="s">
        <v>1021</v>
      </c>
      <c r="E750" s="7" t="s">
        <v>1022</v>
      </c>
      <c r="F750" s="7" t="s">
        <v>14</v>
      </c>
      <c r="G750" s="6">
        <v>5</v>
      </c>
      <c r="H750" s="7" t="s">
        <v>1015</v>
      </c>
      <c r="I750" s="7" t="s">
        <v>1016</v>
      </c>
      <c r="J750" s="7" t="s">
        <v>21</v>
      </c>
      <c r="K750" s="7" t="s">
        <v>45</v>
      </c>
      <c r="L750" s="7">
        <v>6</v>
      </c>
    </row>
    <row r="751" spans="1:13" x14ac:dyDescent="0.3">
      <c r="A751" s="7" t="s">
        <v>1021</v>
      </c>
      <c r="B751" s="7" t="s">
        <v>1009</v>
      </c>
      <c r="C751"/>
      <c r="D751" t="s">
        <v>1021</v>
      </c>
      <c r="E751" s="7" t="s">
        <v>1022</v>
      </c>
      <c r="F751" s="7" t="s">
        <v>14</v>
      </c>
      <c r="G751" s="6">
        <v>5</v>
      </c>
      <c r="H751" s="7" t="s">
        <v>1017</v>
      </c>
      <c r="I751" s="7" t="s">
        <v>1018</v>
      </c>
      <c r="J751" s="7" t="s">
        <v>21</v>
      </c>
      <c r="K751" s="7" t="s">
        <v>79</v>
      </c>
      <c r="L751" s="7">
        <v>5</v>
      </c>
    </row>
    <row r="752" spans="1:13" x14ac:dyDescent="0.3">
      <c r="A752" s="5" t="s">
        <v>1023</v>
      </c>
      <c r="B752" s="5" t="s">
        <v>1009</v>
      </c>
      <c r="C752" t="s">
        <v>4410</v>
      </c>
      <c r="D752" t="e">
        <v>#N/A</v>
      </c>
      <c r="E752" s="5" t="s">
        <v>1024</v>
      </c>
      <c r="F752" s="5" t="s">
        <v>55</v>
      </c>
      <c r="G752" s="6">
        <v>5</v>
      </c>
      <c r="H752" s="5" t="s">
        <v>1011</v>
      </c>
      <c r="I752" s="5" t="s">
        <v>1012</v>
      </c>
      <c r="J752" s="5" t="s">
        <v>32</v>
      </c>
      <c r="K752" s="7" t="s">
        <v>79</v>
      </c>
      <c r="L752" s="7">
        <v>5</v>
      </c>
    </row>
    <row r="753" spans="1:13" x14ac:dyDescent="0.3">
      <c r="A753" s="5" t="s">
        <v>1023</v>
      </c>
      <c r="B753" s="5" t="s">
        <v>1009</v>
      </c>
      <c r="C753" t="s">
        <v>4410</v>
      </c>
      <c r="D753" t="e">
        <v>#N/A</v>
      </c>
      <c r="E753" s="5" t="s">
        <v>1024</v>
      </c>
      <c r="F753" s="5" t="s">
        <v>55</v>
      </c>
      <c r="G753" s="6">
        <v>5</v>
      </c>
      <c r="H753" s="5" t="s">
        <v>1013</v>
      </c>
      <c r="I753" s="5" t="s">
        <v>1014</v>
      </c>
      <c r="J753" s="5" t="s">
        <v>17</v>
      </c>
      <c r="K753" s="7" t="s">
        <v>79</v>
      </c>
      <c r="L753" s="7">
        <v>5</v>
      </c>
    </row>
    <row r="754" spans="1:13" x14ac:dyDescent="0.3">
      <c r="A754" s="7" t="s">
        <v>1023</v>
      </c>
      <c r="B754" s="7" t="s">
        <v>1009</v>
      </c>
      <c r="C754" t="s">
        <v>4410</v>
      </c>
      <c r="D754" t="e">
        <v>#N/A</v>
      </c>
      <c r="E754" s="7" t="s">
        <v>1024</v>
      </c>
      <c r="F754" s="7" t="s">
        <v>55</v>
      </c>
      <c r="G754" s="6">
        <v>5</v>
      </c>
      <c r="H754" s="7" t="s">
        <v>1015</v>
      </c>
      <c r="I754" s="7" t="s">
        <v>1016</v>
      </c>
      <c r="J754" s="7" t="s">
        <v>21</v>
      </c>
      <c r="K754" s="7" t="s">
        <v>45</v>
      </c>
      <c r="L754" s="7">
        <v>6</v>
      </c>
    </row>
    <row r="755" spans="1:13" x14ac:dyDescent="0.3">
      <c r="A755" s="7" t="s">
        <v>1023</v>
      </c>
      <c r="B755" s="7" t="s">
        <v>1009</v>
      </c>
      <c r="C755" t="s">
        <v>4410</v>
      </c>
      <c r="D755" t="e">
        <v>#N/A</v>
      </c>
      <c r="E755" s="7" t="s">
        <v>1024</v>
      </c>
      <c r="F755" s="7" t="s">
        <v>55</v>
      </c>
      <c r="G755" s="6">
        <v>5</v>
      </c>
      <c r="H755" s="7" t="s">
        <v>1017</v>
      </c>
      <c r="I755" s="7" t="s">
        <v>1018</v>
      </c>
      <c r="J755" s="7" t="s">
        <v>21</v>
      </c>
      <c r="K755" s="7" t="s">
        <v>79</v>
      </c>
      <c r="L755" s="7">
        <v>5</v>
      </c>
    </row>
    <row r="756" spans="1:13" x14ac:dyDescent="0.3">
      <c r="A756" s="5" t="s">
        <v>1025</v>
      </c>
      <c r="B756" s="5" t="s">
        <v>1009</v>
      </c>
      <c r="C756" t="s">
        <v>4411</v>
      </c>
      <c r="D756" t="e">
        <v>#N/A</v>
      </c>
      <c r="E756" s="5" t="s">
        <v>1026</v>
      </c>
      <c r="F756" s="5" t="s">
        <v>55</v>
      </c>
      <c r="G756" s="6">
        <v>5</v>
      </c>
      <c r="H756" s="5" t="s">
        <v>1011</v>
      </c>
      <c r="I756" s="5" t="s">
        <v>1012</v>
      </c>
      <c r="J756" s="5" t="s">
        <v>32</v>
      </c>
      <c r="K756" s="7" t="s">
        <v>79</v>
      </c>
      <c r="L756" s="7">
        <v>5</v>
      </c>
    </row>
    <row r="757" spans="1:13" x14ac:dyDescent="0.3">
      <c r="A757" s="5" t="s">
        <v>1025</v>
      </c>
      <c r="B757" s="5" t="s">
        <v>1009</v>
      </c>
      <c r="C757" t="s">
        <v>4411</v>
      </c>
      <c r="D757" t="e">
        <v>#N/A</v>
      </c>
      <c r="E757" s="5" t="s">
        <v>1026</v>
      </c>
      <c r="F757" s="5" t="s">
        <v>55</v>
      </c>
      <c r="G757" s="6">
        <v>5</v>
      </c>
      <c r="H757" s="5" t="s">
        <v>1013</v>
      </c>
      <c r="I757" s="5" t="s">
        <v>1014</v>
      </c>
      <c r="J757" s="5" t="s">
        <v>17</v>
      </c>
      <c r="K757" s="7" t="s">
        <v>79</v>
      </c>
      <c r="L757" s="7">
        <v>5</v>
      </c>
    </row>
    <row r="758" spans="1:13" x14ac:dyDescent="0.3">
      <c r="A758" s="7" t="s">
        <v>1025</v>
      </c>
      <c r="B758" s="7" t="s">
        <v>1009</v>
      </c>
      <c r="C758" t="s">
        <v>4411</v>
      </c>
      <c r="D758" t="e">
        <v>#N/A</v>
      </c>
      <c r="E758" s="7" t="s">
        <v>1026</v>
      </c>
      <c r="F758" s="7" t="s">
        <v>55</v>
      </c>
      <c r="G758" s="6">
        <v>5</v>
      </c>
      <c r="H758" s="7" t="s">
        <v>1015</v>
      </c>
      <c r="I758" s="7" t="s">
        <v>1016</v>
      </c>
      <c r="J758" s="7" t="s">
        <v>21</v>
      </c>
      <c r="K758" s="7" t="s">
        <v>45</v>
      </c>
      <c r="L758" s="7">
        <v>6</v>
      </c>
    </row>
    <row r="759" spans="1:13" x14ac:dyDescent="0.3">
      <c r="A759" s="7" t="s">
        <v>1025</v>
      </c>
      <c r="B759" s="7" t="s">
        <v>1009</v>
      </c>
      <c r="C759" t="s">
        <v>4411</v>
      </c>
      <c r="D759" t="e">
        <v>#N/A</v>
      </c>
      <c r="E759" s="7" t="s">
        <v>1026</v>
      </c>
      <c r="F759" s="7" t="s">
        <v>55</v>
      </c>
      <c r="G759" s="6">
        <v>5</v>
      </c>
      <c r="H759" s="7" t="s">
        <v>1017</v>
      </c>
      <c r="I759" s="7" t="s">
        <v>1018</v>
      </c>
      <c r="J759" s="7" t="s">
        <v>21</v>
      </c>
      <c r="K759" s="7" t="s">
        <v>79</v>
      </c>
      <c r="L759" s="7">
        <v>5</v>
      </c>
    </row>
    <row r="760" spans="1:13" x14ac:dyDescent="0.3">
      <c r="A760" s="5" t="s">
        <v>1027</v>
      </c>
      <c r="B760" s="5" t="s">
        <v>1009</v>
      </c>
      <c r="C760" t="s">
        <v>4412</v>
      </c>
      <c r="D760" t="e">
        <v>#N/A</v>
      </c>
      <c r="E760" s="5" t="s">
        <v>1028</v>
      </c>
      <c r="F760" s="5" t="s">
        <v>55</v>
      </c>
      <c r="G760" s="6">
        <v>5</v>
      </c>
      <c r="H760" s="5" t="s">
        <v>1011</v>
      </c>
      <c r="I760" s="5" t="s">
        <v>1012</v>
      </c>
      <c r="J760" s="5" t="s">
        <v>32</v>
      </c>
      <c r="K760" s="7" t="s">
        <v>79</v>
      </c>
      <c r="L760" s="7">
        <v>5</v>
      </c>
    </row>
    <row r="761" spans="1:13" x14ac:dyDescent="0.3">
      <c r="A761" s="5" t="s">
        <v>1027</v>
      </c>
      <c r="B761" s="5" t="s">
        <v>1009</v>
      </c>
      <c r="C761" t="s">
        <v>4412</v>
      </c>
      <c r="D761" t="e">
        <v>#N/A</v>
      </c>
      <c r="E761" s="5" t="s">
        <v>1028</v>
      </c>
      <c r="F761" s="5" t="s">
        <v>55</v>
      </c>
      <c r="G761" s="6">
        <v>5</v>
      </c>
      <c r="H761" s="5" t="s">
        <v>1013</v>
      </c>
      <c r="I761" s="5" t="s">
        <v>1014</v>
      </c>
      <c r="J761" s="5" t="s">
        <v>17</v>
      </c>
      <c r="K761" s="7" t="s">
        <v>79</v>
      </c>
      <c r="L761" s="7">
        <v>5</v>
      </c>
    </row>
    <row r="762" spans="1:13" x14ac:dyDescent="0.3">
      <c r="A762" s="7" t="s">
        <v>1027</v>
      </c>
      <c r="B762" s="7" t="s">
        <v>1009</v>
      </c>
      <c r="C762" t="s">
        <v>4412</v>
      </c>
      <c r="D762" t="e">
        <v>#N/A</v>
      </c>
      <c r="E762" s="7" t="s">
        <v>1028</v>
      </c>
      <c r="F762" s="7" t="s">
        <v>55</v>
      </c>
      <c r="G762" s="6">
        <v>5</v>
      </c>
      <c r="H762" s="7" t="s">
        <v>1015</v>
      </c>
      <c r="I762" s="7" t="s">
        <v>1016</v>
      </c>
      <c r="J762" s="7" t="s">
        <v>21</v>
      </c>
      <c r="K762" s="7" t="s">
        <v>45</v>
      </c>
      <c r="L762" s="7">
        <v>6</v>
      </c>
    </row>
    <row r="763" spans="1:13" x14ac:dyDescent="0.3">
      <c r="A763" s="7" t="s">
        <v>1027</v>
      </c>
      <c r="B763" s="7" t="s">
        <v>1009</v>
      </c>
      <c r="C763" t="s">
        <v>4412</v>
      </c>
      <c r="D763" t="e">
        <v>#N/A</v>
      </c>
      <c r="E763" s="7" t="s">
        <v>1028</v>
      </c>
      <c r="F763" s="7" t="s">
        <v>55</v>
      </c>
      <c r="G763" s="6">
        <v>5</v>
      </c>
      <c r="H763" s="7" t="s">
        <v>1017</v>
      </c>
      <c r="I763" s="7" t="s">
        <v>1018</v>
      </c>
      <c r="J763" s="7" t="s">
        <v>21</v>
      </c>
      <c r="K763" s="7" t="s">
        <v>79</v>
      </c>
      <c r="L763" s="7">
        <v>5</v>
      </c>
    </row>
    <row r="764" spans="1:13" x14ac:dyDescent="0.3">
      <c r="A764" s="5" t="s">
        <v>1029</v>
      </c>
      <c r="B764" s="5" t="s">
        <v>1030</v>
      </c>
      <c r="C764" t="s">
        <v>4414</v>
      </c>
      <c r="D764" t="e">
        <v>#N/A</v>
      </c>
      <c r="E764" s="5" t="s">
        <v>1031</v>
      </c>
      <c r="F764" s="5" t="s">
        <v>55</v>
      </c>
      <c r="G764" s="6">
        <v>5</v>
      </c>
      <c r="H764" s="5" t="s">
        <v>1032</v>
      </c>
      <c r="I764" s="5" t="s">
        <v>1033</v>
      </c>
      <c r="J764" s="5" t="s">
        <v>32</v>
      </c>
      <c r="K764" s="7" t="s">
        <v>70</v>
      </c>
      <c r="L764" s="7">
        <v>4</v>
      </c>
      <c r="M764" s="8" t="s">
        <v>59</v>
      </c>
    </row>
    <row r="765" spans="1:13" x14ac:dyDescent="0.3">
      <c r="A765" s="5" t="s">
        <v>1029</v>
      </c>
      <c r="B765" s="5" t="s">
        <v>1030</v>
      </c>
      <c r="C765" t="s">
        <v>4414</v>
      </c>
      <c r="D765" t="e">
        <v>#N/A</v>
      </c>
      <c r="E765" s="5" t="s">
        <v>1031</v>
      </c>
      <c r="F765" s="5" t="s">
        <v>55</v>
      </c>
      <c r="G765" s="6">
        <v>5</v>
      </c>
      <c r="H765" s="5" t="s">
        <v>1034</v>
      </c>
      <c r="I765" s="5" t="s">
        <v>1035</v>
      </c>
      <c r="J765" s="5" t="s">
        <v>17</v>
      </c>
      <c r="K765" s="7" t="s">
        <v>79</v>
      </c>
      <c r="L765" s="7">
        <v>5</v>
      </c>
    </row>
    <row r="766" spans="1:13" x14ac:dyDescent="0.3">
      <c r="A766" s="5" t="s">
        <v>1036</v>
      </c>
      <c r="B766" s="5" t="s">
        <v>1037</v>
      </c>
      <c r="C766" t="s">
        <v>4416</v>
      </c>
      <c r="D766" t="e">
        <v>#N/A</v>
      </c>
      <c r="E766" s="5" t="s">
        <v>1038</v>
      </c>
      <c r="F766" s="5" t="s">
        <v>55</v>
      </c>
      <c r="G766" s="6">
        <v>5</v>
      </c>
      <c r="H766" s="5" t="s">
        <v>919</v>
      </c>
      <c r="I766" s="5" t="s">
        <v>920</v>
      </c>
      <c r="J766" s="5" t="s">
        <v>32</v>
      </c>
      <c r="K766" s="7" t="s">
        <v>70</v>
      </c>
      <c r="L766" s="7">
        <v>4</v>
      </c>
      <c r="M766" s="8" t="s">
        <v>59</v>
      </c>
    </row>
    <row r="767" spans="1:13" x14ac:dyDescent="0.3">
      <c r="A767" s="5" t="s">
        <v>1036</v>
      </c>
      <c r="B767" s="5" t="s">
        <v>1037</v>
      </c>
      <c r="C767" t="s">
        <v>4416</v>
      </c>
      <c r="D767" t="e">
        <v>#N/A</v>
      </c>
      <c r="E767" s="5" t="s">
        <v>1038</v>
      </c>
      <c r="F767" s="5" t="s">
        <v>55</v>
      </c>
      <c r="G767" s="6">
        <v>5</v>
      </c>
      <c r="H767" s="5" t="s">
        <v>925</v>
      </c>
      <c r="I767" s="5" t="s">
        <v>926</v>
      </c>
      <c r="J767" s="5" t="s">
        <v>17</v>
      </c>
      <c r="K767" s="7" t="s">
        <v>70</v>
      </c>
      <c r="L767" s="7">
        <v>4</v>
      </c>
      <c r="M767" s="8" t="s">
        <v>59</v>
      </c>
    </row>
    <row r="768" spans="1:13" x14ac:dyDescent="0.3">
      <c r="A768" s="7" t="s">
        <v>1036</v>
      </c>
      <c r="B768" s="7" t="s">
        <v>1037</v>
      </c>
      <c r="C768" t="s">
        <v>4416</v>
      </c>
      <c r="D768" t="e">
        <v>#N/A</v>
      </c>
      <c r="E768" s="7" t="s">
        <v>1038</v>
      </c>
      <c r="F768" s="7" t="s">
        <v>55</v>
      </c>
      <c r="G768" s="6">
        <v>5</v>
      </c>
      <c r="H768" s="7" t="s">
        <v>1039</v>
      </c>
      <c r="I768" s="7" t="s">
        <v>1040</v>
      </c>
      <c r="J768" s="7" t="s">
        <v>21</v>
      </c>
      <c r="K768" s="7" t="s">
        <v>79</v>
      </c>
      <c r="L768" s="7">
        <v>5</v>
      </c>
    </row>
    <row r="769" spans="1:13" x14ac:dyDescent="0.3">
      <c r="A769" s="5" t="s">
        <v>1041</v>
      </c>
      <c r="B769" s="5" t="s">
        <v>1037</v>
      </c>
      <c r="C769"/>
      <c r="D769" t="s">
        <v>1041</v>
      </c>
      <c r="E769" s="5" t="s">
        <v>1042</v>
      </c>
      <c r="F769" s="5" t="s">
        <v>14</v>
      </c>
      <c r="G769" s="6">
        <v>5</v>
      </c>
      <c r="H769" s="5" t="s">
        <v>600</v>
      </c>
      <c r="I769" s="5" t="s">
        <v>601</v>
      </c>
      <c r="J769" s="5" t="s">
        <v>32</v>
      </c>
      <c r="K769" s="7" t="s">
        <v>70</v>
      </c>
      <c r="L769" s="7">
        <v>4</v>
      </c>
      <c r="M769" s="8" t="s">
        <v>59</v>
      </c>
    </row>
    <row r="770" spans="1:13" x14ac:dyDescent="0.3">
      <c r="A770" s="5" t="s">
        <v>1041</v>
      </c>
      <c r="B770" s="5" t="s">
        <v>1037</v>
      </c>
      <c r="C770"/>
      <c r="D770" t="s">
        <v>1041</v>
      </c>
      <c r="E770" s="5" t="s">
        <v>1042</v>
      </c>
      <c r="F770" s="5" t="s">
        <v>14</v>
      </c>
      <c r="G770" s="6">
        <v>5</v>
      </c>
      <c r="H770" s="5" t="s">
        <v>990</v>
      </c>
      <c r="I770" s="5" t="s">
        <v>991</v>
      </c>
      <c r="J770" s="5" t="s">
        <v>17</v>
      </c>
      <c r="K770" s="7" t="s">
        <v>70</v>
      </c>
      <c r="L770" s="7">
        <v>4</v>
      </c>
      <c r="M770" s="8" t="s">
        <v>59</v>
      </c>
    </row>
    <row r="771" spans="1:13" x14ac:dyDescent="0.3">
      <c r="A771" s="7" t="s">
        <v>1041</v>
      </c>
      <c r="B771" s="7" t="s">
        <v>1037</v>
      </c>
      <c r="C771"/>
      <c r="D771" t="s">
        <v>1041</v>
      </c>
      <c r="E771" s="7" t="s">
        <v>1042</v>
      </c>
      <c r="F771" s="7" t="s">
        <v>14</v>
      </c>
      <c r="G771" s="6">
        <v>5</v>
      </c>
      <c r="H771" s="7" t="s">
        <v>1039</v>
      </c>
      <c r="I771" s="7" t="s">
        <v>1040</v>
      </c>
      <c r="J771" s="7" t="s">
        <v>21</v>
      </c>
      <c r="K771" s="7" t="s">
        <v>79</v>
      </c>
      <c r="L771" s="7">
        <v>5</v>
      </c>
    </row>
    <row r="772" spans="1:13" x14ac:dyDescent="0.3">
      <c r="A772" s="5" t="s">
        <v>1043</v>
      </c>
      <c r="B772" s="5" t="s">
        <v>1044</v>
      </c>
      <c r="C772"/>
      <c r="D772" t="s">
        <v>1043</v>
      </c>
      <c r="E772" s="5" t="s">
        <v>1045</v>
      </c>
      <c r="F772" s="5" t="s">
        <v>14</v>
      </c>
      <c r="G772" s="6">
        <v>5</v>
      </c>
      <c r="H772" s="5" t="s">
        <v>990</v>
      </c>
      <c r="I772" s="5" t="s">
        <v>991</v>
      </c>
      <c r="J772" s="5" t="s">
        <v>32</v>
      </c>
      <c r="K772" s="7" t="s">
        <v>70</v>
      </c>
      <c r="L772" s="7">
        <v>4</v>
      </c>
      <c r="M772" s="8" t="s">
        <v>59</v>
      </c>
    </row>
    <row r="773" spans="1:13" x14ac:dyDescent="0.3">
      <c r="A773" s="5" t="s">
        <v>1043</v>
      </c>
      <c r="B773" s="5" t="s">
        <v>1044</v>
      </c>
      <c r="C773"/>
      <c r="D773" t="s">
        <v>1043</v>
      </c>
      <c r="E773" s="5" t="s">
        <v>1045</v>
      </c>
      <c r="F773" s="5" t="s">
        <v>14</v>
      </c>
      <c r="G773" s="6">
        <v>5</v>
      </c>
      <c r="H773" s="5" t="s">
        <v>919</v>
      </c>
      <c r="I773" s="5" t="s">
        <v>920</v>
      </c>
      <c r="J773" s="5" t="s">
        <v>17</v>
      </c>
      <c r="K773" s="7" t="s">
        <v>70</v>
      </c>
      <c r="L773" s="7">
        <v>4</v>
      </c>
      <c r="M773" s="8" t="s">
        <v>59</v>
      </c>
    </row>
    <row r="774" spans="1:13" x14ac:dyDescent="0.3">
      <c r="A774" s="5" t="s">
        <v>1046</v>
      </c>
      <c r="B774" s="5" t="s">
        <v>1044</v>
      </c>
      <c r="C774"/>
      <c r="D774" t="s">
        <v>1046</v>
      </c>
      <c r="E774" s="5" t="s">
        <v>1047</v>
      </c>
      <c r="F774" s="5" t="s">
        <v>14</v>
      </c>
      <c r="G774" s="6">
        <v>5</v>
      </c>
      <c r="H774" s="5" t="s">
        <v>990</v>
      </c>
      <c r="I774" s="5" t="s">
        <v>991</v>
      </c>
      <c r="J774" s="5" t="s">
        <v>32</v>
      </c>
      <c r="K774" s="7" t="s">
        <v>70</v>
      </c>
      <c r="L774" s="7">
        <v>4</v>
      </c>
      <c r="M774" s="8" t="s">
        <v>59</v>
      </c>
    </row>
    <row r="775" spans="1:13" x14ac:dyDescent="0.3">
      <c r="A775" s="5" t="s">
        <v>1046</v>
      </c>
      <c r="B775" s="5" t="s">
        <v>1044</v>
      </c>
      <c r="C775"/>
      <c r="D775" t="s">
        <v>1046</v>
      </c>
      <c r="E775" s="5" t="s">
        <v>1047</v>
      </c>
      <c r="F775" s="5" t="s">
        <v>14</v>
      </c>
      <c r="G775" s="6">
        <v>5</v>
      </c>
      <c r="H775" s="5" t="s">
        <v>923</v>
      </c>
      <c r="I775" s="5" t="s">
        <v>924</v>
      </c>
      <c r="J775" s="5" t="s">
        <v>17</v>
      </c>
      <c r="K775" s="7" t="s">
        <v>70</v>
      </c>
      <c r="L775" s="7">
        <v>4</v>
      </c>
      <c r="M775" s="8" t="s">
        <v>59</v>
      </c>
    </row>
    <row r="776" spans="1:13" x14ac:dyDescent="0.3">
      <c r="A776" s="5" t="s">
        <v>1048</v>
      </c>
      <c r="B776" s="5" t="s">
        <v>1049</v>
      </c>
      <c r="C776"/>
      <c r="D776" t="s">
        <v>1048</v>
      </c>
      <c r="E776" s="5" t="s">
        <v>1050</v>
      </c>
      <c r="F776" s="5" t="s">
        <v>14</v>
      </c>
      <c r="G776" s="6">
        <v>5</v>
      </c>
      <c r="H776" s="5" t="s">
        <v>1051</v>
      </c>
      <c r="I776" s="5" t="s">
        <v>1052</v>
      </c>
      <c r="J776" s="5" t="s">
        <v>32</v>
      </c>
      <c r="K776" s="7" t="s">
        <v>18</v>
      </c>
      <c r="L776" s="7">
        <v>7</v>
      </c>
    </row>
    <row r="777" spans="1:13" x14ac:dyDescent="0.3">
      <c r="A777" s="5" t="s">
        <v>1048</v>
      </c>
      <c r="B777" s="5" t="s">
        <v>1049</v>
      </c>
      <c r="C777"/>
      <c r="D777" t="s">
        <v>1048</v>
      </c>
      <c r="E777" s="5" t="s">
        <v>1050</v>
      </c>
      <c r="F777" s="5" t="s">
        <v>14</v>
      </c>
      <c r="G777" s="6">
        <v>5</v>
      </c>
      <c r="H777" s="5" t="s">
        <v>92</v>
      </c>
      <c r="I777" s="5" t="s">
        <v>93</v>
      </c>
      <c r="J777" s="5" t="s">
        <v>17</v>
      </c>
      <c r="K777" s="7" t="s">
        <v>18</v>
      </c>
      <c r="L777" s="7">
        <v>7</v>
      </c>
    </row>
    <row r="778" spans="1:13" x14ac:dyDescent="0.3">
      <c r="A778" s="7" t="s">
        <v>1048</v>
      </c>
      <c r="B778" s="7" t="s">
        <v>1049</v>
      </c>
      <c r="C778"/>
      <c r="D778" t="s">
        <v>1048</v>
      </c>
      <c r="E778" s="7" t="s">
        <v>1050</v>
      </c>
      <c r="F778" s="7" t="s">
        <v>14</v>
      </c>
      <c r="G778" s="6">
        <v>5</v>
      </c>
      <c r="H778" s="7" t="s">
        <v>1053</v>
      </c>
      <c r="I778" s="7" t="s">
        <v>1054</v>
      </c>
      <c r="J778" s="7" t="s">
        <v>21</v>
      </c>
      <c r="K778" s="7" t="s">
        <v>18</v>
      </c>
      <c r="L778" s="7">
        <v>7</v>
      </c>
    </row>
    <row r="779" spans="1:13" x14ac:dyDescent="0.3">
      <c r="A779" s="5" t="s">
        <v>1055</v>
      </c>
      <c r="B779" s="5" t="s">
        <v>1056</v>
      </c>
      <c r="C779"/>
      <c r="D779" t="s">
        <v>1055</v>
      </c>
      <c r="E779" s="5" t="s">
        <v>1057</v>
      </c>
      <c r="F779" s="5" t="s">
        <v>14</v>
      </c>
      <c r="G779" s="6">
        <v>5</v>
      </c>
      <c r="H779" s="5" t="s">
        <v>919</v>
      </c>
      <c r="I779" s="5" t="s">
        <v>920</v>
      </c>
      <c r="J779" s="5" t="s">
        <v>32</v>
      </c>
      <c r="K779" s="7" t="s">
        <v>70</v>
      </c>
      <c r="L779" s="7">
        <v>4</v>
      </c>
      <c r="M779" s="8" t="s">
        <v>59</v>
      </c>
    </row>
    <row r="780" spans="1:13" x14ac:dyDescent="0.3">
      <c r="A780" s="5" t="s">
        <v>1055</v>
      </c>
      <c r="B780" s="5" t="s">
        <v>1056</v>
      </c>
      <c r="C780"/>
      <c r="D780" t="s">
        <v>1055</v>
      </c>
      <c r="E780" s="5" t="s">
        <v>1057</v>
      </c>
      <c r="F780" s="5" t="s">
        <v>14</v>
      </c>
      <c r="G780" s="6">
        <v>5</v>
      </c>
      <c r="H780" s="5" t="s">
        <v>1058</v>
      </c>
      <c r="I780" s="5" t="s">
        <v>1059</v>
      </c>
      <c r="J780" s="5" t="s">
        <v>17</v>
      </c>
      <c r="K780" s="7" t="s">
        <v>58</v>
      </c>
      <c r="L780" s="7">
        <v>3</v>
      </c>
      <c r="M780" s="8" t="s">
        <v>59</v>
      </c>
    </row>
    <row r="781" spans="1:13" x14ac:dyDescent="0.3">
      <c r="A781" s="7" t="s">
        <v>1055</v>
      </c>
      <c r="B781" s="7" t="s">
        <v>1056</v>
      </c>
      <c r="C781"/>
      <c r="D781" t="s">
        <v>1055</v>
      </c>
      <c r="E781" s="7" t="s">
        <v>1057</v>
      </c>
      <c r="F781" s="7" t="s">
        <v>14</v>
      </c>
      <c r="G781" s="6">
        <v>5</v>
      </c>
      <c r="H781" s="7" t="s">
        <v>1060</v>
      </c>
      <c r="I781" s="7" t="s">
        <v>1061</v>
      </c>
      <c r="J781" s="7" t="s">
        <v>21</v>
      </c>
      <c r="K781" s="7" t="s">
        <v>79</v>
      </c>
      <c r="L781" s="7">
        <v>5</v>
      </c>
    </row>
    <row r="782" spans="1:13" x14ac:dyDescent="0.3">
      <c r="A782" s="5" t="s">
        <v>1062</v>
      </c>
      <c r="B782" s="5" t="s">
        <v>1056</v>
      </c>
      <c r="C782"/>
      <c r="D782" t="s">
        <v>1062</v>
      </c>
      <c r="E782" s="5" t="s">
        <v>1063</v>
      </c>
      <c r="F782" s="5" t="s">
        <v>14</v>
      </c>
      <c r="G782" s="6">
        <v>5</v>
      </c>
      <c r="H782" s="5" t="s">
        <v>919</v>
      </c>
      <c r="I782" s="5" t="s">
        <v>920</v>
      </c>
      <c r="J782" s="5" t="s">
        <v>32</v>
      </c>
      <c r="K782" s="7" t="s">
        <v>70</v>
      </c>
      <c r="L782" s="7">
        <v>4</v>
      </c>
      <c r="M782" s="8" t="s">
        <v>59</v>
      </c>
    </row>
    <row r="783" spans="1:13" x14ac:dyDescent="0.3">
      <c r="A783" s="5" t="s">
        <v>1062</v>
      </c>
      <c r="B783" s="5" t="s">
        <v>1056</v>
      </c>
      <c r="C783"/>
      <c r="D783" t="s">
        <v>1062</v>
      </c>
      <c r="E783" s="5" t="s">
        <v>1063</v>
      </c>
      <c r="F783" s="5" t="s">
        <v>14</v>
      </c>
      <c r="G783" s="6">
        <v>5</v>
      </c>
      <c r="H783" s="5" t="s">
        <v>1058</v>
      </c>
      <c r="I783" s="5" t="s">
        <v>1059</v>
      </c>
      <c r="J783" s="5" t="s">
        <v>17</v>
      </c>
      <c r="K783" s="7" t="s">
        <v>58</v>
      </c>
      <c r="L783" s="7">
        <v>3</v>
      </c>
      <c r="M783" s="8" t="s">
        <v>59</v>
      </c>
    </row>
    <row r="784" spans="1:13" x14ac:dyDescent="0.3">
      <c r="A784" s="7" t="s">
        <v>1062</v>
      </c>
      <c r="B784" s="7" t="s">
        <v>1056</v>
      </c>
      <c r="C784"/>
      <c r="D784" t="s">
        <v>1062</v>
      </c>
      <c r="E784" s="7" t="s">
        <v>1063</v>
      </c>
      <c r="F784" s="7" t="s">
        <v>14</v>
      </c>
      <c r="G784" s="6">
        <v>5</v>
      </c>
      <c r="H784" s="7" t="s">
        <v>1060</v>
      </c>
      <c r="I784" s="7" t="s">
        <v>1061</v>
      </c>
      <c r="J784" s="7" t="s">
        <v>21</v>
      </c>
      <c r="K784" s="7" t="s">
        <v>79</v>
      </c>
      <c r="L784" s="7">
        <v>5</v>
      </c>
    </row>
    <row r="785" spans="1:13" x14ac:dyDescent="0.3">
      <c r="A785" s="5" t="s">
        <v>1064</v>
      </c>
      <c r="B785" s="5" t="s">
        <v>1065</v>
      </c>
      <c r="C785"/>
      <c r="D785" t="s">
        <v>1064</v>
      </c>
      <c r="E785" s="5" t="s">
        <v>1066</v>
      </c>
      <c r="F785" s="5" t="s">
        <v>14</v>
      </c>
      <c r="G785" s="6">
        <v>5</v>
      </c>
      <c r="H785" s="5" t="s">
        <v>999</v>
      </c>
      <c r="I785" s="5" t="s">
        <v>1000</v>
      </c>
      <c r="J785" s="5" t="s">
        <v>32</v>
      </c>
      <c r="K785" s="7" t="s">
        <v>70</v>
      </c>
      <c r="L785" s="7">
        <v>4</v>
      </c>
      <c r="M785" s="8" t="s">
        <v>59</v>
      </c>
    </row>
    <row r="786" spans="1:13" x14ac:dyDescent="0.3">
      <c r="A786" s="5" t="s">
        <v>1064</v>
      </c>
      <c r="B786" s="5" t="s">
        <v>1065</v>
      </c>
      <c r="C786"/>
      <c r="D786" t="s">
        <v>1064</v>
      </c>
      <c r="E786" s="5" t="s">
        <v>1066</v>
      </c>
      <c r="F786" s="5" t="s">
        <v>14</v>
      </c>
      <c r="G786" s="6">
        <v>5</v>
      </c>
      <c r="H786" s="5" t="s">
        <v>1067</v>
      </c>
      <c r="I786" s="5" t="s">
        <v>1068</v>
      </c>
      <c r="J786" s="5" t="s">
        <v>17</v>
      </c>
      <c r="K786" s="7" t="s">
        <v>79</v>
      </c>
      <c r="L786" s="7">
        <v>5</v>
      </c>
    </row>
    <row r="787" spans="1:13" x14ac:dyDescent="0.3">
      <c r="A787" s="5" t="s">
        <v>1069</v>
      </c>
      <c r="B787" s="5" t="s">
        <v>1065</v>
      </c>
      <c r="C787"/>
      <c r="D787" t="s">
        <v>1069</v>
      </c>
      <c r="E787" s="5" t="s">
        <v>1070</v>
      </c>
      <c r="F787" s="5" t="s">
        <v>14</v>
      </c>
      <c r="G787" s="6">
        <v>5</v>
      </c>
      <c r="H787" s="5" t="s">
        <v>999</v>
      </c>
      <c r="I787" s="5" t="s">
        <v>1000</v>
      </c>
      <c r="J787" s="5" t="s">
        <v>32</v>
      </c>
      <c r="K787" s="7" t="s">
        <v>70</v>
      </c>
      <c r="L787" s="7">
        <v>4</v>
      </c>
      <c r="M787" s="8" t="s">
        <v>59</v>
      </c>
    </row>
    <row r="788" spans="1:13" x14ac:dyDescent="0.3">
      <c r="A788" s="5" t="s">
        <v>1069</v>
      </c>
      <c r="B788" s="5" t="s">
        <v>1065</v>
      </c>
      <c r="C788"/>
      <c r="D788" t="s">
        <v>1069</v>
      </c>
      <c r="E788" s="5" t="s">
        <v>1070</v>
      </c>
      <c r="F788" s="5" t="s">
        <v>14</v>
      </c>
      <c r="G788" s="6">
        <v>5</v>
      </c>
      <c r="H788" s="5" t="s">
        <v>1067</v>
      </c>
      <c r="I788" s="5" t="s">
        <v>1068</v>
      </c>
      <c r="J788" s="5" t="s">
        <v>17</v>
      </c>
      <c r="K788" s="7" t="s">
        <v>79</v>
      </c>
      <c r="L788" s="7">
        <v>5</v>
      </c>
    </row>
    <row r="789" spans="1:13" x14ac:dyDescent="0.3">
      <c r="A789" s="5" t="s">
        <v>1071</v>
      </c>
      <c r="B789" s="5" t="s">
        <v>1072</v>
      </c>
      <c r="C789"/>
      <c r="D789" t="s">
        <v>1071</v>
      </c>
      <c r="E789" s="5" t="s">
        <v>1073</v>
      </c>
      <c r="F789" s="5" t="s">
        <v>76</v>
      </c>
      <c r="G789" s="6">
        <v>4</v>
      </c>
      <c r="H789" s="5" t="s">
        <v>1074</v>
      </c>
      <c r="I789" s="5" t="s">
        <v>1075</v>
      </c>
      <c r="J789" s="5" t="s">
        <v>32</v>
      </c>
      <c r="K789" s="7" t="s">
        <v>79</v>
      </c>
      <c r="L789" s="7">
        <v>5</v>
      </c>
    </row>
    <row r="790" spans="1:13" x14ac:dyDescent="0.3">
      <c r="A790" s="5" t="s">
        <v>1071</v>
      </c>
      <c r="B790" s="5" t="s">
        <v>1072</v>
      </c>
      <c r="C790"/>
      <c r="D790" t="s">
        <v>1071</v>
      </c>
      <c r="E790" s="5" t="s">
        <v>1073</v>
      </c>
      <c r="F790" s="5" t="s">
        <v>76</v>
      </c>
      <c r="G790" s="6">
        <v>4</v>
      </c>
      <c r="H790" s="5" t="s">
        <v>1076</v>
      </c>
      <c r="I790" s="5" t="s">
        <v>1077</v>
      </c>
      <c r="J790" s="5" t="s">
        <v>17</v>
      </c>
      <c r="K790" s="7" t="s">
        <v>79</v>
      </c>
      <c r="L790" s="7">
        <v>5</v>
      </c>
    </row>
    <row r="791" spans="1:13" x14ac:dyDescent="0.3">
      <c r="A791" s="7" t="s">
        <v>1071</v>
      </c>
      <c r="B791" s="7" t="s">
        <v>1072</v>
      </c>
      <c r="C791"/>
      <c r="D791" t="s">
        <v>1071</v>
      </c>
      <c r="E791" s="7" t="s">
        <v>1073</v>
      </c>
      <c r="F791" s="7" t="s">
        <v>76</v>
      </c>
      <c r="G791" s="6">
        <v>4</v>
      </c>
      <c r="H791" s="7" t="s">
        <v>600</v>
      </c>
      <c r="I791" s="7" t="s">
        <v>601</v>
      </c>
      <c r="J791" s="7" t="s">
        <v>21</v>
      </c>
      <c r="K791" s="7" t="s">
        <v>70</v>
      </c>
      <c r="L791" s="7">
        <v>4</v>
      </c>
    </row>
    <row r="792" spans="1:13" x14ac:dyDescent="0.3">
      <c r="A792" s="7" t="s">
        <v>1071</v>
      </c>
      <c r="B792" s="7" t="s">
        <v>1072</v>
      </c>
      <c r="C792"/>
      <c r="D792" t="s">
        <v>1071</v>
      </c>
      <c r="E792" s="7" t="s">
        <v>1073</v>
      </c>
      <c r="F792" s="7" t="s">
        <v>76</v>
      </c>
      <c r="G792" s="6">
        <v>4</v>
      </c>
      <c r="H792" s="7" t="s">
        <v>957</v>
      </c>
      <c r="I792" s="7" t="s">
        <v>958</v>
      </c>
      <c r="J792" s="7" t="s">
        <v>21</v>
      </c>
      <c r="K792" s="7" t="s">
        <v>70</v>
      </c>
      <c r="L792" s="7">
        <v>4</v>
      </c>
    </row>
    <row r="793" spans="1:13" x14ac:dyDescent="0.3">
      <c r="A793" s="5" t="s">
        <v>1078</v>
      </c>
      <c r="B793" s="5" t="s">
        <v>1072</v>
      </c>
      <c r="C793"/>
      <c r="D793" t="s">
        <v>1078</v>
      </c>
      <c r="E793" s="5" t="s">
        <v>1079</v>
      </c>
      <c r="F793" s="5" t="s">
        <v>14</v>
      </c>
      <c r="G793" s="6">
        <v>5</v>
      </c>
      <c r="H793" s="5" t="s">
        <v>1074</v>
      </c>
      <c r="I793" s="5" t="s">
        <v>1075</v>
      </c>
      <c r="J793" s="5" t="s">
        <v>32</v>
      </c>
      <c r="K793" s="7" t="s">
        <v>79</v>
      </c>
      <c r="L793" s="7">
        <v>5</v>
      </c>
    </row>
    <row r="794" spans="1:13" x14ac:dyDescent="0.3">
      <c r="A794" s="5" t="s">
        <v>1078</v>
      </c>
      <c r="B794" s="5" t="s">
        <v>1072</v>
      </c>
      <c r="C794"/>
      <c r="D794" t="s">
        <v>1078</v>
      </c>
      <c r="E794" s="5" t="s">
        <v>1079</v>
      </c>
      <c r="F794" s="5" t="s">
        <v>14</v>
      </c>
      <c r="G794" s="6">
        <v>5</v>
      </c>
      <c r="H794" s="5" t="s">
        <v>1076</v>
      </c>
      <c r="I794" s="5" t="s">
        <v>1077</v>
      </c>
      <c r="J794" s="5" t="s">
        <v>17</v>
      </c>
      <c r="K794" s="7" t="s">
        <v>79</v>
      </c>
      <c r="L794" s="7">
        <v>5</v>
      </c>
    </row>
    <row r="795" spans="1:13" x14ac:dyDescent="0.3">
      <c r="A795" s="5" t="s">
        <v>1080</v>
      </c>
      <c r="B795" s="5" t="s">
        <v>1072</v>
      </c>
      <c r="C795"/>
      <c r="D795" t="s">
        <v>1080</v>
      </c>
      <c r="E795" s="5" t="s">
        <v>1081</v>
      </c>
      <c r="F795" s="5" t="s">
        <v>14</v>
      </c>
      <c r="G795" s="6">
        <v>5</v>
      </c>
      <c r="H795" s="5" t="s">
        <v>1074</v>
      </c>
      <c r="I795" s="5" t="s">
        <v>1075</v>
      </c>
      <c r="J795" s="5" t="s">
        <v>32</v>
      </c>
      <c r="K795" s="7" t="s">
        <v>79</v>
      </c>
      <c r="L795" s="7">
        <v>5</v>
      </c>
    </row>
    <row r="796" spans="1:13" x14ac:dyDescent="0.3">
      <c r="A796" s="5" t="s">
        <v>1080</v>
      </c>
      <c r="B796" s="5" t="s">
        <v>1072</v>
      </c>
      <c r="C796"/>
      <c r="D796" t="s">
        <v>1080</v>
      </c>
      <c r="E796" s="5" t="s">
        <v>1081</v>
      </c>
      <c r="F796" s="5" t="s">
        <v>14</v>
      </c>
      <c r="G796" s="6">
        <v>5</v>
      </c>
      <c r="H796" s="5" t="s">
        <v>1076</v>
      </c>
      <c r="I796" s="5" t="s">
        <v>1077</v>
      </c>
      <c r="J796" s="5" t="s">
        <v>17</v>
      </c>
      <c r="K796" s="7" t="s">
        <v>79</v>
      </c>
      <c r="L796" s="7">
        <v>5</v>
      </c>
    </row>
    <row r="797" spans="1:13" x14ac:dyDescent="0.3">
      <c r="A797" s="5" t="s">
        <v>1082</v>
      </c>
      <c r="B797" s="5" t="s">
        <v>1083</v>
      </c>
      <c r="C797"/>
      <c r="D797" t="s">
        <v>1082</v>
      </c>
      <c r="E797" s="5" t="s">
        <v>1084</v>
      </c>
      <c r="F797" s="5" t="s">
        <v>14</v>
      </c>
      <c r="G797" s="6">
        <v>5</v>
      </c>
      <c r="H797" s="5" t="s">
        <v>929</v>
      </c>
      <c r="I797" s="5" t="s">
        <v>930</v>
      </c>
      <c r="J797" s="5" t="s">
        <v>32</v>
      </c>
      <c r="K797" s="7" t="s">
        <v>70</v>
      </c>
      <c r="L797" s="7">
        <v>4</v>
      </c>
      <c r="M797" s="8" t="s">
        <v>59</v>
      </c>
    </row>
    <row r="798" spans="1:13" x14ac:dyDescent="0.3">
      <c r="A798" s="5" t="s">
        <v>1082</v>
      </c>
      <c r="B798" s="5" t="s">
        <v>1083</v>
      </c>
      <c r="C798"/>
      <c r="D798" t="s">
        <v>1082</v>
      </c>
      <c r="E798" s="5" t="s">
        <v>1084</v>
      </c>
      <c r="F798" s="5" t="s">
        <v>14</v>
      </c>
      <c r="G798" s="6">
        <v>5</v>
      </c>
      <c r="H798" s="5" t="s">
        <v>931</v>
      </c>
      <c r="I798" s="5" t="s">
        <v>932</v>
      </c>
      <c r="J798" s="5" t="s">
        <v>17</v>
      </c>
      <c r="K798" s="7" t="s">
        <v>70</v>
      </c>
      <c r="L798" s="7">
        <v>4</v>
      </c>
      <c r="M798" s="8" t="s">
        <v>59</v>
      </c>
    </row>
    <row r="799" spans="1:13" x14ac:dyDescent="0.3">
      <c r="A799" s="5" t="s">
        <v>1085</v>
      </c>
      <c r="B799" s="5" t="s">
        <v>1083</v>
      </c>
      <c r="C799"/>
      <c r="D799" t="s">
        <v>1085</v>
      </c>
      <c r="E799" s="5" t="s">
        <v>1086</v>
      </c>
      <c r="F799" s="5" t="s">
        <v>14</v>
      </c>
      <c r="G799" s="6">
        <v>5</v>
      </c>
      <c r="H799" s="5" t="s">
        <v>1087</v>
      </c>
      <c r="I799" s="5" t="s">
        <v>1088</v>
      </c>
      <c r="J799" s="5" t="s">
        <v>32</v>
      </c>
      <c r="K799" s="7" t="s">
        <v>58</v>
      </c>
      <c r="L799" s="7">
        <v>3</v>
      </c>
      <c r="M799" s="8" t="s">
        <v>59</v>
      </c>
    </row>
    <row r="800" spans="1:13" x14ac:dyDescent="0.3">
      <c r="A800" s="5" t="s">
        <v>1085</v>
      </c>
      <c r="B800" s="5" t="s">
        <v>1083</v>
      </c>
      <c r="C800"/>
      <c r="D800" t="s">
        <v>1085</v>
      </c>
      <c r="E800" s="5" t="s">
        <v>1086</v>
      </c>
      <c r="F800" s="5" t="s">
        <v>14</v>
      </c>
      <c r="G800" s="6">
        <v>5</v>
      </c>
      <c r="H800" s="5" t="s">
        <v>1089</v>
      </c>
      <c r="I800" s="5" t="s">
        <v>1090</v>
      </c>
      <c r="J800" s="5" t="s">
        <v>17</v>
      </c>
      <c r="K800" s="7" t="s">
        <v>58</v>
      </c>
      <c r="L800" s="7">
        <v>3</v>
      </c>
      <c r="M800" s="8" t="s">
        <v>59</v>
      </c>
    </row>
    <row r="801" spans="1:13" x14ac:dyDescent="0.3">
      <c r="A801" s="5" t="s">
        <v>1091</v>
      </c>
      <c r="B801" s="5" t="s">
        <v>1092</v>
      </c>
      <c r="C801"/>
      <c r="D801" t="s">
        <v>1091</v>
      </c>
      <c r="E801" s="5" t="s">
        <v>1093</v>
      </c>
      <c r="F801" s="5" t="s">
        <v>14</v>
      </c>
      <c r="G801" s="6">
        <v>5</v>
      </c>
      <c r="H801" s="5" t="s">
        <v>1094</v>
      </c>
      <c r="I801" s="5" t="s">
        <v>1095</v>
      </c>
      <c r="J801" s="5" t="s">
        <v>32</v>
      </c>
      <c r="K801" s="7" t="s">
        <v>58</v>
      </c>
      <c r="L801" s="7">
        <v>3</v>
      </c>
      <c r="M801" s="8" t="s">
        <v>59</v>
      </c>
    </row>
    <row r="802" spans="1:13" x14ac:dyDescent="0.3">
      <c r="A802" s="5" t="s">
        <v>1091</v>
      </c>
      <c r="B802" s="5" t="s">
        <v>1092</v>
      </c>
      <c r="C802"/>
      <c r="D802" t="s">
        <v>1091</v>
      </c>
      <c r="E802" s="5" t="s">
        <v>1093</v>
      </c>
      <c r="F802" s="5" t="s">
        <v>14</v>
      </c>
      <c r="G802" s="6">
        <v>5</v>
      </c>
      <c r="H802" s="5" t="s">
        <v>1096</v>
      </c>
      <c r="I802" s="5" t="s">
        <v>1097</v>
      </c>
      <c r="J802" s="5" t="s">
        <v>17</v>
      </c>
      <c r="K802" s="7" t="s">
        <v>79</v>
      </c>
      <c r="L802" s="7">
        <v>5</v>
      </c>
    </row>
    <row r="803" spans="1:13" x14ac:dyDescent="0.3">
      <c r="A803" s="5" t="s">
        <v>1098</v>
      </c>
      <c r="B803" s="5" t="s">
        <v>1099</v>
      </c>
      <c r="C803" t="s">
        <v>4423</v>
      </c>
      <c r="D803" t="e">
        <v>#N/A</v>
      </c>
      <c r="E803" s="5" t="s">
        <v>1100</v>
      </c>
      <c r="F803" s="5" t="s">
        <v>55</v>
      </c>
      <c r="G803" s="6">
        <v>5</v>
      </c>
      <c r="H803" s="5" t="s">
        <v>1101</v>
      </c>
      <c r="I803" s="5" t="s">
        <v>1102</v>
      </c>
      <c r="J803" s="5" t="s">
        <v>32</v>
      </c>
      <c r="K803" s="7" t="s">
        <v>70</v>
      </c>
      <c r="L803" s="7">
        <v>4</v>
      </c>
      <c r="M803" s="8" t="s">
        <v>59</v>
      </c>
    </row>
    <row r="804" spans="1:13" x14ac:dyDescent="0.3">
      <c r="A804" s="5" t="s">
        <v>1098</v>
      </c>
      <c r="B804" s="5" t="s">
        <v>1099</v>
      </c>
      <c r="C804" t="s">
        <v>4423</v>
      </c>
      <c r="D804" t="e">
        <v>#N/A</v>
      </c>
      <c r="E804" s="5" t="s">
        <v>1100</v>
      </c>
      <c r="F804" s="5" t="s">
        <v>55</v>
      </c>
      <c r="G804" s="6">
        <v>5</v>
      </c>
      <c r="H804" s="5" t="s">
        <v>1087</v>
      </c>
      <c r="I804" s="5" t="s">
        <v>1088</v>
      </c>
      <c r="J804" s="5" t="s">
        <v>17</v>
      </c>
      <c r="K804" s="7" t="s">
        <v>58</v>
      </c>
      <c r="L804" s="7">
        <v>3</v>
      </c>
      <c r="M804" s="8" t="s">
        <v>59</v>
      </c>
    </row>
    <row r="805" spans="1:13" x14ac:dyDescent="0.3">
      <c r="A805" s="5" t="s">
        <v>1103</v>
      </c>
      <c r="B805" s="5" t="s">
        <v>1104</v>
      </c>
      <c r="C805"/>
      <c r="D805" t="s">
        <v>1103</v>
      </c>
      <c r="E805" s="5" t="s">
        <v>1105</v>
      </c>
      <c r="F805" s="5" t="s">
        <v>14</v>
      </c>
      <c r="G805" s="6">
        <v>5</v>
      </c>
      <c r="H805" s="5" t="s">
        <v>1101</v>
      </c>
      <c r="I805" s="5" t="s">
        <v>1102</v>
      </c>
      <c r="J805" s="5" t="s">
        <v>32</v>
      </c>
      <c r="K805" s="7" t="s">
        <v>70</v>
      </c>
      <c r="L805" s="7">
        <v>4</v>
      </c>
      <c r="M805" s="8" t="s">
        <v>59</v>
      </c>
    </row>
    <row r="806" spans="1:13" x14ac:dyDescent="0.3">
      <c r="A806" s="5" t="s">
        <v>1103</v>
      </c>
      <c r="B806" s="5" t="s">
        <v>1104</v>
      </c>
      <c r="C806"/>
      <c r="D806" t="s">
        <v>1103</v>
      </c>
      <c r="E806" s="5" t="s">
        <v>1105</v>
      </c>
      <c r="F806" s="5" t="s">
        <v>14</v>
      </c>
      <c r="G806" s="6">
        <v>5</v>
      </c>
      <c r="H806" s="5" t="s">
        <v>1087</v>
      </c>
      <c r="I806" s="5" t="s">
        <v>1088</v>
      </c>
      <c r="J806" s="5" t="s">
        <v>17</v>
      </c>
      <c r="K806" s="7" t="s">
        <v>58</v>
      </c>
      <c r="L806" s="7">
        <v>3</v>
      </c>
      <c r="M806" s="8" t="s">
        <v>59</v>
      </c>
    </row>
    <row r="807" spans="1:13" x14ac:dyDescent="0.3">
      <c r="A807" s="5" t="s">
        <v>1106</v>
      </c>
      <c r="B807" s="5" t="s">
        <v>1104</v>
      </c>
      <c r="C807"/>
      <c r="D807" t="s">
        <v>1106</v>
      </c>
      <c r="E807" s="5" t="s">
        <v>1107</v>
      </c>
      <c r="F807" s="5" t="s">
        <v>14</v>
      </c>
      <c r="G807" s="6">
        <v>5</v>
      </c>
      <c r="H807" s="5" t="s">
        <v>1101</v>
      </c>
      <c r="I807" s="5" t="s">
        <v>1102</v>
      </c>
      <c r="J807" s="5" t="s">
        <v>32</v>
      </c>
      <c r="K807" s="7" t="s">
        <v>70</v>
      </c>
      <c r="L807" s="7">
        <v>4</v>
      </c>
      <c r="M807" s="8" t="s">
        <v>59</v>
      </c>
    </row>
    <row r="808" spans="1:13" x14ac:dyDescent="0.3">
      <c r="A808" s="5" t="s">
        <v>1106</v>
      </c>
      <c r="B808" s="5" t="s">
        <v>1104</v>
      </c>
      <c r="C808"/>
      <c r="D808" t="s">
        <v>1106</v>
      </c>
      <c r="E808" s="5" t="s">
        <v>1107</v>
      </c>
      <c r="F808" s="5" t="s">
        <v>14</v>
      </c>
      <c r="G808" s="6">
        <v>5</v>
      </c>
      <c r="H808" s="5" t="s">
        <v>1087</v>
      </c>
      <c r="I808" s="5" t="s">
        <v>1088</v>
      </c>
      <c r="J808" s="5" t="s">
        <v>17</v>
      </c>
      <c r="K808" s="7" t="s">
        <v>58</v>
      </c>
      <c r="L808" s="7">
        <v>3</v>
      </c>
      <c r="M808" s="8" t="s">
        <v>59</v>
      </c>
    </row>
    <row r="809" spans="1:13" x14ac:dyDescent="0.3">
      <c r="A809" s="5" t="s">
        <v>1108</v>
      </c>
      <c r="B809" s="5" t="s">
        <v>1104</v>
      </c>
      <c r="C809" t="s">
        <v>4426</v>
      </c>
      <c r="D809" t="e">
        <v>#N/A</v>
      </c>
      <c r="E809" s="5" t="s">
        <v>1109</v>
      </c>
      <c r="F809" s="5" t="s">
        <v>55</v>
      </c>
      <c r="G809" s="6">
        <v>5</v>
      </c>
      <c r="H809" s="5" t="s">
        <v>1101</v>
      </c>
      <c r="I809" s="5" t="s">
        <v>1102</v>
      </c>
      <c r="J809" s="5" t="s">
        <v>32</v>
      </c>
      <c r="K809" s="7" t="s">
        <v>70</v>
      </c>
      <c r="L809" s="7">
        <v>4</v>
      </c>
      <c r="M809" s="8" t="s">
        <v>59</v>
      </c>
    </row>
    <row r="810" spans="1:13" x14ac:dyDescent="0.3">
      <c r="A810" s="5" t="s">
        <v>1108</v>
      </c>
      <c r="B810" s="5" t="s">
        <v>1104</v>
      </c>
      <c r="C810" t="s">
        <v>4426</v>
      </c>
      <c r="D810" t="e">
        <v>#N/A</v>
      </c>
      <c r="E810" s="5" t="s">
        <v>1109</v>
      </c>
      <c r="F810" s="5" t="s">
        <v>55</v>
      </c>
      <c r="G810" s="6">
        <v>5</v>
      </c>
      <c r="H810" s="5" t="s">
        <v>1087</v>
      </c>
      <c r="I810" s="5" t="s">
        <v>1088</v>
      </c>
      <c r="J810" s="5" t="s">
        <v>17</v>
      </c>
      <c r="K810" s="7" t="s">
        <v>58</v>
      </c>
      <c r="L810" s="7">
        <v>3</v>
      </c>
      <c r="M810" s="8" t="s">
        <v>59</v>
      </c>
    </row>
    <row r="811" spans="1:13" x14ac:dyDescent="0.3">
      <c r="A811" s="5" t="s">
        <v>1110</v>
      </c>
      <c r="B811" s="5" t="s">
        <v>1104</v>
      </c>
      <c r="C811"/>
      <c r="D811" t="s">
        <v>1110</v>
      </c>
      <c r="E811" s="5" t="s">
        <v>1111</v>
      </c>
      <c r="F811" s="5" t="s">
        <v>14</v>
      </c>
      <c r="G811" s="6">
        <v>5</v>
      </c>
      <c r="H811" s="5" t="s">
        <v>1112</v>
      </c>
      <c r="I811" s="5" t="s">
        <v>1113</v>
      </c>
      <c r="J811" s="5" t="s">
        <v>32</v>
      </c>
      <c r="K811" s="7" t="s">
        <v>70</v>
      </c>
      <c r="L811" s="7">
        <v>4</v>
      </c>
      <c r="M811" s="8" t="s">
        <v>59</v>
      </c>
    </row>
    <row r="812" spans="1:13" x14ac:dyDescent="0.3">
      <c r="A812" s="5" t="s">
        <v>1110</v>
      </c>
      <c r="B812" s="5" t="s">
        <v>1104</v>
      </c>
      <c r="C812"/>
      <c r="D812" t="s">
        <v>1110</v>
      </c>
      <c r="E812" s="5" t="s">
        <v>1111</v>
      </c>
      <c r="F812" s="5" t="s">
        <v>14</v>
      </c>
      <c r="G812" s="6">
        <v>5</v>
      </c>
      <c r="H812" s="5" t="s">
        <v>1114</v>
      </c>
      <c r="I812" s="5" t="s">
        <v>1115</v>
      </c>
      <c r="J812" s="5" t="s">
        <v>17</v>
      </c>
      <c r="K812" s="7" t="s">
        <v>79</v>
      </c>
      <c r="L812" s="7">
        <v>5</v>
      </c>
    </row>
    <row r="813" spans="1:13" x14ac:dyDescent="0.3">
      <c r="A813" s="5" t="s">
        <v>1116</v>
      </c>
      <c r="B813" s="5" t="s">
        <v>1117</v>
      </c>
      <c r="C813"/>
      <c r="D813" t="s">
        <v>1116</v>
      </c>
      <c r="E813" s="5" t="s">
        <v>1118</v>
      </c>
      <c r="F813" s="5" t="s">
        <v>14</v>
      </c>
      <c r="G813" s="6">
        <v>5</v>
      </c>
      <c r="H813" s="5" t="s">
        <v>1101</v>
      </c>
      <c r="I813" s="5" t="s">
        <v>1102</v>
      </c>
      <c r="J813" s="5" t="s">
        <v>32</v>
      </c>
      <c r="K813" s="7" t="s">
        <v>70</v>
      </c>
      <c r="L813" s="7">
        <v>4</v>
      </c>
      <c r="M813" s="8" t="s">
        <v>59</v>
      </c>
    </row>
    <row r="814" spans="1:13" x14ac:dyDescent="0.3">
      <c r="A814" s="5" t="s">
        <v>1116</v>
      </c>
      <c r="B814" s="5" t="s">
        <v>1117</v>
      </c>
      <c r="C814"/>
      <c r="D814" t="s">
        <v>1116</v>
      </c>
      <c r="E814" s="5" t="s">
        <v>1118</v>
      </c>
      <c r="F814" s="5" t="s">
        <v>14</v>
      </c>
      <c r="G814" s="6">
        <v>5</v>
      </c>
      <c r="H814" s="5" t="s">
        <v>1087</v>
      </c>
      <c r="I814" s="5" t="s">
        <v>1088</v>
      </c>
      <c r="J814" s="5" t="s">
        <v>17</v>
      </c>
      <c r="K814" s="7" t="s">
        <v>58</v>
      </c>
      <c r="L814" s="7">
        <v>3</v>
      </c>
      <c r="M814" s="8" t="s">
        <v>59</v>
      </c>
    </row>
    <row r="815" spans="1:13" x14ac:dyDescent="0.3">
      <c r="A815" s="5" t="s">
        <v>1119</v>
      </c>
      <c r="B815" s="5" t="s">
        <v>1120</v>
      </c>
      <c r="C815"/>
      <c r="D815" t="s">
        <v>1119</v>
      </c>
      <c r="E815" s="5" t="s">
        <v>1121</v>
      </c>
      <c r="F815" s="5" t="s">
        <v>14</v>
      </c>
      <c r="G815" s="6">
        <v>5</v>
      </c>
      <c r="H815" s="5" t="s">
        <v>938</v>
      </c>
      <c r="I815" s="5" t="s">
        <v>939</v>
      </c>
      <c r="J815" s="5" t="s">
        <v>32</v>
      </c>
      <c r="K815" s="7" t="s">
        <v>79</v>
      </c>
      <c r="L815" s="7">
        <v>5</v>
      </c>
    </row>
    <row r="816" spans="1:13" x14ac:dyDescent="0.3">
      <c r="A816" s="5" t="s">
        <v>1119</v>
      </c>
      <c r="B816" s="5" t="s">
        <v>1120</v>
      </c>
      <c r="C816"/>
      <c r="D816" t="s">
        <v>1119</v>
      </c>
      <c r="E816" s="5" t="s">
        <v>1121</v>
      </c>
      <c r="F816" s="5" t="s">
        <v>14</v>
      </c>
      <c r="G816" s="6">
        <v>5</v>
      </c>
      <c r="H816" s="5" t="s">
        <v>600</v>
      </c>
      <c r="I816" s="5" t="s">
        <v>601</v>
      </c>
      <c r="J816" s="5" t="s">
        <v>17</v>
      </c>
      <c r="K816" s="7" t="s">
        <v>70</v>
      </c>
      <c r="L816" s="7">
        <v>4</v>
      </c>
      <c r="M816" s="8" t="s">
        <v>59</v>
      </c>
    </row>
    <row r="817" spans="1:13" x14ac:dyDescent="0.3">
      <c r="A817" s="7" t="s">
        <v>1119</v>
      </c>
      <c r="B817" s="7" t="s">
        <v>1120</v>
      </c>
      <c r="C817"/>
      <c r="D817" t="s">
        <v>1119</v>
      </c>
      <c r="E817" s="7" t="s">
        <v>1121</v>
      </c>
      <c r="F817" s="7" t="s">
        <v>14</v>
      </c>
      <c r="G817" s="6">
        <v>5</v>
      </c>
      <c r="H817" s="7" t="s">
        <v>1122</v>
      </c>
      <c r="I817" s="7" t="s">
        <v>1123</v>
      </c>
      <c r="J817" s="7" t="s">
        <v>21</v>
      </c>
      <c r="K817" s="7" t="s">
        <v>18</v>
      </c>
      <c r="L817" s="7">
        <v>7</v>
      </c>
    </row>
    <row r="818" spans="1:13" x14ac:dyDescent="0.3">
      <c r="A818" s="7" t="s">
        <v>1119</v>
      </c>
      <c r="B818" s="7" t="s">
        <v>1120</v>
      </c>
      <c r="C818"/>
      <c r="D818" t="s">
        <v>1119</v>
      </c>
      <c r="E818" s="7" t="s">
        <v>1121</v>
      </c>
      <c r="F818" s="7" t="s">
        <v>14</v>
      </c>
      <c r="G818" s="6">
        <v>5</v>
      </c>
      <c r="H818" s="7" t="s">
        <v>1124</v>
      </c>
      <c r="I818" s="7" t="s">
        <v>1125</v>
      </c>
      <c r="J818" s="7" t="s">
        <v>21</v>
      </c>
      <c r="K818" s="7" t="s">
        <v>79</v>
      </c>
      <c r="L818" s="7">
        <v>5</v>
      </c>
    </row>
    <row r="819" spans="1:13" x14ac:dyDescent="0.3">
      <c r="A819" s="7" t="s">
        <v>1119</v>
      </c>
      <c r="B819" s="7" t="s">
        <v>1120</v>
      </c>
      <c r="C819"/>
      <c r="D819" t="s">
        <v>1119</v>
      </c>
      <c r="E819" s="7" t="s">
        <v>1121</v>
      </c>
      <c r="F819" s="7" t="s">
        <v>14</v>
      </c>
      <c r="G819" s="6">
        <v>5</v>
      </c>
      <c r="H819" s="7" t="s">
        <v>1126</v>
      </c>
      <c r="I819" s="7" t="s">
        <v>1127</v>
      </c>
      <c r="J819" s="7" t="s">
        <v>21</v>
      </c>
      <c r="K819" s="7" t="s">
        <v>79</v>
      </c>
      <c r="L819" s="7">
        <v>5</v>
      </c>
    </row>
    <row r="820" spans="1:13" x14ac:dyDescent="0.3">
      <c r="A820" s="5" t="s">
        <v>1128</v>
      </c>
      <c r="B820" s="5" t="s">
        <v>1120</v>
      </c>
      <c r="C820"/>
      <c r="D820" t="s">
        <v>1128</v>
      </c>
      <c r="E820" s="5" t="s">
        <v>1129</v>
      </c>
      <c r="F820" s="5" t="s">
        <v>14</v>
      </c>
      <c r="G820" s="6">
        <v>5</v>
      </c>
      <c r="H820" s="5" t="s">
        <v>600</v>
      </c>
      <c r="I820" s="5" t="s">
        <v>601</v>
      </c>
      <c r="J820" s="5" t="s">
        <v>32</v>
      </c>
      <c r="K820" s="7" t="s">
        <v>70</v>
      </c>
      <c r="L820" s="7">
        <v>4</v>
      </c>
      <c r="M820" s="8" t="s">
        <v>59</v>
      </c>
    </row>
    <row r="821" spans="1:13" x14ac:dyDescent="0.3">
      <c r="A821" s="5" t="s">
        <v>1128</v>
      </c>
      <c r="B821" s="5" t="s">
        <v>1120</v>
      </c>
      <c r="C821"/>
      <c r="D821" t="s">
        <v>1128</v>
      </c>
      <c r="E821" s="5" t="s">
        <v>1129</v>
      </c>
      <c r="F821" s="5" t="s">
        <v>14</v>
      </c>
      <c r="G821" s="6">
        <v>5</v>
      </c>
      <c r="H821" s="5" t="s">
        <v>1122</v>
      </c>
      <c r="I821" s="5" t="s">
        <v>1123</v>
      </c>
      <c r="J821" s="5" t="s">
        <v>17</v>
      </c>
      <c r="K821" s="7" t="s">
        <v>18</v>
      </c>
      <c r="L821" s="7">
        <v>7</v>
      </c>
    </row>
    <row r="822" spans="1:13" x14ac:dyDescent="0.3">
      <c r="A822" s="7" t="s">
        <v>1128</v>
      </c>
      <c r="B822" s="7" t="s">
        <v>1120</v>
      </c>
      <c r="C822"/>
      <c r="D822" t="s">
        <v>1128</v>
      </c>
      <c r="E822" s="7" t="s">
        <v>1129</v>
      </c>
      <c r="F822" s="7" t="s">
        <v>14</v>
      </c>
      <c r="G822" s="6">
        <v>5</v>
      </c>
      <c r="H822" s="7" t="s">
        <v>1124</v>
      </c>
      <c r="I822" s="7" t="s">
        <v>1125</v>
      </c>
      <c r="J822" s="7" t="s">
        <v>21</v>
      </c>
      <c r="K822" s="7" t="s">
        <v>79</v>
      </c>
      <c r="L822" s="7">
        <v>5</v>
      </c>
    </row>
    <row r="823" spans="1:13" x14ac:dyDescent="0.3">
      <c r="A823" s="7" t="s">
        <v>1128</v>
      </c>
      <c r="B823" s="7" t="s">
        <v>1120</v>
      </c>
      <c r="C823"/>
      <c r="D823" t="s">
        <v>1128</v>
      </c>
      <c r="E823" s="7" t="s">
        <v>1129</v>
      </c>
      <c r="F823" s="7" t="s">
        <v>14</v>
      </c>
      <c r="G823" s="6">
        <v>5</v>
      </c>
      <c r="H823" s="7" t="s">
        <v>1126</v>
      </c>
      <c r="I823" s="7" t="s">
        <v>1127</v>
      </c>
      <c r="J823" s="7" t="s">
        <v>21</v>
      </c>
      <c r="K823" s="7" t="s">
        <v>79</v>
      </c>
      <c r="L823" s="7">
        <v>5</v>
      </c>
    </row>
    <row r="824" spans="1:13" x14ac:dyDescent="0.3">
      <c r="A824" s="5" t="s">
        <v>1130</v>
      </c>
      <c r="B824" s="5" t="s">
        <v>1131</v>
      </c>
      <c r="C824" t="s">
        <v>4429</v>
      </c>
      <c r="D824" t="e">
        <v>#N/A</v>
      </c>
      <c r="E824" s="5" t="s">
        <v>1132</v>
      </c>
      <c r="F824" s="5" t="s">
        <v>55</v>
      </c>
      <c r="G824" s="6">
        <v>5</v>
      </c>
      <c r="H824" s="5" t="s">
        <v>1122</v>
      </c>
      <c r="I824" s="5" t="s">
        <v>1123</v>
      </c>
      <c r="J824" s="5" t="s">
        <v>32</v>
      </c>
      <c r="K824" s="7" t="s">
        <v>18</v>
      </c>
      <c r="L824" s="7">
        <v>7</v>
      </c>
    </row>
    <row r="825" spans="1:13" x14ac:dyDescent="0.3">
      <c r="A825" s="5" t="s">
        <v>1130</v>
      </c>
      <c r="B825" s="5" t="s">
        <v>1131</v>
      </c>
      <c r="C825" t="s">
        <v>4429</v>
      </c>
      <c r="D825" t="e">
        <v>#N/A</v>
      </c>
      <c r="E825" s="5" t="s">
        <v>1132</v>
      </c>
      <c r="F825" s="5" t="s">
        <v>55</v>
      </c>
      <c r="G825" s="6">
        <v>5</v>
      </c>
      <c r="H825" s="5" t="s">
        <v>1133</v>
      </c>
      <c r="I825" s="5" t="s">
        <v>1134</v>
      </c>
      <c r="J825" s="5" t="s">
        <v>17</v>
      </c>
      <c r="K825" s="7" t="s">
        <v>18</v>
      </c>
      <c r="L825" s="7">
        <v>7</v>
      </c>
    </row>
    <row r="826" spans="1:13" x14ac:dyDescent="0.3">
      <c r="A826" s="7" t="s">
        <v>1130</v>
      </c>
      <c r="B826" s="7" t="s">
        <v>1131</v>
      </c>
      <c r="C826" t="s">
        <v>4429</v>
      </c>
      <c r="D826" t="e">
        <v>#N/A</v>
      </c>
      <c r="E826" s="7" t="s">
        <v>1132</v>
      </c>
      <c r="F826" s="7" t="s">
        <v>55</v>
      </c>
      <c r="G826" s="6">
        <v>5</v>
      </c>
      <c r="H826" s="7" t="s">
        <v>1135</v>
      </c>
      <c r="I826" s="7" t="s">
        <v>1136</v>
      </c>
      <c r="J826" s="7" t="s">
        <v>21</v>
      </c>
      <c r="K826" s="7" t="s">
        <v>18</v>
      </c>
      <c r="L826" s="7">
        <v>7</v>
      </c>
    </row>
    <row r="827" spans="1:13" x14ac:dyDescent="0.3">
      <c r="A827" s="5" t="s">
        <v>1137</v>
      </c>
      <c r="B827" s="5" t="s">
        <v>1131</v>
      </c>
      <c r="C827"/>
      <c r="D827" t="s">
        <v>1137</v>
      </c>
      <c r="E827" s="5" t="s">
        <v>1138</v>
      </c>
      <c r="F827" s="5" t="s">
        <v>14</v>
      </c>
      <c r="G827" s="6">
        <v>5</v>
      </c>
      <c r="H827" s="5" t="s">
        <v>1122</v>
      </c>
      <c r="I827" s="5" t="s">
        <v>1123</v>
      </c>
      <c r="J827" s="5" t="s">
        <v>32</v>
      </c>
      <c r="K827" s="7" t="s">
        <v>18</v>
      </c>
      <c r="L827" s="7">
        <v>7</v>
      </c>
    </row>
    <row r="828" spans="1:13" x14ac:dyDescent="0.3">
      <c r="A828" s="5" t="s">
        <v>1137</v>
      </c>
      <c r="B828" s="5" t="s">
        <v>1131</v>
      </c>
      <c r="C828"/>
      <c r="D828" t="s">
        <v>1137</v>
      </c>
      <c r="E828" s="5" t="s">
        <v>1138</v>
      </c>
      <c r="F828" s="5" t="s">
        <v>14</v>
      </c>
      <c r="G828" s="6">
        <v>5</v>
      </c>
      <c r="H828" s="5" t="s">
        <v>600</v>
      </c>
      <c r="I828" s="5" t="s">
        <v>601</v>
      </c>
      <c r="J828" s="5" t="s">
        <v>17</v>
      </c>
      <c r="K828" s="7" t="s">
        <v>70</v>
      </c>
      <c r="L828" s="7">
        <v>4</v>
      </c>
      <c r="M828" s="8" t="s">
        <v>59</v>
      </c>
    </row>
    <row r="829" spans="1:13" x14ac:dyDescent="0.3">
      <c r="A829" s="7" t="s">
        <v>1137</v>
      </c>
      <c r="B829" s="7" t="s">
        <v>1131</v>
      </c>
      <c r="C829"/>
      <c r="D829" t="s">
        <v>1137</v>
      </c>
      <c r="E829" s="7" t="s">
        <v>1138</v>
      </c>
      <c r="F829" s="7" t="s">
        <v>14</v>
      </c>
      <c r="G829" s="6">
        <v>5</v>
      </c>
      <c r="H829" s="7" t="s">
        <v>1135</v>
      </c>
      <c r="I829" s="7" t="s">
        <v>1136</v>
      </c>
      <c r="J829" s="7" t="s">
        <v>21</v>
      </c>
      <c r="K829" s="7" t="s">
        <v>18</v>
      </c>
      <c r="L829" s="7">
        <v>7</v>
      </c>
    </row>
    <row r="830" spans="1:13" x14ac:dyDescent="0.3">
      <c r="A830" s="5" t="s">
        <v>1139</v>
      </c>
      <c r="B830" s="5" t="s">
        <v>1140</v>
      </c>
      <c r="C830"/>
      <c r="D830" t="s">
        <v>1139</v>
      </c>
      <c r="E830" s="5" t="s">
        <v>1141</v>
      </c>
      <c r="F830" s="5" t="s">
        <v>14</v>
      </c>
      <c r="G830" s="6">
        <v>5</v>
      </c>
      <c r="H830" s="5" t="s">
        <v>1101</v>
      </c>
      <c r="I830" s="5" t="s">
        <v>1102</v>
      </c>
      <c r="J830" s="5" t="s">
        <v>32</v>
      </c>
      <c r="K830" s="7" t="s">
        <v>70</v>
      </c>
      <c r="L830" s="7">
        <v>4</v>
      </c>
      <c r="M830" s="8" t="s">
        <v>59</v>
      </c>
    </row>
    <row r="831" spans="1:13" x14ac:dyDescent="0.3">
      <c r="A831" s="5" t="s">
        <v>1139</v>
      </c>
      <c r="B831" s="5" t="s">
        <v>1140</v>
      </c>
      <c r="C831"/>
      <c r="D831" t="s">
        <v>1139</v>
      </c>
      <c r="E831" s="5" t="s">
        <v>1141</v>
      </c>
      <c r="F831" s="5" t="s">
        <v>14</v>
      </c>
      <c r="G831" s="6">
        <v>5</v>
      </c>
      <c r="H831" s="5" t="s">
        <v>712</v>
      </c>
      <c r="I831" s="5" t="s">
        <v>713</v>
      </c>
      <c r="J831" s="5" t="s">
        <v>17</v>
      </c>
      <c r="K831" s="7" t="s">
        <v>58</v>
      </c>
      <c r="L831" s="7">
        <v>3</v>
      </c>
      <c r="M831" s="8" t="s">
        <v>59</v>
      </c>
    </row>
    <row r="832" spans="1:13" x14ac:dyDescent="0.3">
      <c r="A832" s="5" t="s">
        <v>1142</v>
      </c>
      <c r="B832" s="5" t="s">
        <v>235</v>
      </c>
      <c r="C832"/>
      <c r="D832" t="s">
        <v>1142</v>
      </c>
      <c r="E832" s="5" t="s">
        <v>1143</v>
      </c>
      <c r="F832" s="5" t="s">
        <v>14</v>
      </c>
      <c r="G832" s="6">
        <v>5</v>
      </c>
      <c r="H832" s="5" t="s">
        <v>237</v>
      </c>
      <c r="I832" s="5" t="s">
        <v>238</v>
      </c>
      <c r="J832" s="5" t="s">
        <v>32</v>
      </c>
      <c r="K832" s="7" t="s">
        <v>58</v>
      </c>
      <c r="L832" s="7">
        <v>3</v>
      </c>
      <c r="M832" s="8" t="s">
        <v>59</v>
      </c>
    </row>
    <row r="833" spans="1:13" x14ac:dyDescent="0.3">
      <c r="A833" s="5" t="s">
        <v>1142</v>
      </c>
      <c r="B833" s="5" t="s">
        <v>235</v>
      </c>
      <c r="C833"/>
      <c r="D833" t="s">
        <v>1142</v>
      </c>
      <c r="E833" s="5" t="s">
        <v>1143</v>
      </c>
      <c r="F833" s="5" t="s">
        <v>14</v>
      </c>
      <c r="G833" s="6">
        <v>5</v>
      </c>
      <c r="H833" s="5" t="s">
        <v>239</v>
      </c>
      <c r="I833" s="5" t="s">
        <v>240</v>
      </c>
      <c r="J833" s="5" t="s">
        <v>17</v>
      </c>
      <c r="K833" s="7" t="s">
        <v>70</v>
      </c>
      <c r="L833" s="7">
        <v>4</v>
      </c>
      <c r="M833" s="8" t="s">
        <v>59</v>
      </c>
    </row>
    <row r="834" spans="1:13" x14ac:dyDescent="0.3">
      <c r="A834" s="5" t="s">
        <v>1144</v>
      </c>
      <c r="B834" s="5" t="s">
        <v>235</v>
      </c>
      <c r="C834"/>
      <c r="D834" t="s">
        <v>1144</v>
      </c>
      <c r="E834" s="5" t="s">
        <v>1145</v>
      </c>
      <c r="F834" s="5" t="s">
        <v>14</v>
      </c>
      <c r="G834" s="6">
        <v>5</v>
      </c>
      <c r="H834" s="5" t="s">
        <v>1146</v>
      </c>
      <c r="I834" s="5" t="s">
        <v>1147</v>
      </c>
      <c r="J834" s="5" t="s">
        <v>32</v>
      </c>
      <c r="K834" s="7" t="s">
        <v>58</v>
      </c>
      <c r="L834" s="7">
        <v>3</v>
      </c>
      <c r="M834" s="8" t="s">
        <v>59</v>
      </c>
    </row>
    <row r="835" spans="1:13" x14ac:dyDescent="0.3">
      <c r="A835" s="5" t="s">
        <v>1144</v>
      </c>
      <c r="B835" s="5" t="s">
        <v>235</v>
      </c>
      <c r="C835"/>
      <c r="D835" t="s">
        <v>1144</v>
      </c>
      <c r="E835" s="5" t="s">
        <v>1145</v>
      </c>
      <c r="F835" s="5" t="s">
        <v>14</v>
      </c>
      <c r="G835" s="6">
        <v>5</v>
      </c>
      <c r="H835" s="5" t="s">
        <v>394</v>
      </c>
      <c r="I835" s="5" t="s">
        <v>395</v>
      </c>
      <c r="J835" s="5" t="s">
        <v>17</v>
      </c>
      <c r="K835" s="7" t="s">
        <v>79</v>
      </c>
      <c r="L835" s="7">
        <v>5</v>
      </c>
    </row>
    <row r="836" spans="1:13" x14ac:dyDescent="0.3">
      <c r="A836" s="5" t="s">
        <v>1148</v>
      </c>
      <c r="B836" s="5" t="s">
        <v>1149</v>
      </c>
      <c r="C836"/>
      <c r="D836" t="s">
        <v>1148</v>
      </c>
      <c r="E836" s="5" t="s">
        <v>1150</v>
      </c>
      <c r="F836" s="5" t="s">
        <v>14</v>
      </c>
      <c r="G836" s="6">
        <v>5</v>
      </c>
      <c r="H836" s="5" t="s">
        <v>1151</v>
      </c>
      <c r="I836" s="5" t="s">
        <v>1152</v>
      </c>
      <c r="J836" s="5" t="s">
        <v>32</v>
      </c>
      <c r="K836" s="7" t="s">
        <v>70</v>
      </c>
      <c r="L836" s="7">
        <v>4</v>
      </c>
      <c r="M836" s="8" t="s">
        <v>59</v>
      </c>
    </row>
    <row r="837" spans="1:13" x14ac:dyDescent="0.3">
      <c r="A837" s="5" t="s">
        <v>1148</v>
      </c>
      <c r="B837" s="5" t="s">
        <v>1149</v>
      </c>
      <c r="C837"/>
      <c r="D837" t="s">
        <v>1148</v>
      </c>
      <c r="E837" s="5" t="s">
        <v>1150</v>
      </c>
      <c r="F837" s="5" t="s">
        <v>14</v>
      </c>
      <c r="G837" s="6">
        <v>5</v>
      </c>
      <c r="H837" s="5" t="s">
        <v>239</v>
      </c>
      <c r="I837" s="5" t="s">
        <v>240</v>
      </c>
      <c r="J837" s="5" t="s">
        <v>17</v>
      </c>
      <c r="K837" s="7" t="s">
        <v>70</v>
      </c>
      <c r="L837" s="7">
        <v>4</v>
      </c>
      <c r="M837" s="8" t="s">
        <v>59</v>
      </c>
    </row>
    <row r="838" spans="1:13" x14ac:dyDescent="0.3">
      <c r="A838" s="7" t="s">
        <v>1148</v>
      </c>
      <c r="B838" s="7" t="s">
        <v>1149</v>
      </c>
      <c r="C838"/>
      <c r="D838" t="s">
        <v>1148</v>
      </c>
      <c r="E838" s="7" t="s">
        <v>1150</v>
      </c>
      <c r="F838" s="7" t="s">
        <v>14</v>
      </c>
      <c r="G838" s="6">
        <v>5</v>
      </c>
      <c r="H838" s="7" t="s">
        <v>1153</v>
      </c>
      <c r="I838" s="7" t="s">
        <v>1154</v>
      </c>
      <c r="J838" s="7" t="s">
        <v>21</v>
      </c>
      <c r="K838" s="7" t="s">
        <v>18</v>
      </c>
      <c r="L838" s="7">
        <v>7</v>
      </c>
    </row>
    <row r="839" spans="1:13" x14ac:dyDescent="0.3">
      <c r="A839" s="5" t="s">
        <v>1155</v>
      </c>
      <c r="B839" s="5" t="s">
        <v>1149</v>
      </c>
      <c r="C839"/>
      <c r="D839" t="s">
        <v>1155</v>
      </c>
      <c r="E839" s="5" t="s">
        <v>1156</v>
      </c>
      <c r="F839" s="5" t="s">
        <v>14</v>
      </c>
      <c r="G839" s="6">
        <v>5</v>
      </c>
      <c r="H839" s="5" t="s">
        <v>1151</v>
      </c>
      <c r="I839" s="5" t="s">
        <v>1152</v>
      </c>
      <c r="J839" s="5" t="s">
        <v>32</v>
      </c>
      <c r="K839" s="7" t="s">
        <v>70</v>
      </c>
      <c r="L839" s="7">
        <v>4</v>
      </c>
      <c r="M839" s="8" t="s">
        <v>59</v>
      </c>
    </row>
    <row r="840" spans="1:13" x14ac:dyDescent="0.3">
      <c r="A840" s="5" t="s">
        <v>1155</v>
      </c>
      <c r="B840" s="5" t="s">
        <v>1149</v>
      </c>
      <c r="C840"/>
      <c r="D840" t="s">
        <v>1155</v>
      </c>
      <c r="E840" s="5" t="s">
        <v>1156</v>
      </c>
      <c r="F840" s="5" t="s">
        <v>14</v>
      </c>
      <c r="G840" s="6">
        <v>5</v>
      </c>
      <c r="H840" s="5" t="s">
        <v>239</v>
      </c>
      <c r="I840" s="5" t="s">
        <v>240</v>
      </c>
      <c r="J840" s="5" t="s">
        <v>17</v>
      </c>
      <c r="K840" s="7" t="s">
        <v>70</v>
      </c>
      <c r="L840" s="7">
        <v>4</v>
      </c>
      <c r="M840" s="8" t="s">
        <v>59</v>
      </c>
    </row>
    <row r="841" spans="1:13" x14ac:dyDescent="0.3">
      <c r="A841" s="7" t="s">
        <v>1155</v>
      </c>
      <c r="B841" s="7" t="s">
        <v>1149</v>
      </c>
      <c r="C841"/>
      <c r="D841" t="s">
        <v>1155</v>
      </c>
      <c r="E841" s="7" t="s">
        <v>1156</v>
      </c>
      <c r="F841" s="7" t="s">
        <v>14</v>
      </c>
      <c r="G841" s="6">
        <v>5</v>
      </c>
      <c r="H841" s="7" t="s">
        <v>1153</v>
      </c>
      <c r="I841" s="7" t="s">
        <v>1154</v>
      </c>
      <c r="J841" s="7" t="s">
        <v>21</v>
      </c>
      <c r="K841" s="7" t="s">
        <v>18</v>
      </c>
      <c r="L841" s="7">
        <v>7</v>
      </c>
    </row>
    <row r="842" spans="1:13" x14ac:dyDescent="0.3">
      <c r="A842" s="5" t="s">
        <v>1157</v>
      </c>
      <c r="B842" s="5" t="s">
        <v>1158</v>
      </c>
      <c r="C842" t="s">
        <v>4431</v>
      </c>
      <c r="D842" t="e">
        <v>#N/A</v>
      </c>
      <c r="E842" s="5" t="s">
        <v>1159</v>
      </c>
      <c r="F842" s="5" t="s">
        <v>55</v>
      </c>
      <c r="G842" s="6">
        <v>5</v>
      </c>
      <c r="H842" s="5" t="s">
        <v>1160</v>
      </c>
      <c r="I842" s="5" t="s">
        <v>1161</v>
      </c>
      <c r="J842" s="5" t="s">
        <v>32</v>
      </c>
      <c r="K842" s="7" t="s">
        <v>18</v>
      </c>
      <c r="L842" s="7">
        <v>7</v>
      </c>
    </row>
    <row r="843" spans="1:13" x14ac:dyDescent="0.3">
      <c r="A843" s="7" t="s">
        <v>1157</v>
      </c>
      <c r="B843" s="7" t="s">
        <v>1158</v>
      </c>
      <c r="C843" t="s">
        <v>4431</v>
      </c>
      <c r="D843" t="e">
        <v>#N/A</v>
      </c>
      <c r="E843" s="7" t="s">
        <v>1159</v>
      </c>
      <c r="F843" s="7" t="s">
        <v>55</v>
      </c>
      <c r="G843" s="6">
        <v>5</v>
      </c>
      <c r="H843" s="7" t="s">
        <v>1162</v>
      </c>
      <c r="I843" s="7" t="s">
        <v>1163</v>
      </c>
      <c r="J843" s="7" t="s">
        <v>21</v>
      </c>
      <c r="K843" s="7" t="s">
        <v>45</v>
      </c>
      <c r="L843" s="7">
        <v>6</v>
      </c>
    </row>
    <row r="844" spans="1:13" x14ac:dyDescent="0.3">
      <c r="A844" s="7" t="s">
        <v>1157</v>
      </c>
      <c r="B844" s="7" t="s">
        <v>1158</v>
      </c>
      <c r="C844" t="s">
        <v>4431</v>
      </c>
      <c r="D844" t="e">
        <v>#N/A</v>
      </c>
      <c r="E844" s="7" t="s">
        <v>1159</v>
      </c>
      <c r="F844" s="7" t="s">
        <v>55</v>
      </c>
      <c r="G844" s="6">
        <v>5</v>
      </c>
      <c r="H844" s="7" t="s">
        <v>1164</v>
      </c>
      <c r="I844" s="7" t="s">
        <v>1165</v>
      </c>
      <c r="J844" s="7" t="s">
        <v>21</v>
      </c>
      <c r="K844" s="7" t="s">
        <v>18</v>
      </c>
      <c r="L844" s="7">
        <v>7</v>
      </c>
    </row>
    <row r="845" spans="1:13" x14ac:dyDescent="0.3">
      <c r="A845" s="5" t="s">
        <v>1166</v>
      </c>
      <c r="B845" s="5" t="s">
        <v>1167</v>
      </c>
      <c r="C845" t="s">
        <v>4433</v>
      </c>
      <c r="D845" t="e">
        <v>#N/A</v>
      </c>
      <c r="E845" s="5" t="s">
        <v>1168</v>
      </c>
      <c r="F845" s="5" t="s">
        <v>55</v>
      </c>
      <c r="G845" s="6">
        <v>5</v>
      </c>
      <c r="H845" s="5" t="s">
        <v>1169</v>
      </c>
      <c r="I845" s="5" t="s">
        <v>1170</v>
      </c>
      <c r="J845" s="5" t="s">
        <v>32</v>
      </c>
      <c r="K845" s="7" t="s">
        <v>79</v>
      </c>
      <c r="L845" s="7">
        <v>5</v>
      </c>
    </row>
    <row r="846" spans="1:13" x14ac:dyDescent="0.3">
      <c r="A846" s="7" t="s">
        <v>1166</v>
      </c>
      <c r="B846" s="7" t="s">
        <v>1167</v>
      </c>
      <c r="C846" t="s">
        <v>4433</v>
      </c>
      <c r="D846" t="e">
        <v>#N/A</v>
      </c>
      <c r="E846" s="7" t="s">
        <v>1168</v>
      </c>
      <c r="F846" s="7" t="s">
        <v>55</v>
      </c>
      <c r="G846" s="6">
        <v>5</v>
      </c>
      <c r="H846" s="7" t="s">
        <v>1162</v>
      </c>
      <c r="I846" s="7" t="s">
        <v>1163</v>
      </c>
      <c r="J846" s="7" t="s">
        <v>21</v>
      </c>
      <c r="K846" s="7" t="s">
        <v>45</v>
      </c>
      <c r="L846" s="7">
        <v>6</v>
      </c>
    </row>
    <row r="847" spans="1:13" x14ac:dyDescent="0.3">
      <c r="A847" s="7" t="s">
        <v>1166</v>
      </c>
      <c r="B847" s="7" t="s">
        <v>1167</v>
      </c>
      <c r="C847" t="s">
        <v>4433</v>
      </c>
      <c r="D847" t="e">
        <v>#N/A</v>
      </c>
      <c r="E847" s="7" t="s">
        <v>1168</v>
      </c>
      <c r="F847" s="7" t="s">
        <v>55</v>
      </c>
      <c r="G847" s="6">
        <v>5</v>
      </c>
      <c r="H847" s="7" t="s">
        <v>1171</v>
      </c>
      <c r="I847" s="7" t="s">
        <v>1172</v>
      </c>
      <c r="J847" s="7" t="s">
        <v>21</v>
      </c>
      <c r="K847" s="7" t="s">
        <v>18</v>
      </c>
      <c r="L847" s="7">
        <v>7</v>
      </c>
    </row>
    <row r="848" spans="1:13" x14ac:dyDescent="0.3">
      <c r="A848" s="5" t="s">
        <v>1173</v>
      </c>
      <c r="B848" s="5" t="s">
        <v>1174</v>
      </c>
      <c r="C848" t="s">
        <v>4435</v>
      </c>
      <c r="D848" t="e">
        <v>#N/A</v>
      </c>
      <c r="E848" s="5" t="s">
        <v>1175</v>
      </c>
      <c r="F848" s="5" t="s">
        <v>55</v>
      </c>
      <c r="G848" s="6">
        <v>5</v>
      </c>
      <c r="H848" s="5" t="s">
        <v>980</v>
      </c>
      <c r="I848" s="5" t="s">
        <v>981</v>
      </c>
      <c r="J848" s="5" t="s">
        <v>32</v>
      </c>
      <c r="K848" s="7" t="s">
        <v>79</v>
      </c>
      <c r="L848" s="7">
        <v>5</v>
      </c>
    </row>
    <row r="849" spans="1:12" x14ac:dyDescent="0.3">
      <c r="A849" s="5" t="s">
        <v>1173</v>
      </c>
      <c r="B849" s="5" t="s">
        <v>1174</v>
      </c>
      <c r="C849" t="s">
        <v>4435</v>
      </c>
      <c r="D849" t="e">
        <v>#N/A</v>
      </c>
      <c r="E849" s="5" t="s">
        <v>1175</v>
      </c>
      <c r="F849" s="5" t="s">
        <v>55</v>
      </c>
      <c r="G849" s="6">
        <v>5</v>
      </c>
      <c r="H849" s="5" t="s">
        <v>1176</v>
      </c>
      <c r="I849" s="5" t="s">
        <v>1177</v>
      </c>
      <c r="J849" s="5" t="s">
        <v>17</v>
      </c>
      <c r="K849" s="7" t="s">
        <v>18</v>
      </c>
      <c r="L849" s="7">
        <v>7</v>
      </c>
    </row>
    <row r="850" spans="1:12" x14ac:dyDescent="0.3">
      <c r="A850" s="7" t="s">
        <v>1173</v>
      </c>
      <c r="B850" s="7" t="s">
        <v>1174</v>
      </c>
      <c r="C850" t="s">
        <v>4435</v>
      </c>
      <c r="D850" t="e">
        <v>#N/A</v>
      </c>
      <c r="E850" s="7" t="s">
        <v>1175</v>
      </c>
      <c r="F850" s="7" t="s">
        <v>55</v>
      </c>
      <c r="G850" s="6">
        <v>5</v>
      </c>
      <c r="H850" s="7" t="s">
        <v>1162</v>
      </c>
      <c r="I850" s="7" t="s">
        <v>1163</v>
      </c>
      <c r="J850" s="7" t="s">
        <v>21</v>
      </c>
      <c r="K850" s="7" t="s">
        <v>45</v>
      </c>
      <c r="L850" s="7">
        <v>6</v>
      </c>
    </row>
    <row r="851" spans="1:12" x14ac:dyDescent="0.3">
      <c r="A851" s="5" t="s">
        <v>1178</v>
      </c>
      <c r="B851" s="5" t="s">
        <v>1174</v>
      </c>
      <c r="C851" t="s">
        <v>4436</v>
      </c>
      <c r="D851" t="e">
        <v>#N/A</v>
      </c>
      <c r="E851" s="5" t="s">
        <v>1179</v>
      </c>
      <c r="F851" s="5" t="s">
        <v>55</v>
      </c>
      <c r="G851" s="6">
        <v>5</v>
      </c>
      <c r="H851" s="5" t="s">
        <v>980</v>
      </c>
      <c r="I851" s="5" t="s">
        <v>981</v>
      </c>
      <c r="J851" s="5" t="s">
        <v>32</v>
      </c>
      <c r="K851" s="7" t="s">
        <v>79</v>
      </c>
      <c r="L851" s="7">
        <v>5</v>
      </c>
    </row>
    <row r="852" spans="1:12" x14ac:dyDescent="0.3">
      <c r="A852" s="5" t="s">
        <v>1178</v>
      </c>
      <c r="B852" s="5" t="s">
        <v>1174</v>
      </c>
      <c r="C852" t="s">
        <v>4436</v>
      </c>
      <c r="D852" t="e">
        <v>#N/A</v>
      </c>
      <c r="E852" s="5" t="s">
        <v>1179</v>
      </c>
      <c r="F852" s="5" t="s">
        <v>55</v>
      </c>
      <c r="G852" s="6">
        <v>5</v>
      </c>
      <c r="H852" s="5" t="s">
        <v>1176</v>
      </c>
      <c r="I852" s="5" t="s">
        <v>1177</v>
      </c>
      <c r="J852" s="5" t="s">
        <v>17</v>
      </c>
      <c r="K852" s="7" t="s">
        <v>18</v>
      </c>
      <c r="L852" s="7">
        <v>7</v>
      </c>
    </row>
    <row r="853" spans="1:12" x14ac:dyDescent="0.3">
      <c r="A853" s="7" t="s">
        <v>1178</v>
      </c>
      <c r="B853" s="7" t="s">
        <v>1174</v>
      </c>
      <c r="C853" t="s">
        <v>4436</v>
      </c>
      <c r="D853" t="e">
        <v>#N/A</v>
      </c>
      <c r="E853" s="7" t="s">
        <v>1179</v>
      </c>
      <c r="F853" s="7" t="s">
        <v>55</v>
      </c>
      <c r="G853" s="6">
        <v>5</v>
      </c>
      <c r="H853" s="7" t="s">
        <v>1162</v>
      </c>
      <c r="I853" s="7" t="s">
        <v>1163</v>
      </c>
      <c r="J853" s="7" t="s">
        <v>21</v>
      </c>
      <c r="K853" s="7" t="s">
        <v>45</v>
      </c>
      <c r="L853" s="7">
        <v>6</v>
      </c>
    </row>
    <row r="854" spans="1:12" x14ac:dyDescent="0.3">
      <c r="A854" s="5" t="s">
        <v>1180</v>
      </c>
      <c r="B854" s="5" t="s">
        <v>1181</v>
      </c>
      <c r="C854"/>
      <c r="D854" t="s">
        <v>1180</v>
      </c>
      <c r="E854" s="5" t="s">
        <v>1182</v>
      </c>
      <c r="F854" s="5" t="s">
        <v>14</v>
      </c>
      <c r="G854" s="6">
        <v>5</v>
      </c>
      <c r="H854" s="5" t="s">
        <v>1183</v>
      </c>
      <c r="I854" s="5" t="s">
        <v>1184</v>
      </c>
      <c r="J854" s="5" t="s">
        <v>32</v>
      </c>
      <c r="K854" s="7" t="s">
        <v>79</v>
      </c>
      <c r="L854" s="7">
        <v>5</v>
      </c>
    </row>
    <row r="855" spans="1:12" x14ac:dyDescent="0.3">
      <c r="A855" s="5" t="s">
        <v>1180</v>
      </c>
      <c r="B855" s="5" t="s">
        <v>1181</v>
      </c>
      <c r="C855"/>
      <c r="D855" t="s">
        <v>1180</v>
      </c>
      <c r="E855" s="5" t="s">
        <v>1182</v>
      </c>
      <c r="F855" s="5" t="s">
        <v>14</v>
      </c>
      <c r="G855" s="6">
        <v>5</v>
      </c>
      <c r="H855" s="5" t="s">
        <v>1015</v>
      </c>
      <c r="I855" s="5" t="s">
        <v>1016</v>
      </c>
      <c r="J855" s="5" t="s">
        <v>17</v>
      </c>
      <c r="K855" s="7" t="s">
        <v>45</v>
      </c>
      <c r="L855" s="7">
        <v>6</v>
      </c>
    </row>
    <row r="856" spans="1:12" x14ac:dyDescent="0.3">
      <c r="A856" s="7" t="s">
        <v>1180</v>
      </c>
      <c r="B856" s="7" t="s">
        <v>1181</v>
      </c>
      <c r="C856"/>
      <c r="D856" t="s">
        <v>1180</v>
      </c>
      <c r="E856" s="7" t="s">
        <v>1182</v>
      </c>
      <c r="F856" s="7" t="s">
        <v>14</v>
      </c>
      <c r="G856" s="6">
        <v>5</v>
      </c>
      <c r="H856" s="7" t="s">
        <v>805</v>
      </c>
      <c r="I856" s="7" t="s">
        <v>806</v>
      </c>
      <c r="J856" s="7" t="s">
        <v>21</v>
      </c>
      <c r="K856" s="7" t="s">
        <v>79</v>
      </c>
      <c r="L856" s="7">
        <v>5</v>
      </c>
    </row>
    <row r="857" spans="1:12" x14ac:dyDescent="0.3">
      <c r="A857" s="7" t="s">
        <v>1180</v>
      </c>
      <c r="B857" s="7" t="s">
        <v>1181</v>
      </c>
      <c r="C857"/>
      <c r="D857" t="s">
        <v>1180</v>
      </c>
      <c r="E857" s="7" t="s">
        <v>1182</v>
      </c>
      <c r="F857" s="7" t="s">
        <v>14</v>
      </c>
      <c r="G857" s="6">
        <v>5</v>
      </c>
      <c r="H857" s="7" t="s">
        <v>1185</v>
      </c>
      <c r="I857" s="7" t="s">
        <v>1186</v>
      </c>
      <c r="J857" s="7" t="s">
        <v>21</v>
      </c>
      <c r="K857" s="7" t="s">
        <v>79</v>
      </c>
      <c r="L857" s="7">
        <v>5</v>
      </c>
    </row>
    <row r="858" spans="1:12" x14ac:dyDescent="0.3">
      <c r="A858" s="5" t="s">
        <v>1187</v>
      </c>
      <c r="B858" s="5" t="s">
        <v>1181</v>
      </c>
      <c r="C858" t="s">
        <v>4438</v>
      </c>
      <c r="D858" t="e">
        <v>#N/A</v>
      </c>
      <c r="E858" s="5" t="s">
        <v>1188</v>
      </c>
      <c r="F858" s="5" t="s">
        <v>55</v>
      </c>
      <c r="G858" s="6">
        <v>5</v>
      </c>
      <c r="H858" s="5" t="s">
        <v>1183</v>
      </c>
      <c r="I858" s="5" t="s">
        <v>1184</v>
      </c>
      <c r="J858" s="5" t="s">
        <v>32</v>
      </c>
      <c r="K858" s="7" t="s">
        <v>79</v>
      </c>
      <c r="L858" s="7">
        <v>5</v>
      </c>
    </row>
    <row r="859" spans="1:12" x14ac:dyDescent="0.3">
      <c r="A859" s="5" t="s">
        <v>1187</v>
      </c>
      <c r="B859" s="5" t="s">
        <v>1181</v>
      </c>
      <c r="C859" t="s">
        <v>4438</v>
      </c>
      <c r="D859" t="e">
        <v>#N/A</v>
      </c>
      <c r="E859" s="5" t="s">
        <v>1188</v>
      </c>
      <c r="F859" s="5" t="s">
        <v>55</v>
      </c>
      <c r="G859" s="6">
        <v>5</v>
      </c>
      <c r="H859" s="5" t="s">
        <v>1015</v>
      </c>
      <c r="I859" s="5" t="s">
        <v>1016</v>
      </c>
      <c r="J859" s="5" t="s">
        <v>17</v>
      </c>
      <c r="K859" s="7" t="s">
        <v>45</v>
      </c>
      <c r="L859" s="7">
        <v>6</v>
      </c>
    </row>
    <row r="860" spans="1:12" x14ac:dyDescent="0.3">
      <c r="A860" s="7" t="s">
        <v>1187</v>
      </c>
      <c r="B860" s="7" t="s">
        <v>1181</v>
      </c>
      <c r="C860" t="s">
        <v>4438</v>
      </c>
      <c r="D860" t="e">
        <v>#N/A</v>
      </c>
      <c r="E860" s="7" t="s">
        <v>1188</v>
      </c>
      <c r="F860" s="7" t="s">
        <v>55</v>
      </c>
      <c r="G860" s="6">
        <v>5</v>
      </c>
      <c r="H860" s="7" t="s">
        <v>805</v>
      </c>
      <c r="I860" s="7" t="s">
        <v>806</v>
      </c>
      <c r="J860" s="7" t="s">
        <v>21</v>
      </c>
      <c r="K860" s="7" t="s">
        <v>79</v>
      </c>
      <c r="L860" s="7">
        <v>5</v>
      </c>
    </row>
    <row r="861" spans="1:12" x14ac:dyDescent="0.3">
      <c r="A861" s="7" t="s">
        <v>1187</v>
      </c>
      <c r="B861" s="7" t="s">
        <v>1181</v>
      </c>
      <c r="C861" t="s">
        <v>4438</v>
      </c>
      <c r="D861" t="e">
        <v>#N/A</v>
      </c>
      <c r="E861" s="7" t="s">
        <v>1188</v>
      </c>
      <c r="F861" s="7" t="s">
        <v>55</v>
      </c>
      <c r="G861" s="6">
        <v>5</v>
      </c>
      <c r="H861" s="7" t="s">
        <v>1185</v>
      </c>
      <c r="I861" s="7" t="s">
        <v>1186</v>
      </c>
      <c r="J861" s="7" t="s">
        <v>21</v>
      </c>
      <c r="K861" s="7" t="s">
        <v>79</v>
      </c>
      <c r="L861" s="7">
        <v>5</v>
      </c>
    </row>
    <row r="862" spans="1:12" x14ac:dyDescent="0.3">
      <c r="A862" s="5" t="s">
        <v>1189</v>
      </c>
      <c r="B862" s="5" t="s">
        <v>1181</v>
      </c>
      <c r="C862"/>
      <c r="D862" t="s">
        <v>1189</v>
      </c>
      <c r="E862" s="5" t="s">
        <v>1190</v>
      </c>
      <c r="F862" s="5" t="s">
        <v>14</v>
      </c>
      <c r="G862" s="6">
        <v>5</v>
      </c>
      <c r="H862" s="5" t="s">
        <v>1183</v>
      </c>
      <c r="I862" s="5" t="s">
        <v>1184</v>
      </c>
      <c r="J862" s="5" t="s">
        <v>32</v>
      </c>
      <c r="K862" s="7" t="s">
        <v>79</v>
      </c>
      <c r="L862" s="7">
        <v>5</v>
      </c>
    </row>
    <row r="863" spans="1:12" x14ac:dyDescent="0.3">
      <c r="A863" s="5" t="s">
        <v>1189</v>
      </c>
      <c r="B863" s="5" t="s">
        <v>1181</v>
      </c>
      <c r="C863"/>
      <c r="D863" t="s">
        <v>1189</v>
      </c>
      <c r="E863" s="5" t="s">
        <v>1190</v>
      </c>
      <c r="F863" s="5" t="s">
        <v>14</v>
      </c>
      <c r="G863" s="6">
        <v>5</v>
      </c>
      <c r="H863" s="5" t="s">
        <v>1015</v>
      </c>
      <c r="I863" s="5" t="s">
        <v>1016</v>
      </c>
      <c r="J863" s="5" t="s">
        <v>17</v>
      </c>
      <c r="K863" s="7" t="s">
        <v>45</v>
      </c>
      <c r="L863" s="7">
        <v>6</v>
      </c>
    </row>
    <row r="864" spans="1:12" x14ac:dyDescent="0.3">
      <c r="A864" s="7" t="s">
        <v>1189</v>
      </c>
      <c r="B864" s="7" t="s">
        <v>1181</v>
      </c>
      <c r="C864"/>
      <c r="D864" t="s">
        <v>1189</v>
      </c>
      <c r="E864" s="7" t="s">
        <v>1190</v>
      </c>
      <c r="F864" s="7" t="s">
        <v>14</v>
      </c>
      <c r="G864" s="6">
        <v>5</v>
      </c>
      <c r="H864" s="7" t="s">
        <v>805</v>
      </c>
      <c r="I864" s="7" t="s">
        <v>806</v>
      </c>
      <c r="J864" s="7" t="s">
        <v>21</v>
      </c>
      <c r="K864" s="7" t="s">
        <v>79</v>
      </c>
      <c r="L864" s="7">
        <v>5</v>
      </c>
    </row>
    <row r="865" spans="1:12" x14ac:dyDescent="0.3">
      <c r="A865" s="7" t="s">
        <v>1189</v>
      </c>
      <c r="B865" s="7" t="s">
        <v>1181</v>
      </c>
      <c r="C865"/>
      <c r="D865" t="s">
        <v>1189</v>
      </c>
      <c r="E865" s="7" t="s">
        <v>1190</v>
      </c>
      <c r="F865" s="7" t="s">
        <v>14</v>
      </c>
      <c r="G865" s="6">
        <v>5</v>
      </c>
      <c r="H865" s="7" t="s">
        <v>1185</v>
      </c>
      <c r="I865" s="7" t="s">
        <v>1186</v>
      </c>
      <c r="J865" s="7" t="s">
        <v>21</v>
      </c>
      <c r="K865" s="7" t="s">
        <v>79</v>
      </c>
      <c r="L865" s="7">
        <v>5</v>
      </c>
    </row>
    <row r="866" spans="1:12" x14ac:dyDescent="0.3">
      <c r="A866" s="5" t="s">
        <v>1191</v>
      </c>
      <c r="B866" s="5" t="s">
        <v>1181</v>
      </c>
      <c r="C866"/>
      <c r="D866" t="s">
        <v>1191</v>
      </c>
      <c r="E866" s="5" t="s">
        <v>1192</v>
      </c>
      <c r="F866" s="5" t="s">
        <v>76</v>
      </c>
      <c r="G866" s="6">
        <v>4</v>
      </c>
      <c r="H866" s="5" t="s">
        <v>1183</v>
      </c>
      <c r="I866" s="5" t="s">
        <v>1184</v>
      </c>
      <c r="J866" s="5" t="s">
        <v>32</v>
      </c>
      <c r="K866" s="7" t="s">
        <v>79</v>
      </c>
      <c r="L866" s="7">
        <v>5</v>
      </c>
    </row>
    <row r="867" spans="1:12" x14ac:dyDescent="0.3">
      <c r="A867" s="5" t="s">
        <v>1191</v>
      </c>
      <c r="B867" s="5" t="s">
        <v>1181</v>
      </c>
      <c r="C867"/>
      <c r="D867" t="s">
        <v>1191</v>
      </c>
      <c r="E867" s="5" t="s">
        <v>1192</v>
      </c>
      <c r="F867" s="5" t="s">
        <v>76</v>
      </c>
      <c r="G867" s="6">
        <v>4</v>
      </c>
      <c r="H867" s="5" t="s">
        <v>1015</v>
      </c>
      <c r="I867" s="5" t="s">
        <v>1016</v>
      </c>
      <c r="J867" s="5" t="s">
        <v>17</v>
      </c>
      <c r="K867" s="7" t="s">
        <v>45</v>
      </c>
      <c r="L867" s="7">
        <v>6</v>
      </c>
    </row>
    <row r="868" spans="1:12" x14ac:dyDescent="0.3">
      <c r="A868" s="7" t="s">
        <v>1191</v>
      </c>
      <c r="B868" s="7" t="s">
        <v>1181</v>
      </c>
      <c r="C868"/>
      <c r="D868" t="s">
        <v>1191</v>
      </c>
      <c r="E868" s="7" t="s">
        <v>1192</v>
      </c>
      <c r="F868" s="7" t="s">
        <v>76</v>
      </c>
      <c r="G868" s="6">
        <v>4</v>
      </c>
      <c r="H868" s="7" t="s">
        <v>805</v>
      </c>
      <c r="I868" s="7" t="s">
        <v>806</v>
      </c>
      <c r="J868" s="7" t="s">
        <v>21</v>
      </c>
      <c r="K868" s="7" t="s">
        <v>79</v>
      </c>
      <c r="L868" s="7">
        <v>5</v>
      </c>
    </row>
    <row r="869" spans="1:12" x14ac:dyDescent="0.3">
      <c r="A869" s="7" t="s">
        <v>1191</v>
      </c>
      <c r="B869" s="7" t="s">
        <v>1181</v>
      </c>
      <c r="C869"/>
      <c r="D869" t="s">
        <v>1191</v>
      </c>
      <c r="E869" s="7" t="s">
        <v>1192</v>
      </c>
      <c r="F869" s="7" t="s">
        <v>76</v>
      </c>
      <c r="G869" s="6">
        <v>4</v>
      </c>
      <c r="H869" s="7" t="s">
        <v>1185</v>
      </c>
      <c r="I869" s="7" t="s">
        <v>1186</v>
      </c>
      <c r="J869" s="7" t="s">
        <v>21</v>
      </c>
      <c r="K869" s="7" t="s">
        <v>79</v>
      </c>
      <c r="L869" s="7">
        <v>5</v>
      </c>
    </row>
    <row r="870" spans="1:12" x14ac:dyDescent="0.3">
      <c r="A870" s="5" t="s">
        <v>1193</v>
      </c>
      <c r="B870" s="5" t="s">
        <v>1181</v>
      </c>
      <c r="C870"/>
      <c r="D870" t="s">
        <v>1193</v>
      </c>
      <c r="E870" s="5" t="s">
        <v>1194</v>
      </c>
      <c r="F870" s="5" t="s">
        <v>14</v>
      </c>
      <c r="G870" s="6">
        <v>5</v>
      </c>
      <c r="H870" s="5" t="s">
        <v>1183</v>
      </c>
      <c r="I870" s="5" t="s">
        <v>1184</v>
      </c>
      <c r="J870" s="5" t="s">
        <v>32</v>
      </c>
      <c r="K870" s="7" t="s">
        <v>79</v>
      </c>
      <c r="L870" s="7">
        <v>5</v>
      </c>
    </row>
    <row r="871" spans="1:12" x14ac:dyDescent="0.3">
      <c r="A871" s="5" t="s">
        <v>1193</v>
      </c>
      <c r="B871" s="5" t="s">
        <v>1181</v>
      </c>
      <c r="C871"/>
      <c r="D871" t="s">
        <v>1193</v>
      </c>
      <c r="E871" s="5" t="s">
        <v>1194</v>
      </c>
      <c r="F871" s="5" t="s">
        <v>14</v>
      </c>
      <c r="G871" s="6">
        <v>5</v>
      </c>
      <c r="H871" s="5" t="s">
        <v>1015</v>
      </c>
      <c r="I871" s="5" t="s">
        <v>1016</v>
      </c>
      <c r="J871" s="5" t="s">
        <v>17</v>
      </c>
      <c r="K871" s="7" t="s">
        <v>45</v>
      </c>
      <c r="L871" s="7">
        <v>6</v>
      </c>
    </row>
    <row r="872" spans="1:12" x14ac:dyDescent="0.3">
      <c r="A872" s="7" t="s">
        <v>1193</v>
      </c>
      <c r="B872" s="7" t="s">
        <v>1181</v>
      </c>
      <c r="C872"/>
      <c r="D872" t="s">
        <v>1193</v>
      </c>
      <c r="E872" s="7" t="s">
        <v>1194</v>
      </c>
      <c r="F872" s="7" t="s">
        <v>14</v>
      </c>
      <c r="G872" s="6">
        <v>5</v>
      </c>
      <c r="H872" s="7" t="s">
        <v>805</v>
      </c>
      <c r="I872" s="7" t="s">
        <v>806</v>
      </c>
      <c r="J872" s="7" t="s">
        <v>21</v>
      </c>
      <c r="K872" s="7" t="s">
        <v>79</v>
      </c>
      <c r="L872" s="7">
        <v>5</v>
      </c>
    </row>
    <row r="873" spans="1:12" x14ac:dyDescent="0.3">
      <c r="A873" s="7" t="s">
        <v>1193</v>
      </c>
      <c r="B873" s="7" t="s">
        <v>1181</v>
      </c>
      <c r="C873"/>
      <c r="D873" t="s">
        <v>1193</v>
      </c>
      <c r="E873" s="7" t="s">
        <v>1194</v>
      </c>
      <c r="F873" s="7" t="s">
        <v>14</v>
      </c>
      <c r="G873" s="6">
        <v>5</v>
      </c>
      <c r="H873" s="7" t="s">
        <v>1185</v>
      </c>
      <c r="I873" s="7" t="s">
        <v>1186</v>
      </c>
      <c r="J873" s="7" t="s">
        <v>21</v>
      </c>
      <c r="K873" s="7" t="s">
        <v>79</v>
      </c>
      <c r="L873" s="7">
        <v>5</v>
      </c>
    </row>
    <row r="874" spans="1:12" x14ac:dyDescent="0.3">
      <c r="A874" s="5" t="s">
        <v>1195</v>
      </c>
      <c r="B874" s="5" t="s">
        <v>1196</v>
      </c>
      <c r="C874" t="s">
        <v>4444</v>
      </c>
      <c r="D874" t="e">
        <v>#N/A</v>
      </c>
      <c r="E874" s="5" t="s">
        <v>1197</v>
      </c>
      <c r="F874" s="5" t="s">
        <v>55</v>
      </c>
      <c r="G874" s="6">
        <v>5</v>
      </c>
      <c r="H874" s="5" t="s">
        <v>92</v>
      </c>
      <c r="I874" s="5" t="s">
        <v>93</v>
      </c>
      <c r="J874" s="5" t="s">
        <v>32</v>
      </c>
      <c r="K874" s="7" t="s">
        <v>18</v>
      </c>
      <c r="L874" s="7">
        <v>7</v>
      </c>
    </row>
    <row r="875" spans="1:12" x14ac:dyDescent="0.3">
      <c r="A875" s="5" t="s">
        <v>1195</v>
      </c>
      <c r="B875" s="5" t="s">
        <v>1196</v>
      </c>
      <c r="C875" t="s">
        <v>4444</v>
      </c>
      <c r="D875" t="e">
        <v>#N/A</v>
      </c>
      <c r="E875" s="5" t="s">
        <v>1197</v>
      </c>
      <c r="F875" s="5" t="s">
        <v>55</v>
      </c>
      <c r="G875" s="6">
        <v>5</v>
      </c>
      <c r="H875" s="5" t="s">
        <v>1133</v>
      </c>
      <c r="I875" s="5" t="s">
        <v>1134</v>
      </c>
      <c r="J875" s="5" t="s">
        <v>17</v>
      </c>
      <c r="K875" s="7" t="s">
        <v>18</v>
      </c>
      <c r="L875" s="7">
        <v>7</v>
      </c>
    </row>
    <row r="876" spans="1:12" x14ac:dyDescent="0.3">
      <c r="A876" s="7" t="s">
        <v>1195</v>
      </c>
      <c r="B876" s="7" t="s">
        <v>1196</v>
      </c>
      <c r="C876" t="s">
        <v>4444</v>
      </c>
      <c r="D876" t="e">
        <v>#N/A</v>
      </c>
      <c r="E876" s="7" t="s">
        <v>1197</v>
      </c>
      <c r="F876" s="7" t="s">
        <v>55</v>
      </c>
      <c r="G876" s="6">
        <v>5</v>
      </c>
      <c r="H876" s="7" t="s">
        <v>1162</v>
      </c>
      <c r="I876" s="7" t="s">
        <v>1163</v>
      </c>
      <c r="J876" s="7" t="s">
        <v>21</v>
      </c>
      <c r="K876" s="7" t="s">
        <v>45</v>
      </c>
      <c r="L876" s="7">
        <v>6</v>
      </c>
    </row>
    <row r="877" spans="1:12" x14ac:dyDescent="0.3">
      <c r="A877" s="7" t="s">
        <v>1195</v>
      </c>
      <c r="B877" s="7" t="s">
        <v>1196</v>
      </c>
      <c r="C877" t="s">
        <v>4444</v>
      </c>
      <c r="D877" t="e">
        <v>#N/A</v>
      </c>
      <c r="E877" s="7" t="s">
        <v>1197</v>
      </c>
      <c r="F877" s="7" t="s">
        <v>55</v>
      </c>
      <c r="G877" s="6">
        <v>5</v>
      </c>
      <c r="H877" s="7" t="s">
        <v>1169</v>
      </c>
      <c r="I877" s="7" t="s">
        <v>1170</v>
      </c>
      <c r="J877" s="7" t="s">
        <v>21</v>
      </c>
      <c r="K877" s="7" t="s">
        <v>79</v>
      </c>
      <c r="L877" s="7">
        <v>5</v>
      </c>
    </row>
    <row r="878" spans="1:12" x14ac:dyDescent="0.3">
      <c r="A878" s="7" t="s">
        <v>1195</v>
      </c>
      <c r="B878" s="7" t="s">
        <v>1196</v>
      </c>
      <c r="C878" t="s">
        <v>4444</v>
      </c>
      <c r="D878" t="e">
        <v>#N/A</v>
      </c>
      <c r="E878" s="7" t="s">
        <v>1197</v>
      </c>
      <c r="F878" s="7" t="s">
        <v>55</v>
      </c>
      <c r="G878" s="6">
        <v>5</v>
      </c>
      <c r="H878" s="7" t="s">
        <v>1096</v>
      </c>
      <c r="I878" s="7" t="s">
        <v>1097</v>
      </c>
      <c r="J878" s="7" t="s">
        <v>21</v>
      </c>
      <c r="K878" s="7" t="s">
        <v>79</v>
      </c>
      <c r="L878" s="7">
        <v>5</v>
      </c>
    </row>
    <row r="879" spans="1:12" x14ac:dyDescent="0.3">
      <c r="A879" s="7" t="s">
        <v>1195</v>
      </c>
      <c r="B879" s="7" t="s">
        <v>1196</v>
      </c>
      <c r="C879" t="s">
        <v>4444</v>
      </c>
      <c r="D879" t="e">
        <v>#N/A</v>
      </c>
      <c r="E879" s="7" t="s">
        <v>1197</v>
      </c>
      <c r="F879" s="7" t="s">
        <v>55</v>
      </c>
      <c r="G879" s="6">
        <v>5</v>
      </c>
      <c r="H879" s="7" t="s">
        <v>1135</v>
      </c>
      <c r="I879" s="7" t="s">
        <v>1136</v>
      </c>
      <c r="J879" s="7" t="s">
        <v>21</v>
      </c>
      <c r="K879" s="7" t="s">
        <v>18</v>
      </c>
      <c r="L879" s="7">
        <v>7</v>
      </c>
    </row>
    <row r="880" spans="1:12" x14ac:dyDescent="0.3">
      <c r="A880" s="5" t="s">
        <v>1198</v>
      </c>
      <c r="B880" s="5" t="s">
        <v>1196</v>
      </c>
      <c r="C880" t="s">
        <v>4445</v>
      </c>
      <c r="D880" t="e">
        <v>#N/A</v>
      </c>
      <c r="E880" s="5" t="s">
        <v>1199</v>
      </c>
      <c r="F880" s="5" t="s">
        <v>55</v>
      </c>
      <c r="G880" s="6">
        <v>5</v>
      </c>
      <c r="H880" s="5" t="s">
        <v>92</v>
      </c>
      <c r="I880" s="5" t="s">
        <v>93</v>
      </c>
      <c r="J880" s="5" t="s">
        <v>32</v>
      </c>
      <c r="K880" s="7" t="s">
        <v>18</v>
      </c>
      <c r="L880" s="7">
        <v>7</v>
      </c>
    </row>
    <row r="881" spans="1:13" x14ac:dyDescent="0.3">
      <c r="A881" s="5" t="s">
        <v>1198</v>
      </c>
      <c r="B881" s="5" t="s">
        <v>1196</v>
      </c>
      <c r="C881" t="s">
        <v>4445</v>
      </c>
      <c r="D881" t="e">
        <v>#N/A</v>
      </c>
      <c r="E881" s="5" t="s">
        <v>1199</v>
      </c>
      <c r="F881" s="5" t="s">
        <v>55</v>
      </c>
      <c r="G881" s="6">
        <v>5</v>
      </c>
      <c r="H881" s="5" t="s">
        <v>1133</v>
      </c>
      <c r="I881" s="5" t="s">
        <v>1134</v>
      </c>
      <c r="J881" s="5" t="s">
        <v>17</v>
      </c>
      <c r="K881" s="7" t="s">
        <v>18</v>
      </c>
      <c r="L881" s="7">
        <v>7</v>
      </c>
    </row>
    <row r="882" spans="1:13" x14ac:dyDescent="0.3">
      <c r="A882" s="7" t="s">
        <v>1198</v>
      </c>
      <c r="B882" s="7" t="s">
        <v>1196</v>
      </c>
      <c r="C882" t="s">
        <v>4445</v>
      </c>
      <c r="D882" t="e">
        <v>#N/A</v>
      </c>
      <c r="E882" s="7" t="s">
        <v>1199</v>
      </c>
      <c r="F882" s="7" t="s">
        <v>55</v>
      </c>
      <c r="G882" s="6">
        <v>5</v>
      </c>
      <c r="H882" s="7" t="s">
        <v>1162</v>
      </c>
      <c r="I882" s="7" t="s">
        <v>1163</v>
      </c>
      <c r="J882" s="7" t="s">
        <v>21</v>
      </c>
      <c r="K882" s="7" t="s">
        <v>45</v>
      </c>
      <c r="L882" s="7">
        <v>6</v>
      </c>
    </row>
    <row r="883" spans="1:13" x14ac:dyDescent="0.3">
      <c r="A883" s="7" t="s">
        <v>1198</v>
      </c>
      <c r="B883" s="7" t="s">
        <v>1196</v>
      </c>
      <c r="C883" t="s">
        <v>4445</v>
      </c>
      <c r="D883" t="e">
        <v>#N/A</v>
      </c>
      <c r="E883" s="7" t="s">
        <v>1199</v>
      </c>
      <c r="F883" s="7" t="s">
        <v>55</v>
      </c>
      <c r="G883" s="6">
        <v>5</v>
      </c>
      <c r="H883" s="7" t="s">
        <v>1169</v>
      </c>
      <c r="I883" s="7" t="s">
        <v>1170</v>
      </c>
      <c r="J883" s="7" t="s">
        <v>21</v>
      </c>
      <c r="K883" s="7" t="s">
        <v>79</v>
      </c>
      <c r="L883" s="7">
        <v>5</v>
      </c>
    </row>
    <row r="884" spans="1:13" x14ac:dyDescent="0.3">
      <c r="A884" s="7" t="s">
        <v>1198</v>
      </c>
      <c r="B884" s="7" t="s">
        <v>1196</v>
      </c>
      <c r="C884" t="s">
        <v>4445</v>
      </c>
      <c r="D884" t="e">
        <v>#N/A</v>
      </c>
      <c r="E884" s="7" t="s">
        <v>1199</v>
      </c>
      <c r="F884" s="7" t="s">
        <v>55</v>
      </c>
      <c r="G884" s="6">
        <v>5</v>
      </c>
      <c r="H884" s="7" t="s">
        <v>1096</v>
      </c>
      <c r="I884" s="7" t="s">
        <v>1097</v>
      </c>
      <c r="J884" s="7" t="s">
        <v>21</v>
      </c>
      <c r="K884" s="7" t="s">
        <v>79</v>
      </c>
      <c r="L884" s="7">
        <v>5</v>
      </c>
    </row>
    <row r="885" spans="1:13" x14ac:dyDescent="0.3">
      <c r="A885" s="7" t="s">
        <v>1198</v>
      </c>
      <c r="B885" s="7" t="s">
        <v>1196</v>
      </c>
      <c r="C885" t="s">
        <v>4445</v>
      </c>
      <c r="D885" t="e">
        <v>#N/A</v>
      </c>
      <c r="E885" s="7" t="s">
        <v>1199</v>
      </c>
      <c r="F885" s="7" t="s">
        <v>55</v>
      </c>
      <c r="G885" s="6">
        <v>5</v>
      </c>
      <c r="H885" s="7" t="s">
        <v>1135</v>
      </c>
      <c r="I885" s="7" t="s">
        <v>1136</v>
      </c>
      <c r="J885" s="7" t="s">
        <v>21</v>
      </c>
      <c r="K885" s="7" t="s">
        <v>18</v>
      </c>
      <c r="L885" s="7">
        <v>7</v>
      </c>
    </row>
    <row r="886" spans="1:13" x14ac:dyDescent="0.3">
      <c r="A886" s="5" t="s">
        <v>1200</v>
      </c>
      <c r="B886" s="5" t="s">
        <v>1201</v>
      </c>
      <c r="C886" t="s">
        <v>4448</v>
      </c>
      <c r="D886" t="e">
        <v>#N/A</v>
      </c>
      <c r="E886" s="5" t="s">
        <v>1202</v>
      </c>
      <c r="F886" s="5" t="s">
        <v>55</v>
      </c>
      <c r="G886" s="6">
        <v>5</v>
      </c>
      <c r="H886" s="5" t="s">
        <v>1203</v>
      </c>
      <c r="I886" s="5" t="s">
        <v>1204</v>
      </c>
      <c r="J886" s="5" t="s">
        <v>32</v>
      </c>
      <c r="K886" s="7" t="s">
        <v>79</v>
      </c>
      <c r="L886" s="7">
        <v>5</v>
      </c>
    </row>
    <row r="887" spans="1:13" x14ac:dyDescent="0.3">
      <c r="A887" s="5" t="s">
        <v>1200</v>
      </c>
      <c r="B887" s="5" t="s">
        <v>1201</v>
      </c>
      <c r="C887" t="s">
        <v>4448</v>
      </c>
      <c r="D887" t="e">
        <v>#N/A</v>
      </c>
      <c r="E887" s="5" t="s">
        <v>1202</v>
      </c>
      <c r="F887" s="5" t="s">
        <v>55</v>
      </c>
      <c r="G887" s="6">
        <v>5</v>
      </c>
      <c r="H887" s="5" t="s">
        <v>1205</v>
      </c>
      <c r="I887" s="5" t="s">
        <v>1206</v>
      </c>
      <c r="J887" s="5" t="s">
        <v>17</v>
      </c>
      <c r="K887" s="7" t="s">
        <v>18</v>
      </c>
      <c r="L887" s="7">
        <v>7</v>
      </c>
    </row>
    <row r="888" spans="1:13" x14ac:dyDescent="0.3">
      <c r="A888" s="7" t="s">
        <v>1200</v>
      </c>
      <c r="B888" s="7" t="s">
        <v>1201</v>
      </c>
      <c r="C888" t="s">
        <v>4448</v>
      </c>
      <c r="D888" t="e">
        <v>#N/A</v>
      </c>
      <c r="E888" s="7" t="s">
        <v>1202</v>
      </c>
      <c r="F888" s="7" t="s">
        <v>55</v>
      </c>
      <c r="G888" s="6">
        <v>5</v>
      </c>
      <c r="H888" s="7" t="s">
        <v>1162</v>
      </c>
      <c r="I888" s="7" t="s">
        <v>1163</v>
      </c>
      <c r="J888" s="7" t="s">
        <v>21</v>
      </c>
      <c r="K888" s="7" t="s">
        <v>45</v>
      </c>
      <c r="L888" s="7">
        <v>6</v>
      </c>
    </row>
    <row r="889" spans="1:13" x14ac:dyDescent="0.3">
      <c r="A889" s="5" t="s">
        <v>1207</v>
      </c>
      <c r="B889" s="5" t="s">
        <v>1208</v>
      </c>
      <c r="C889" t="s">
        <v>4450</v>
      </c>
      <c r="D889" t="e">
        <v>#N/A</v>
      </c>
      <c r="E889" s="5" t="s">
        <v>1209</v>
      </c>
      <c r="F889" s="5" t="s">
        <v>55</v>
      </c>
      <c r="G889" s="6">
        <v>5</v>
      </c>
      <c r="H889" s="5" t="s">
        <v>1203</v>
      </c>
      <c r="I889" s="5" t="s">
        <v>1204</v>
      </c>
      <c r="J889" s="5" t="s">
        <v>32</v>
      </c>
      <c r="K889" s="7" t="s">
        <v>79</v>
      </c>
      <c r="L889" s="7">
        <v>5</v>
      </c>
    </row>
    <row r="890" spans="1:13" x14ac:dyDescent="0.3">
      <c r="A890" s="5" t="s">
        <v>1207</v>
      </c>
      <c r="B890" s="5" t="s">
        <v>1208</v>
      </c>
      <c r="C890" t="s">
        <v>4450</v>
      </c>
      <c r="D890" t="e">
        <v>#N/A</v>
      </c>
      <c r="E890" s="5" t="s">
        <v>1209</v>
      </c>
      <c r="F890" s="5" t="s">
        <v>55</v>
      </c>
      <c r="G890" s="6">
        <v>5</v>
      </c>
      <c r="H890" s="5" t="s">
        <v>1205</v>
      </c>
      <c r="I890" s="5" t="s">
        <v>1206</v>
      </c>
      <c r="J890" s="5" t="s">
        <v>17</v>
      </c>
      <c r="K890" s="7" t="s">
        <v>18</v>
      </c>
      <c r="L890" s="7">
        <v>7</v>
      </c>
    </row>
    <row r="891" spans="1:13" x14ac:dyDescent="0.3">
      <c r="A891" s="7" t="s">
        <v>1207</v>
      </c>
      <c r="B891" s="7" t="s">
        <v>1208</v>
      </c>
      <c r="C891" t="s">
        <v>4450</v>
      </c>
      <c r="D891" t="e">
        <v>#N/A</v>
      </c>
      <c r="E891" s="7" t="s">
        <v>1209</v>
      </c>
      <c r="F891" s="7" t="s">
        <v>55</v>
      </c>
      <c r="G891" s="6">
        <v>5</v>
      </c>
      <c r="H891" s="7" t="s">
        <v>1162</v>
      </c>
      <c r="I891" s="7" t="s">
        <v>1163</v>
      </c>
      <c r="J891" s="7" t="s">
        <v>21</v>
      </c>
      <c r="K891" s="7" t="s">
        <v>45</v>
      </c>
      <c r="L891" s="7">
        <v>6</v>
      </c>
    </row>
    <row r="892" spans="1:13" x14ac:dyDescent="0.3">
      <c r="A892" s="5" t="s">
        <v>1210</v>
      </c>
      <c r="B892" s="5" t="s">
        <v>1211</v>
      </c>
      <c r="C892" t="s">
        <v>4452</v>
      </c>
      <c r="D892" t="e">
        <v>#N/A</v>
      </c>
      <c r="E892" s="5" t="s">
        <v>1212</v>
      </c>
      <c r="F892" s="5" t="s">
        <v>55</v>
      </c>
      <c r="G892" s="6">
        <v>5</v>
      </c>
      <c r="H892" s="5" t="s">
        <v>1213</v>
      </c>
      <c r="I892" s="5" t="s">
        <v>1214</v>
      </c>
      <c r="J892" s="5" t="s">
        <v>32</v>
      </c>
      <c r="K892" s="7" t="s">
        <v>79</v>
      </c>
      <c r="L892" s="7">
        <v>5</v>
      </c>
    </row>
    <row r="893" spans="1:13" x14ac:dyDescent="0.3">
      <c r="A893" s="5" t="s">
        <v>1210</v>
      </c>
      <c r="B893" s="5" t="s">
        <v>1211</v>
      </c>
      <c r="C893" t="s">
        <v>4452</v>
      </c>
      <c r="D893" t="e">
        <v>#N/A</v>
      </c>
      <c r="E893" s="5" t="s">
        <v>1212</v>
      </c>
      <c r="F893" s="5" t="s">
        <v>55</v>
      </c>
      <c r="G893" s="6">
        <v>5</v>
      </c>
      <c r="H893" s="5" t="s">
        <v>1215</v>
      </c>
      <c r="I893" s="5" t="s">
        <v>1216</v>
      </c>
      <c r="J893" s="5" t="s">
        <v>17</v>
      </c>
      <c r="K893" s="7" t="s">
        <v>18</v>
      </c>
      <c r="L893" s="7">
        <v>7</v>
      </c>
    </row>
    <row r="894" spans="1:13" x14ac:dyDescent="0.3">
      <c r="A894" s="5" t="s">
        <v>1217</v>
      </c>
      <c r="B894" s="5" t="s">
        <v>1218</v>
      </c>
      <c r="C894" t="s">
        <v>4454</v>
      </c>
      <c r="D894" t="e">
        <v>#N/A</v>
      </c>
      <c r="E894" s="5" t="s">
        <v>1219</v>
      </c>
      <c r="F894" s="5" t="s">
        <v>55</v>
      </c>
      <c r="G894" s="6">
        <v>5</v>
      </c>
      <c r="H894" s="5" t="s">
        <v>834</v>
      </c>
      <c r="I894" s="5" t="s">
        <v>835</v>
      </c>
      <c r="J894" s="5" t="s">
        <v>32</v>
      </c>
      <c r="K894" s="7" t="s">
        <v>79</v>
      </c>
      <c r="L894" s="7">
        <v>5</v>
      </c>
    </row>
    <row r="895" spans="1:13" x14ac:dyDescent="0.3">
      <c r="A895" s="5" t="s">
        <v>1217</v>
      </c>
      <c r="B895" s="5" t="s">
        <v>1218</v>
      </c>
      <c r="C895" t="s">
        <v>4454</v>
      </c>
      <c r="D895" t="e">
        <v>#N/A</v>
      </c>
      <c r="E895" s="5" t="s">
        <v>1219</v>
      </c>
      <c r="F895" s="5" t="s">
        <v>55</v>
      </c>
      <c r="G895" s="6">
        <v>5</v>
      </c>
      <c r="H895" s="5" t="s">
        <v>600</v>
      </c>
      <c r="I895" s="5" t="s">
        <v>601</v>
      </c>
      <c r="J895" s="5" t="s">
        <v>17</v>
      </c>
      <c r="K895" s="7" t="s">
        <v>70</v>
      </c>
      <c r="L895" s="7">
        <v>4</v>
      </c>
      <c r="M895" s="8" t="s">
        <v>59</v>
      </c>
    </row>
    <row r="896" spans="1:13" x14ac:dyDescent="0.3">
      <c r="A896" s="7" t="s">
        <v>1217</v>
      </c>
      <c r="B896" s="7" t="s">
        <v>1218</v>
      </c>
      <c r="C896" t="s">
        <v>4454</v>
      </c>
      <c r="D896" t="e">
        <v>#N/A</v>
      </c>
      <c r="E896" s="7" t="s">
        <v>1219</v>
      </c>
      <c r="F896" s="7" t="s">
        <v>55</v>
      </c>
      <c r="G896" s="6">
        <v>5</v>
      </c>
      <c r="H896" s="7" t="s">
        <v>1015</v>
      </c>
      <c r="I896" s="7" t="s">
        <v>1016</v>
      </c>
      <c r="J896" s="7" t="s">
        <v>21</v>
      </c>
      <c r="K896" s="7" t="s">
        <v>45</v>
      </c>
      <c r="L896" s="7">
        <v>6</v>
      </c>
    </row>
    <row r="897" spans="1:13" x14ac:dyDescent="0.3">
      <c r="A897" s="7" t="s">
        <v>1217</v>
      </c>
      <c r="B897" s="7" t="s">
        <v>1218</v>
      </c>
      <c r="C897" t="s">
        <v>4454</v>
      </c>
      <c r="D897" t="e">
        <v>#N/A</v>
      </c>
      <c r="E897" s="7" t="s">
        <v>1219</v>
      </c>
      <c r="F897" s="7" t="s">
        <v>55</v>
      </c>
      <c r="G897" s="6">
        <v>5</v>
      </c>
      <c r="H897" s="7" t="s">
        <v>1220</v>
      </c>
      <c r="I897" s="7" t="s">
        <v>1221</v>
      </c>
      <c r="J897" s="7" t="s">
        <v>21</v>
      </c>
      <c r="K897" s="7" t="s">
        <v>79</v>
      </c>
      <c r="L897" s="7">
        <v>5</v>
      </c>
    </row>
    <row r="898" spans="1:13" x14ac:dyDescent="0.3">
      <c r="A898" s="7" t="s">
        <v>1217</v>
      </c>
      <c r="B898" s="7" t="s">
        <v>1218</v>
      </c>
      <c r="C898" t="s">
        <v>4454</v>
      </c>
      <c r="D898" t="e">
        <v>#N/A</v>
      </c>
      <c r="E898" s="7" t="s">
        <v>1219</v>
      </c>
      <c r="F898" s="7" t="s">
        <v>55</v>
      </c>
      <c r="G898" s="6">
        <v>5</v>
      </c>
      <c r="H898" s="7" t="s">
        <v>936</v>
      </c>
      <c r="I898" s="7" t="s">
        <v>937</v>
      </c>
      <c r="J898" s="7" t="s">
        <v>21</v>
      </c>
      <c r="K898" s="7" t="s">
        <v>79</v>
      </c>
      <c r="L898" s="7">
        <v>5</v>
      </c>
    </row>
    <row r="899" spans="1:13" x14ac:dyDescent="0.3">
      <c r="A899" s="7" t="s">
        <v>1217</v>
      </c>
      <c r="B899" s="7" t="s">
        <v>1218</v>
      </c>
      <c r="C899" t="s">
        <v>4454</v>
      </c>
      <c r="D899" t="e">
        <v>#N/A</v>
      </c>
      <c r="E899" s="7" t="s">
        <v>1219</v>
      </c>
      <c r="F899" s="7" t="s">
        <v>55</v>
      </c>
      <c r="G899" s="6">
        <v>5</v>
      </c>
      <c r="H899" s="7" t="s">
        <v>1076</v>
      </c>
      <c r="I899" s="7" t="s">
        <v>1077</v>
      </c>
      <c r="J899" s="7" t="s">
        <v>21</v>
      </c>
      <c r="K899" s="7" t="s">
        <v>79</v>
      </c>
      <c r="L899" s="7">
        <v>5</v>
      </c>
    </row>
    <row r="900" spans="1:13" x14ac:dyDescent="0.3">
      <c r="A900" s="7" t="s">
        <v>1217</v>
      </c>
      <c r="B900" s="7" t="s">
        <v>1218</v>
      </c>
      <c r="C900" t="s">
        <v>4454</v>
      </c>
      <c r="D900" t="e">
        <v>#N/A</v>
      </c>
      <c r="E900" s="7" t="s">
        <v>1219</v>
      </c>
      <c r="F900" s="7" t="s">
        <v>55</v>
      </c>
      <c r="G900" s="6">
        <v>5</v>
      </c>
      <c r="H900" s="7" t="s">
        <v>1222</v>
      </c>
      <c r="I900" s="7" t="s">
        <v>1223</v>
      </c>
      <c r="J900" s="7" t="s">
        <v>21</v>
      </c>
      <c r="K900" s="7" t="s">
        <v>18</v>
      </c>
      <c r="L900" s="7">
        <v>7</v>
      </c>
    </row>
    <row r="901" spans="1:13" x14ac:dyDescent="0.3">
      <c r="A901" s="7" t="s">
        <v>1217</v>
      </c>
      <c r="B901" s="7" t="s">
        <v>1218</v>
      </c>
      <c r="C901" t="s">
        <v>4454</v>
      </c>
      <c r="D901" t="e">
        <v>#N/A</v>
      </c>
      <c r="E901" s="7" t="s">
        <v>1219</v>
      </c>
      <c r="F901" s="7" t="s">
        <v>55</v>
      </c>
      <c r="G901" s="6">
        <v>5</v>
      </c>
      <c r="H901" s="7" t="s">
        <v>940</v>
      </c>
      <c r="I901" s="7" t="s">
        <v>941</v>
      </c>
      <c r="J901" s="7" t="s">
        <v>21</v>
      </c>
      <c r="K901" s="7" t="s">
        <v>18</v>
      </c>
      <c r="L901" s="7">
        <v>7</v>
      </c>
    </row>
    <row r="902" spans="1:13" x14ac:dyDescent="0.3">
      <c r="A902" s="5" t="s">
        <v>1224</v>
      </c>
      <c r="B902" s="5" t="s">
        <v>1225</v>
      </c>
      <c r="C902"/>
      <c r="D902" t="s">
        <v>1224</v>
      </c>
      <c r="E902" s="5" t="s">
        <v>1226</v>
      </c>
      <c r="F902" s="5" t="s">
        <v>14</v>
      </c>
      <c r="G902" s="6">
        <v>5</v>
      </c>
      <c r="H902" s="5" t="s">
        <v>829</v>
      </c>
      <c r="I902" s="5" t="s">
        <v>830</v>
      </c>
      <c r="J902" s="5" t="s">
        <v>32</v>
      </c>
      <c r="K902" s="7" t="s">
        <v>70</v>
      </c>
      <c r="L902" s="7">
        <v>4</v>
      </c>
      <c r="M902" s="8" t="s">
        <v>59</v>
      </c>
    </row>
    <row r="903" spans="1:13" x14ac:dyDescent="0.3">
      <c r="A903" s="5" t="s">
        <v>1224</v>
      </c>
      <c r="B903" s="5" t="s">
        <v>1225</v>
      </c>
      <c r="C903"/>
      <c r="D903" t="s">
        <v>1224</v>
      </c>
      <c r="E903" s="5" t="s">
        <v>1226</v>
      </c>
      <c r="F903" s="5" t="s">
        <v>14</v>
      </c>
      <c r="G903" s="6">
        <v>5</v>
      </c>
      <c r="H903" s="5" t="s">
        <v>812</v>
      </c>
      <c r="I903" s="5" t="s">
        <v>813</v>
      </c>
      <c r="J903" s="5" t="s">
        <v>17</v>
      </c>
      <c r="K903" s="7" t="s">
        <v>70</v>
      </c>
      <c r="L903" s="7">
        <v>4</v>
      </c>
      <c r="M903" s="8" t="s">
        <v>59</v>
      </c>
    </row>
    <row r="904" spans="1:13" x14ac:dyDescent="0.3">
      <c r="A904" s="7" t="s">
        <v>1224</v>
      </c>
      <c r="B904" s="7" t="s">
        <v>1225</v>
      </c>
      <c r="C904"/>
      <c r="D904" t="s">
        <v>1224</v>
      </c>
      <c r="E904" s="7" t="s">
        <v>1226</v>
      </c>
      <c r="F904" s="7" t="s">
        <v>14</v>
      </c>
      <c r="G904" s="6">
        <v>5</v>
      </c>
      <c r="H904" s="7" t="s">
        <v>1015</v>
      </c>
      <c r="I904" s="7" t="s">
        <v>1016</v>
      </c>
      <c r="J904" s="7" t="s">
        <v>21</v>
      </c>
      <c r="K904" s="7" t="s">
        <v>45</v>
      </c>
      <c r="L904" s="7">
        <v>6</v>
      </c>
    </row>
    <row r="905" spans="1:13" x14ac:dyDescent="0.3">
      <c r="A905" s="7" t="s">
        <v>1224</v>
      </c>
      <c r="B905" s="7" t="s">
        <v>1225</v>
      </c>
      <c r="C905"/>
      <c r="D905" t="s">
        <v>1224</v>
      </c>
      <c r="E905" s="7" t="s">
        <v>1226</v>
      </c>
      <c r="F905" s="7" t="s">
        <v>14</v>
      </c>
      <c r="G905" s="6">
        <v>5</v>
      </c>
      <c r="H905" s="7" t="s">
        <v>805</v>
      </c>
      <c r="I905" s="7" t="s">
        <v>806</v>
      </c>
      <c r="J905" s="7" t="s">
        <v>21</v>
      </c>
      <c r="K905" s="7" t="s">
        <v>79</v>
      </c>
      <c r="L905" s="7">
        <v>5</v>
      </c>
    </row>
    <row r="906" spans="1:13" x14ac:dyDescent="0.3">
      <c r="A906" s="7" t="s">
        <v>1224</v>
      </c>
      <c r="B906" s="7" t="s">
        <v>1225</v>
      </c>
      <c r="C906"/>
      <c r="D906" t="s">
        <v>1224</v>
      </c>
      <c r="E906" s="7" t="s">
        <v>1226</v>
      </c>
      <c r="F906" s="7" t="s">
        <v>14</v>
      </c>
      <c r="G906" s="6">
        <v>5</v>
      </c>
      <c r="H906" s="7" t="s">
        <v>834</v>
      </c>
      <c r="I906" s="7" t="s">
        <v>835</v>
      </c>
      <c r="J906" s="7" t="s">
        <v>21</v>
      </c>
      <c r="K906" s="7" t="s">
        <v>79</v>
      </c>
      <c r="L906" s="7">
        <v>5</v>
      </c>
    </row>
    <row r="907" spans="1:13" x14ac:dyDescent="0.3">
      <c r="A907" s="7" t="s">
        <v>1224</v>
      </c>
      <c r="B907" s="7" t="s">
        <v>1225</v>
      </c>
      <c r="C907"/>
      <c r="D907" t="s">
        <v>1224</v>
      </c>
      <c r="E907" s="7" t="s">
        <v>1226</v>
      </c>
      <c r="F907" s="7" t="s">
        <v>14</v>
      </c>
      <c r="G907" s="6">
        <v>5</v>
      </c>
      <c r="H907" s="7" t="s">
        <v>1227</v>
      </c>
      <c r="I907" s="7" t="s">
        <v>1228</v>
      </c>
      <c r="J907" s="7" t="s">
        <v>21</v>
      </c>
      <c r="K907" s="7" t="s">
        <v>79</v>
      </c>
      <c r="L907" s="7">
        <v>5</v>
      </c>
    </row>
    <row r="908" spans="1:13" x14ac:dyDescent="0.3">
      <c r="A908" s="7" t="s">
        <v>1224</v>
      </c>
      <c r="B908" s="7" t="s">
        <v>1225</v>
      </c>
      <c r="C908"/>
      <c r="D908" t="s">
        <v>1224</v>
      </c>
      <c r="E908" s="7" t="s">
        <v>1226</v>
      </c>
      <c r="F908" s="7" t="s">
        <v>14</v>
      </c>
      <c r="G908" s="6">
        <v>5</v>
      </c>
      <c r="H908" s="7" t="s">
        <v>1185</v>
      </c>
      <c r="I908" s="7" t="s">
        <v>1186</v>
      </c>
      <c r="J908" s="7" t="s">
        <v>21</v>
      </c>
      <c r="K908" s="7" t="s">
        <v>79</v>
      </c>
      <c r="L908" s="7">
        <v>5</v>
      </c>
    </row>
    <row r="909" spans="1:13" x14ac:dyDescent="0.3">
      <c r="A909" s="5" t="s">
        <v>1229</v>
      </c>
      <c r="B909" s="5" t="s">
        <v>1225</v>
      </c>
      <c r="C909"/>
      <c r="D909" t="s">
        <v>1229</v>
      </c>
      <c r="E909" s="5" t="s">
        <v>1230</v>
      </c>
      <c r="F909" s="5" t="s">
        <v>14</v>
      </c>
      <c r="G909" s="6">
        <v>5</v>
      </c>
      <c r="H909" s="5" t="s">
        <v>1185</v>
      </c>
      <c r="I909" s="5" t="s">
        <v>1186</v>
      </c>
      <c r="J909" s="5" t="s">
        <v>32</v>
      </c>
      <c r="K909" s="7" t="s">
        <v>79</v>
      </c>
      <c r="L909" s="7">
        <v>5</v>
      </c>
    </row>
    <row r="910" spans="1:13" x14ac:dyDescent="0.3">
      <c r="A910" s="5" t="s">
        <v>1229</v>
      </c>
      <c r="B910" s="5" t="s">
        <v>1225</v>
      </c>
      <c r="C910"/>
      <c r="D910" t="s">
        <v>1229</v>
      </c>
      <c r="E910" s="5" t="s">
        <v>1230</v>
      </c>
      <c r="F910" s="5" t="s">
        <v>14</v>
      </c>
      <c r="G910" s="6">
        <v>5</v>
      </c>
      <c r="H910" s="5" t="s">
        <v>925</v>
      </c>
      <c r="I910" s="5" t="s">
        <v>926</v>
      </c>
      <c r="J910" s="5" t="s">
        <v>17</v>
      </c>
      <c r="K910" s="7" t="s">
        <v>70</v>
      </c>
      <c r="L910" s="7">
        <v>4</v>
      </c>
      <c r="M910" s="8" t="s">
        <v>59</v>
      </c>
    </row>
    <row r="911" spans="1:13" x14ac:dyDescent="0.3">
      <c r="A911" s="7" t="s">
        <v>1229</v>
      </c>
      <c r="B911" s="7" t="s">
        <v>1225</v>
      </c>
      <c r="C911"/>
      <c r="D911" t="s">
        <v>1229</v>
      </c>
      <c r="E911" s="7" t="s">
        <v>1230</v>
      </c>
      <c r="F911" s="7" t="s">
        <v>14</v>
      </c>
      <c r="G911" s="6">
        <v>5</v>
      </c>
      <c r="H911" s="7" t="s">
        <v>1015</v>
      </c>
      <c r="I911" s="7" t="s">
        <v>1016</v>
      </c>
      <c r="J911" s="7" t="s">
        <v>21</v>
      </c>
      <c r="K911" s="7" t="s">
        <v>45</v>
      </c>
      <c r="L911" s="7">
        <v>6</v>
      </c>
    </row>
    <row r="912" spans="1:13" x14ac:dyDescent="0.3">
      <c r="A912" s="7" t="s">
        <v>1229</v>
      </c>
      <c r="B912" s="7" t="s">
        <v>1225</v>
      </c>
      <c r="C912"/>
      <c r="D912" t="s">
        <v>1229</v>
      </c>
      <c r="E912" s="7" t="s">
        <v>1230</v>
      </c>
      <c r="F912" s="7" t="s">
        <v>14</v>
      </c>
      <c r="G912" s="6">
        <v>5</v>
      </c>
      <c r="H912" s="7" t="s">
        <v>805</v>
      </c>
      <c r="I912" s="7" t="s">
        <v>806</v>
      </c>
      <c r="J912" s="7" t="s">
        <v>21</v>
      </c>
      <c r="K912" s="7" t="s">
        <v>79</v>
      </c>
      <c r="L912" s="7">
        <v>5</v>
      </c>
    </row>
    <row r="913" spans="1:12" x14ac:dyDescent="0.3">
      <c r="A913" s="7" t="s">
        <v>1229</v>
      </c>
      <c r="B913" s="7" t="s">
        <v>1225</v>
      </c>
      <c r="C913"/>
      <c r="D913" t="s">
        <v>1229</v>
      </c>
      <c r="E913" s="7" t="s">
        <v>1230</v>
      </c>
      <c r="F913" s="7" t="s">
        <v>14</v>
      </c>
      <c r="G913" s="6">
        <v>5</v>
      </c>
      <c r="H913" s="7" t="s">
        <v>834</v>
      </c>
      <c r="I913" s="7" t="s">
        <v>835</v>
      </c>
      <c r="J913" s="7" t="s">
        <v>21</v>
      </c>
      <c r="K913" s="7" t="s">
        <v>79</v>
      </c>
      <c r="L913" s="7">
        <v>5</v>
      </c>
    </row>
    <row r="914" spans="1:12" x14ac:dyDescent="0.3">
      <c r="A914" s="7" t="s">
        <v>1229</v>
      </c>
      <c r="B914" s="7" t="s">
        <v>1225</v>
      </c>
      <c r="C914"/>
      <c r="D914" t="s">
        <v>1229</v>
      </c>
      <c r="E914" s="7" t="s">
        <v>1230</v>
      </c>
      <c r="F914" s="7" t="s">
        <v>14</v>
      </c>
      <c r="G914" s="6">
        <v>5</v>
      </c>
      <c r="H914" s="7" t="s">
        <v>1227</v>
      </c>
      <c r="I914" s="7" t="s">
        <v>1228</v>
      </c>
      <c r="J914" s="7" t="s">
        <v>21</v>
      </c>
      <c r="K914" s="7" t="s">
        <v>79</v>
      </c>
      <c r="L914" s="7">
        <v>5</v>
      </c>
    </row>
    <row r="915" spans="1:12" x14ac:dyDescent="0.3">
      <c r="A915" s="5" t="s">
        <v>1231</v>
      </c>
      <c r="B915" s="5" t="s">
        <v>1232</v>
      </c>
      <c r="C915"/>
      <c r="D915" t="s">
        <v>1231</v>
      </c>
      <c r="E915" s="5" t="s">
        <v>1233</v>
      </c>
      <c r="F915" s="5" t="s">
        <v>14</v>
      </c>
      <c r="G915" s="6">
        <v>5</v>
      </c>
      <c r="H915" s="5" t="s">
        <v>1220</v>
      </c>
      <c r="I915" s="5" t="s">
        <v>1221</v>
      </c>
      <c r="J915" s="5" t="s">
        <v>32</v>
      </c>
      <c r="K915" s="7" t="s">
        <v>79</v>
      </c>
      <c r="L915" s="7">
        <v>5</v>
      </c>
    </row>
    <row r="916" spans="1:12" x14ac:dyDescent="0.3">
      <c r="A916" s="5" t="s">
        <v>1231</v>
      </c>
      <c r="B916" s="5" t="s">
        <v>1232</v>
      </c>
      <c r="C916"/>
      <c r="D916" t="s">
        <v>1231</v>
      </c>
      <c r="E916" s="5" t="s">
        <v>1233</v>
      </c>
      <c r="F916" s="5" t="s">
        <v>14</v>
      </c>
      <c r="G916" s="6">
        <v>5</v>
      </c>
      <c r="H916" s="5" t="s">
        <v>577</v>
      </c>
      <c r="I916" s="5" t="s">
        <v>578</v>
      </c>
      <c r="J916" s="5" t="s">
        <v>17</v>
      </c>
      <c r="K916" s="7" t="s">
        <v>79</v>
      </c>
      <c r="L916" s="7">
        <v>5</v>
      </c>
    </row>
    <row r="917" spans="1:12" x14ac:dyDescent="0.3">
      <c r="A917" s="5" t="s">
        <v>1234</v>
      </c>
      <c r="B917" s="5" t="s">
        <v>1235</v>
      </c>
      <c r="C917" t="s">
        <v>4456</v>
      </c>
      <c r="D917" t="e">
        <v>#N/A</v>
      </c>
      <c r="E917" s="5" t="s">
        <v>1236</v>
      </c>
      <c r="F917" s="5" t="s">
        <v>55</v>
      </c>
      <c r="G917" s="6">
        <v>5</v>
      </c>
      <c r="H917" s="5" t="s">
        <v>1013</v>
      </c>
      <c r="I917" s="5" t="s">
        <v>1014</v>
      </c>
      <c r="J917" s="5" t="s">
        <v>32</v>
      </c>
      <c r="K917" s="7" t="s">
        <v>79</v>
      </c>
      <c r="L917" s="7">
        <v>5</v>
      </c>
    </row>
    <row r="918" spans="1:12" x14ac:dyDescent="0.3">
      <c r="A918" s="5" t="s">
        <v>1234</v>
      </c>
      <c r="B918" s="5" t="s">
        <v>1235</v>
      </c>
      <c r="C918" t="s">
        <v>4456</v>
      </c>
      <c r="D918" t="e">
        <v>#N/A</v>
      </c>
      <c r="E918" s="5" t="s">
        <v>1236</v>
      </c>
      <c r="F918" s="5" t="s">
        <v>55</v>
      </c>
      <c r="G918" s="6">
        <v>5</v>
      </c>
      <c r="H918" s="5" t="s">
        <v>1011</v>
      </c>
      <c r="I918" s="5" t="s">
        <v>1012</v>
      </c>
      <c r="J918" s="5" t="s">
        <v>17</v>
      </c>
      <c r="K918" s="7" t="s">
        <v>79</v>
      </c>
      <c r="L918" s="7">
        <v>5</v>
      </c>
    </row>
    <row r="919" spans="1:12" x14ac:dyDescent="0.3">
      <c r="A919" s="7" t="s">
        <v>1234</v>
      </c>
      <c r="B919" s="7" t="s">
        <v>1235</v>
      </c>
      <c r="C919" t="s">
        <v>4456</v>
      </c>
      <c r="D919" t="e">
        <v>#N/A</v>
      </c>
      <c r="E919" s="7" t="s">
        <v>1236</v>
      </c>
      <c r="F919" s="7" t="s">
        <v>55</v>
      </c>
      <c r="G919" s="6">
        <v>5</v>
      </c>
      <c r="H919" s="7" t="s">
        <v>1015</v>
      </c>
      <c r="I919" s="7" t="s">
        <v>1016</v>
      </c>
      <c r="J919" s="7" t="s">
        <v>21</v>
      </c>
      <c r="K919" s="7" t="s">
        <v>45</v>
      </c>
      <c r="L919" s="7">
        <v>6</v>
      </c>
    </row>
    <row r="920" spans="1:12" x14ac:dyDescent="0.3">
      <c r="A920" s="5" t="s">
        <v>1237</v>
      </c>
      <c r="B920" s="5" t="s">
        <v>1238</v>
      </c>
      <c r="C920" t="s">
        <v>4458</v>
      </c>
      <c r="D920" t="e">
        <v>#N/A</v>
      </c>
      <c r="E920" s="5" t="s">
        <v>1239</v>
      </c>
      <c r="F920" s="5" t="s">
        <v>55</v>
      </c>
      <c r="G920" s="6">
        <v>5</v>
      </c>
      <c r="H920" s="5" t="s">
        <v>1011</v>
      </c>
      <c r="I920" s="5" t="s">
        <v>1012</v>
      </c>
      <c r="J920" s="5" t="s">
        <v>32</v>
      </c>
      <c r="K920" s="7" t="s">
        <v>79</v>
      </c>
      <c r="L920" s="7">
        <v>5</v>
      </c>
    </row>
    <row r="921" spans="1:12" x14ac:dyDescent="0.3">
      <c r="A921" s="5" t="s">
        <v>1237</v>
      </c>
      <c r="B921" s="5" t="s">
        <v>1238</v>
      </c>
      <c r="C921" t="s">
        <v>4458</v>
      </c>
      <c r="D921" t="e">
        <v>#N/A</v>
      </c>
      <c r="E921" s="5" t="s">
        <v>1239</v>
      </c>
      <c r="F921" s="5" t="s">
        <v>55</v>
      </c>
      <c r="G921" s="6">
        <v>5</v>
      </c>
      <c r="H921" s="5" t="s">
        <v>1133</v>
      </c>
      <c r="I921" s="5" t="s">
        <v>1134</v>
      </c>
      <c r="J921" s="5" t="s">
        <v>17</v>
      </c>
      <c r="K921" s="7" t="s">
        <v>18</v>
      </c>
      <c r="L921" s="7">
        <v>7</v>
      </c>
    </row>
    <row r="922" spans="1:12" x14ac:dyDescent="0.3">
      <c r="A922" s="7" t="s">
        <v>1237</v>
      </c>
      <c r="B922" s="7" t="s">
        <v>1238</v>
      </c>
      <c r="C922" t="s">
        <v>4458</v>
      </c>
      <c r="D922" t="e">
        <v>#N/A</v>
      </c>
      <c r="E922" s="7" t="s">
        <v>1239</v>
      </c>
      <c r="F922" s="7" t="s">
        <v>55</v>
      </c>
      <c r="G922" s="6">
        <v>5</v>
      </c>
      <c r="H922" s="7" t="s">
        <v>1015</v>
      </c>
      <c r="I922" s="7" t="s">
        <v>1016</v>
      </c>
      <c r="J922" s="7" t="s">
        <v>21</v>
      </c>
      <c r="K922" s="7" t="s">
        <v>45</v>
      </c>
      <c r="L922" s="7">
        <v>6</v>
      </c>
    </row>
    <row r="923" spans="1:12" x14ac:dyDescent="0.3">
      <c r="A923" s="7" t="s">
        <v>1237</v>
      </c>
      <c r="B923" s="7" t="s">
        <v>1238</v>
      </c>
      <c r="C923" t="s">
        <v>4458</v>
      </c>
      <c r="D923" t="e">
        <v>#N/A</v>
      </c>
      <c r="E923" s="7" t="s">
        <v>1239</v>
      </c>
      <c r="F923" s="7" t="s">
        <v>55</v>
      </c>
      <c r="G923" s="6">
        <v>5</v>
      </c>
      <c r="H923" s="7" t="s">
        <v>1017</v>
      </c>
      <c r="I923" s="7" t="s">
        <v>1018</v>
      </c>
      <c r="J923" s="7" t="s">
        <v>21</v>
      </c>
      <c r="K923" s="7" t="s">
        <v>79</v>
      </c>
      <c r="L923" s="7">
        <v>5</v>
      </c>
    </row>
    <row r="924" spans="1:12" x14ac:dyDescent="0.3">
      <c r="A924" s="5" t="s">
        <v>1240</v>
      </c>
      <c r="B924" s="5" t="s">
        <v>1238</v>
      </c>
      <c r="C924" t="s">
        <v>4459</v>
      </c>
      <c r="D924" t="e">
        <v>#N/A</v>
      </c>
      <c r="E924" s="5" t="s">
        <v>1241</v>
      </c>
      <c r="F924" s="5" t="s">
        <v>55</v>
      </c>
      <c r="G924" s="6">
        <v>5</v>
      </c>
      <c r="H924" s="5" t="s">
        <v>1011</v>
      </c>
      <c r="I924" s="5" t="s">
        <v>1012</v>
      </c>
      <c r="J924" s="5" t="s">
        <v>32</v>
      </c>
      <c r="K924" s="7" t="s">
        <v>79</v>
      </c>
      <c r="L924" s="7">
        <v>5</v>
      </c>
    </row>
    <row r="925" spans="1:12" x14ac:dyDescent="0.3">
      <c r="A925" s="5" t="s">
        <v>1240</v>
      </c>
      <c r="B925" s="5" t="s">
        <v>1238</v>
      </c>
      <c r="C925" t="s">
        <v>4459</v>
      </c>
      <c r="D925" t="e">
        <v>#N/A</v>
      </c>
      <c r="E925" s="5" t="s">
        <v>1241</v>
      </c>
      <c r="F925" s="5" t="s">
        <v>55</v>
      </c>
      <c r="G925" s="6">
        <v>5</v>
      </c>
      <c r="H925" s="5" t="s">
        <v>1133</v>
      </c>
      <c r="I925" s="5" t="s">
        <v>1134</v>
      </c>
      <c r="J925" s="5" t="s">
        <v>17</v>
      </c>
      <c r="K925" s="7" t="s">
        <v>18</v>
      </c>
      <c r="L925" s="7">
        <v>7</v>
      </c>
    </row>
    <row r="926" spans="1:12" x14ac:dyDescent="0.3">
      <c r="A926" s="7" t="s">
        <v>1240</v>
      </c>
      <c r="B926" s="7" t="s">
        <v>1238</v>
      </c>
      <c r="C926" t="s">
        <v>4459</v>
      </c>
      <c r="D926" t="e">
        <v>#N/A</v>
      </c>
      <c r="E926" s="7" t="s">
        <v>1241</v>
      </c>
      <c r="F926" s="7" t="s">
        <v>55</v>
      </c>
      <c r="G926" s="6">
        <v>5</v>
      </c>
      <c r="H926" s="7" t="s">
        <v>1015</v>
      </c>
      <c r="I926" s="7" t="s">
        <v>1016</v>
      </c>
      <c r="J926" s="7" t="s">
        <v>21</v>
      </c>
      <c r="K926" s="7" t="s">
        <v>45</v>
      </c>
      <c r="L926" s="7">
        <v>6</v>
      </c>
    </row>
    <row r="927" spans="1:12" x14ac:dyDescent="0.3">
      <c r="A927" s="7" t="s">
        <v>1240</v>
      </c>
      <c r="B927" s="7" t="s">
        <v>1238</v>
      </c>
      <c r="C927" t="s">
        <v>4459</v>
      </c>
      <c r="D927" t="e">
        <v>#N/A</v>
      </c>
      <c r="E927" s="7" t="s">
        <v>1241</v>
      </c>
      <c r="F927" s="7" t="s">
        <v>55</v>
      </c>
      <c r="G927" s="6">
        <v>5</v>
      </c>
      <c r="H927" s="7" t="s">
        <v>1017</v>
      </c>
      <c r="I927" s="7" t="s">
        <v>1018</v>
      </c>
      <c r="J927" s="7" t="s">
        <v>21</v>
      </c>
      <c r="K927" s="7" t="s">
        <v>79</v>
      </c>
      <c r="L927" s="7">
        <v>5</v>
      </c>
    </row>
    <row r="928" spans="1:12" x14ac:dyDescent="0.3">
      <c r="A928" s="5" t="s">
        <v>1242</v>
      </c>
      <c r="B928" s="5" t="s">
        <v>1238</v>
      </c>
      <c r="C928" t="s">
        <v>4460</v>
      </c>
      <c r="D928" t="e">
        <v>#N/A</v>
      </c>
      <c r="E928" s="5" t="s">
        <v>1243</v>
      </c>
      <c r="F928" s="5" t="s">
        <v>55</v>
      </c>
      <c r="G928" s="6">
        <v>5</v>
      </c>
      <c r="H928" s="5" t="s">
        <v>1011</v>
      </c>
      <c r="I928" s="5" t="s">
        <v>1012</v>
      </c>
      <c r="J928" s="5" t="s">
        <v>32</v>
      </c>
      <c r="K928" s="7" t="s">
        <v>79</v>
      </c>
      <c r="L928" s="7">
        <v>5</v>
      </c>
    </row>
    <row r="929" spans="1:12" x14ac:dyDescent="0.3">
      <c r="A929" s="5" t="s">
        <v>1242</v>
      </c>
      <c r="B929" s="5" t="s">
        <v>1238</v>
      </c>
      <c r="C929" t="s">
        <v>4460</v>
      </c>
      <c r="D929" t="e">
        <v>#N/A</v>
      </c>
      <c r="E929" s="5" t="s">
        <v>1243</v>
      </c>
      <c r="F929" s="5" t="s">
        <v>55</v>
      </c>
      <c r="G929" s="6">
        <v>5</v>
      </c>
      <c r="H929" s="5" t="s">
        <v>1133</v>
      </c>
      <c r="I929" s="5" t="s">
        <v>1134</v>
      </c>
      <c r="J929" s="5" t="s">
        <v>17</v>
      </c>
      <c r="K929" s="7" t="s">
        <v>18</v>
      </c>
      <c r="L929" s="7">
        <v>7</v>
      </c>
    </row>
    <row r="930" spans="1:12" x14ac:dyDescent="0.3">
      <c r="A930" s="7" t="s">
        <v>1242</v>
      </c>
      <c r="B930" s="7" t="s">
        <v>1238</v>
      </c>
      <c r="C930" t="s">
        <v>4460</v>
      </c>
      <c r="D930" t="e">
        <v>#N/A</v>
      </c>
      <c r="E930" s="7" t="s">
        <v>1243</v>
      </c>
      <c r="F930" s="7" t="s">
        <v>55</v>
      </c>
      <c r="G930" s="6">
        <v>5</v>
      </c>
      <c r="H930" s="7" t="s">
        <v>1015</v>
      </c>
      <c r="I930" s="7" t="s">
        <v>1016</v>
      </c>
      <c r="J930" s="7" t="s">
        <v>21</v>
      </c>
      <c r="K930" s="7" t="s">
        <v>45</v>
      </c>
      <c r="L930" s="7">
        <v>6</v>
      </c>
    </row>
    <row r="931" spans="1:12" x14ac:dyDescent="0.3">
      <c r="A931" s="7" t="s">
        <v>1242</v>
      </c>
      <c r="B931" s="7" t="s">
        <v>1238</v>
      </c>
      <c r="C931" t="s">
        <v>4460</v>
      </c>
      <c r="D931" t="e">
        <v>#N/A</v>
      </c>
      <c r="E931" s="7" t="s">
        <v>1243</v>
      </c>
      <c r="F931" s="7" t="s">
        <v>55</v>
      </c>
      <c r="G931" s="6">
        <v>5</v>
      </c>
      <c r="H931" s="7" t="s">
        <v>1017</v>
      </c>
      <c r="I931" s="7" t="s">
        <v>1018</v>
      </c>
      <c r="J931" s="7" t="s">
        <v>21</v>
      </c>
      <c r="K931" s="7" t="s">
        <v>79</v>
      </c>
      <c r="L931" s="7">
        <v>5</v>
      </c>
    </row>
    <row r="932" spans="1:12" x14ac:dyDescent="0.3">
      <c r="A932" s="5" t="s">
        <v>1244</v>
      </c>
      <c r="B932" s="5" t="s">
        <v>1245</v>
      </c>
      <c r="C932" t="s">
        <v>4462</v>
      </c>
      <c r="D932" t="e">
        <v>#N/A</v>
      </c>
      <c r="E932" s="5" t="s">
        <v>1246</v>
      </c>
      <c r="F932" s="5" t="s">
        <v>55</v>
      </c>
      <c r="G932" s="6">
        <v>5</v>
      </c>
      <c r="H932" s="5" t="s">
        <v>1247</v>
      </c>
      <c r="I932" s="5" t="s">
        <v>1248</v>
      </c>
      <c r="J932" s="5" t="s">
        <v>32</v>
      </c>
      <c r="K932" s="7" t="s">
        <v>79</v>
      </c>
      <c r="L932" s="7">
        <v>5</v>
      </c>
    </row>
    <row r="933" spans="1:12" x14ac:dyDescent="0.3">
      <c r="A933" s="5" t="s">
        <v>1244</v>
      </c>
      <c r="B933" s="5" t="s">
        <v>1245</v>
      </c>
      <c r="C933" t="s">
        <v>4462</v>
      </c>
      <c r="D933" t="e">
        <v>#N/A</v>
      </c>
      <c r="E933" s="5" t="s">
        <v>1246</v>
      </c>
      <c r="F933" s="5" t="s">
        <v>55</v>
      </c>
      <c r="G933" s="6">
        <v>5</v>
      </c>
      <c r="H933" s="5" t="s">
        <v>1249</v>
      </c>
      <c r="I933" s="5" t="s">
        <v>1250</v>
      </c>
      <c r="J933" s="5" t="s">
        <v>17</v>
      </c>
      <c r="K933" s="7" t="s">
        <v>79</v>
      </c>
      <c r="L933" s="7">
        <v>5</v>
      </c>
    </row>
    <row r="934" spans="1:12" x14ac:dyDescent="0.3">
      <c r="A934" s="7" t="s">
        <v>1244</v>
      </c>
      <c r="B934" s="7" t="s">
        <v>1245</v>
      </c>
      <c r="C934" t="s">
        <v>4462</v>
      </c>
      <c r="D934" t="e">
        <v>#N/A</v>
      </c>
      <c r="E934" s="7" t="s">
        <v>1246</v>
      </c>
      <c r="F934" s="7" t="s">
        <v>55</v>
      </c>
      <c r="G934" s="6">
        <v>5</v>
      </c>
      <c r="H934" s="7" t="s">
        <v>1251</v>
      </c>
      <c r="I934" s="7" t="s">
        <v>1252</v>
      </c>
      <c r="J934" s="7" t="s">
        <v>21</v>
      </c>
      <c r="K934" s="7" t="s">
        <v>18</v>
      </c>
      <c r="L934" s="7">
        <v>7</v>
      </c>
    </row>
    <row r="935" spans="1:12" x14ac:dyDescent="0.3">
      <c r="A935" s="7" t="s">
        <v>1244</v>
      </c>
      <c r="B935" s="7" t="s">
        <v>1245</v>
      </c>
      <c r="C935" t="s">
        <v>4462</v>
      </c>
      <c r="D935" t="e">
        <v>#N/A</v>
      </c>
      <c r="E935" s="7" t="s">
        <v>1246</v>
      </c>
      <c r="F935" s="7" t="s">
        <v>55</v>
      </c>
      <c r="G935" s="6">
        <v>5</v>
      </c>
      <c r="H935" s="7" t="s">
        <v>1253</v>
      </c>
      <c r="I935" s="7" t="s">
        <v>1254</v>
      </c>
      <c r="J935" s="7" t="s">
        <v>21</v>
      </c>
      <c r="K935" s="7" t="s">
        <v>18</v>
      </c>
      <c r="L935" s="7">
        <v>7</v>
      </c>
    </row>
    <row r="936" spans="1:12" x14ac:dyDescent="0.3">
      <c r="A936" s="7" t="s">
        <v>1244</v>
      </c>
      <c r="B936" s="7" t="s">
        <v>1245</v>
      </c>
      <c r="C936" t="s">
        <v>4462</v>
      </c>
      <c r="D936" t="e">
        <v>#N/A</v>
      </c>
      <c r="E936" s="7" t="s">
        <v>1246</v>
      </c>
      <c r="F936" s="7" t="s">
        <v>55</v>
      </c>
      <c r="G936" s="6">
        <v>5</v>
      </c>
      <c r="H936" s="7" t="s">
        <v>1074</v>
      </c>
      <c r="I936" s="7" t="s">
        <v>1075</v>
      </c>
      <c r="J936" s="7" t="s">
        <v>21</v>
      </c>
      <c r="K936" s="7" t="s">
        <v>79</v>
      </c>
      <c r="L936" s="7">
        <v>5</v>
      </c>
    </row>
    <row r="937" spans="1:12" x14ac:dyDescent="0.3">
      <c r="A937" s="7" t="s">
        <v>1244</v>
      </c>
      <c r="B937" s="7" t="s">
        <v>1245</v>
      </c>
      <c r="C937" t="s">
        <v>4462</v>
      </c>
      <c r="D937" t="e">
        <v>#N/A</v>
      </c>
      <c r="E937" s="7" t="s">
        <v>1246</v>
      </c>
      <c r="F937" s="7" t="s">
        <v>55</v>
      </c>
      <c r="G937" s="6">
        <v>5</v>
      </c>
      <c r="H937" s="7" t="s">
        <v>1255</v>
      </c>
      <c r="I937" s="7" t="s">
        <v>1256</v>
      </c>
      <c r="J937" s="7" t="s">
        <v>21</v>
      </c>
      <c r="K937" s="7" t="s">
        <v>18</v>
      </c>
      <c r="L937" s="7">
        <v>7</v>
      </c>
    </row>
    <row r="938" spans="1:12" x14ac:dyDescent="0.3">
      <c r="A938" s="7" t="s">
        <v>1244</v>
      </c>
      <c r="B938" s="7" t="s">
        <v>1245</v>
      </c>
      <c r="C938" t="s">
        <v>4462</v>
      </c>
      <c r="D938" t="e">
        <v>#N/A</v>
      </c>
      <c r="E938" s="7" t="s">
        <v>1246</v>
      </c>
      <c r="F938" s="7" t="s">
        <v>55</v>
      </c>
      <c r="G938" s="6">
        <v>5</v>
      </c>
      <c r="H938" s="7" t="s">
        <v>1257</v>
      </c>
      <c r="I938" s="7" t="s">
        <v>1258</v>
      </c>
      <c r="J938" s="7" t="s">
        <v>21</v>
      </c>
      <c r="K938" s="7" t="s">
        <v>18</v>
      </c>
      <c r="L938" s="7">
        <v>7</v>
      </c>
    </row>
    <row r="939" spans="1:12" x14ac:dyDescent="0.3">
      <c r="A939" s="7" t="s">
        <v>1244</v>
      </c>
      <c r="B939" s="7" t="s">
        <v>1245</v>
      </c>
      <c r="C939" t="s">
        <v>4462</v>
      </c>
      <c r="D939" t="e">
        <v>#N/A</v>
      </c>
      <c r="E939" s="7" t="s">
        <v>1246</v>
      </c>
      <c r="F939" s="7" t="s">
        <v>55</v>
      </c>
      <c r="G939" s="6">
        <v>5</v>
      </c>
      <c r="H939" s="7" t="s">
        <v>1259</v>
      </c>
      <c r="I939" s="7" t="s">
        <v>1260</v>
      </c>
      <c r="J939" s="7" t="s">
        <v>21</v>
      </c>
      <c r="K939" s="7" t="s">
        <v>18</v>
      </c>
      <c r="L939" s="7">
        <v>7</v>
      </c>
    </row>
    <row r="940" spans="1:12" x14ac:dyDescent="0.3">
      <c r="A940" s="7" t="s">
        <v>1244</v>
      </c>
      <c r="B940" s="7" t="s">
        <v>1245</v>
      </c>
      <c r="C940" t="s">
        <v>4462</v>
      </c>
      <c r="D940" t="e">
        <v>#N/A</v>
      </c>
      <c r="E940" s="7" t="s">
        <v>1246</v>
      </c>
      <c r="F940" s="7" t="s">
        <v>55</v>
      </c>
      <c r="G940" s="6">
        <v>5</v>
      </c>
      <c r="H940" s="7" t="s">
        <v>1261</v>
      </c>
      <c r="I940" s="7" t="s">
        <v>1262</v>
      </c>
      <c r="J940" s="7" t="s">
        <v>21</v>
      </c>
      <c r="K940" s="7" t="s">
        <v>79</v>
      </c>
      <c r="L940" s="7">
        <v>5</v>
      </c>
    </row>
    <row r="941" spans="1:12" x14ac:dyDescent="0.3">
      <c r="A941" s="5" t="s">
        <v>1263</v>
      </c>
      <c r="B941" s="5" t="s">
        <v>1264</v>
      </c>
      <c r="C941" t="s">
        <v>4464</v>
      </c>
      <c r="D941" t="e">
        <v>#N/A</v>
      </c>
      <c r="E941" s="5" t="s">
        <v>1265</v>
      </c>
      <c r="F941" s="5" t="s">
        <v>55</v>
      </c>
      <c r="G941" s="6">
        <v>5</v>
      </c>
      <c r="H941" s="5" t="s">
        <v>1039</v>
      </c>
      <c r="I941" s="5" t="s">
        <v>1040</v>
      </c>
      <c r="J941" s="5" t="s">
        <v>32</v>
      </c>
      <c r="K941" s="7" t="s">
        <v>79</v>
      </c>
      <c r="L941" s="7">
        <v>5</v>
      </c>
    </row>
    <row r="942" spans="1:12" x14ac:dyDescent="0.3">
      <c r="A942" s="5" t="s">
        <v>1263</v>
      </c>
      <c r="B942" s="5" t="s">
        <v>1264</v>
      </c>
      <c r="C942" t="s">
        <v>4464</v>
      </c>
      <c r="D942" t="e">
        <v>#N/A</v>
      </c>
      <c r="E942" s="5" t="s">
        <v>1265</v>
      </c>
      <c r="F942" s="5" t="s">
        <v>55</v>
      </c>
      <c r="G942" s="6">
        <v>5</v>
      </c>
      <c r="H942" s="5" t="s">
        <v>1133</v>
      </c>
      <c r="I942" s="5" t="s">
        <v>1134</v>
      </c>
      <c r="J942" s="5" t="s">
        <v>17</v>
      </c>
      <c r="K942" s="7" t="s">
        <v>18</v>
      </c>
      <c r="L942" s="7">
        <v>7</v>
      </c>
    </row>
    <row r="943" spans="1:12" x14ac:dyDescent="0.3">
      <c r="A943" s="7" t="s">
        <v>1263</v>
      </c>
      <c r="B943" s="7" t="s">
        <v>1264</v>
      </c>
      <c r="C943" t="s">
        <v>4464</v>
      </c>
      <c r="D943" t="e">
        <v>#N/A</v>
      </c>
      <c r="E943" s="7" t="s">
        <v>1265</v>
      </c>
      <c r="F943" s="7" t="s">
        <v>55</v>
      </c>
      <c r="G943" s="6">
        <v>5</v>
      </c>
      <c r="H943" s="7" t="s">
        <v>1266</v>
      </c>
      <c r="I943" s="7" t="s">
        <v>1267</v>
      </c>
      <c r="J943" s="7" t="s">
        <v>21</v>
      </c>
      <c r="K943" s="7" t="s">
        <v>79</v>
      </c>
      <c r="L943" s="7">
        <v>5</v>
      </c>
    </row>
    <row r="944" spans="1:12" x14ac:dyDescent="0.3">
      <c r="A944" s="7" t="s">
        <v>1263</v>
      </c>
      <c r="B944" s="7" t="s">
        <v>1264</v>
      </c>
      <c r="C944" t="s">
        <v>4464</v>
      </c>
      <c r="D944" t="e">
        <v>#N/A</v>
      </c>
      <c r="E944" s="7" t="s">
        <v>1265</v>
      </c>
      <c r="F944" s="7" t="s">
        <v>55</v>
      </c>
      <c r="G944" s="6">
        <v>5</v>
      </c>
      <c r="H944" s="7" t="s">
        <v>1015</v>
      </c>
      <c r="I944" s="7" t="s">
        <v>1016</v>
      </c>
      <c r="J944" s="7" t="s">
        <v>21</v>
      </c>
      <c r="K944" s="7" t="s">
        <v>45</v>
      </c>
      <c r="L944" s="7">
        <v>6</v>
      </c>
    </row>
    <row r="945" spans="1:12" x14ac:dyDescent="0.3">
      <c r="A945" s="7" t="s">
        <v>1263</v>
      </c>
      <c r="B945" s="7" t="s">
        <v>1264</v>
      </c>
      <c r="C945" t="s">
        <v>4464</v>
      </c>
      <c r="D945" t="e">
        <v>#N/A</v>
      </c>
      <c r="E945" s="7" t="s">
        <v>1265</v>
      </c>
      <c r="F945" s="7" t="s">
        <v>55</v>
      </c>
      <c r="G945" s="6">
        <v>5</v>
      </c>
      <c r="H945" s="7" t="s">
        <v>1213</v>
      </c>
      <c r="I945" s="7" t="s">
        <v>1214</v>
      </c>
      <c r="J945" s="7" t="s">
        <v>21</v>
      </c>
      <c r="K945" s="7" t="s">
        <v>79</v>
      </c>
      <c r="L945" s="7">
        <v>5</v>
      </c>
    </row>
    <row r="946" spans="1:12" x14ac:dyDescent="0.3">
      <c r="A946" s="7" t="s">
        <v>1263</v>
      </c>
      <c r="B946" s="7" t="s">
        <v>1264</v>
      </c>
      <c r="C946" t="s">
        <v>4464</v>
      </c>
      <c r="D946" t="e">
        <v>#N/A</v>
      </c>
      <c r="E946" s="7" t="s">
        <v>1265</v>
      </c>
      <c r="F946" s="7" t="s">
        <v>55</v>
      </c>
      <c r="G946" s="6">
        <v>5</v>
      </c>
      <c r="H946" s="7" t="s">
        <v>1259</v>
      </c>
      <c r="I946" s="7" t="s">
        <v>1260</v>
      </c>
      <c r="J946" s="7" t="s">
        <v>21</v>
      </c>
      <c r="K946" s="7" t="s">
        <v>18</v>
      </c>
      <c r="L946" s="7">
        <v>7</v>
      </c>
    </row>
    <row r="947" spans="1:12" x14ac:dyDescent="0.3">
      <c r="A947" s="7" t="s">
        <v>1263</v>
      </c>
      <c r="B947" s="7" t="s">
        <v>1264</v>
      </c>
      <c r="C947" t="s">
        <v>4464</v>
      </c>
      <c r="D947" t="e">
        <v>#N/A</v>
      </c>
      <c r="E947" s="7" t="s">
        <v>1265</v>
      </c>
      <c r="F947" s="7" t="s">
        <v>55</v>
      </c>
      <c r="G947" s="6">
        <v>5</v>
      </c>
      <c r="H947" s="7" t="s">
        <v>1261</v>
      </c>
      <c r="I947" s="7" t="s">
        <v>1262</v>
      </c>
      <c r="J947" s="7" t="s">
        <v>21</v>
      </c>
      <c r="K947" s="7" t="s">
        <v>79</v>
      </c>
      <c r="L947" s="7">
        <v>5</v>
      </c>
    </row>
    <row r="948" spans="1:12" x14ac:dyDescent="0.3">
      <c r="A948" s="5" t="s">
        <v>1268</v>
      </c>
      <c r="B948" s="5" t="s">
        <v>1264</v>
      </c>
      <c r="C948" t="s">
        <v>4465</v>
      </c>
      <c r="D948" t="e">
        <v>#N/A</v>
      </c>
      <c r="E948" s="5" t="s">
        <v>1269</v>
      </c>
      <c r="F948" s="5" t="s">
        <v>55</v>
      </c>
      <c r="G948" s="6">
        <v>5</v>
      </c>
      <c r="H948" s="5" t="s">
        <v>1261</v>
      </c>
      <c r="I948" s="5" t="s">
        <v>1262</v>
      </c>
      <c r="J948" s="5" t="s">
        <v>32</v>
      </c>
      <c r="K948" s="7" t="s">
        <v>79</v>
      </c>
      <c r="L948" s="7">
        <v>5</v>
      </c>
    </row>
    <row r="949" spans="1:12" x14ac:dyDescent="0.3">
      <c r="A949" s="5" t="s">
        <v>1268</v>
      </c>
      <c r="B949" s="5" t="s">
        <v>1264</v>
      </c>
      <c r="C949" t="s">
        <v>4465</v>
      </c>
      <c r="D949" t="e">
        <v>#N/A</v>
      </c>
      <c r="E949" s="5" t="s">
        <v>1269</v>
      </c>
      <c r="F949" s="5" t="s">
        <v>55</v>
      </c>
      <c r="G949" s="6">
        <v>5</v>
      </c>
      <c r="H949" s="5" t="s">
        <v>1039</v>
      </c>
      <c r="I949" s="5" t="s">
        <v>1040</v>
      </c>
      <c r="J949" s="5" t="s">
        <v>17</v>
      </c>
      <c r="K949" s="7" t="s">
        <v>79</v>
      </c>
      <c r="L949" s="7">
        <v>5</v>
      </c>
    </row>
    <row r="950" spans="1:12" x14ac:dyDescent="0.3">
      <c r="A950" s="7" t="s">
        <v>1268</v>
      </c>
      <c r="B950" s="7" t="s">
        <v>1264</v>
      </c>
      <c r="C950" t="s">
        <v>4465</v>
      </c>
      <c r="D950" t="e">
        <v>#N/A</v>
      </c>
      <c r="E950" s="7" t="s">
        <v>1269</v>
      </c>
      <c r="F950" s="7" t="s">
        <v>55</v>
      </c>
      <c r="G950" s="6">
        <v>5</v>
      </c>
      <c r="H950" s="7" t="s">
        <v>1266</v>
      </c>
      <c r="I950" s="7" t="s">
        <v>1267</v>
      </c>
      <c r="J950" s="7" t="s">
        <v>21</v>
      </c>
      <c r="K950" s="7" t="s">
        <v>79</v>
      </c>
      <c r="L950" s="7">
        <v>5</v>
      </c>
    </row>
    <row r="951" spans="1:12" x14ac:dyDescent="0.3">
      <c r="A951" s="7" t="s">
        <v>1268</v>
      </c>
      <c r="B951" s="7" t="s">
        <v>1264</v>
      </c>
      <c r="C951" t="s">
        <v>4465</v>
      </c>
      <c r="D951" t="e">
        <v>#N/A</v>
      </c>
      <c r="E951" s="7" t="s">
        <v>1269</v>
      </c>
      <c r="F951" s="7" t="s">
        <v>55</v>
      </c>
      <c r="G951" s="6">
        <v>5</v>
      </c>
      <c r="H951" s="7" t="s">
        <v>1015</v>
      </c>
      <c r="I951" s="7" t="s">
        <v>1016</v>
      </c>
      <c r="J951" s="7" t="s">
        <v>21</v>
      </c>
      <c r="K951" s="7" t="s">
        <v>45</v>
      </c>
      <c r="L951" s="7">
        <v>6</v>
      </c>
    </row>
    <row r="952" spans="1:12" x14ac:dyDescent="0.3">
      <c r="A952" s="7" t="s">
        <v>1268</v>
      </c>
      <c r="B952" s="7" t="s">
        <v>1264</v>
      </c>
      <c r="C952" t="s">
        <v>4465</v>
      </c>
      <c r="D952" t="e">
        <v>#N/A</v>
      </c>
      <c r="E952" s="7" t="s">
        <v>1269</v>
      </c>
      <c r="F952" s="7" t="s">
        <v>55</v>
      </c>
      <c r="G952" s="6">
        <v>5</v>
      </c>
      <c r="H952" s="7" t="s">
        <v>1213</v>
      </c>
      <c r="I952" s="7" t="s">
        <v>1214</v>
      </c>
      <c r="J952" s="7" t="s">
        <v>21</v>
      </c>
      <c r="K952" s="7" t="s">
        <v>79</v>
      </c>
      <c r="L952" s="7">
        <v>5</v>
      </c>
    </row>
    <row r="953" spans="1:12" x14ac:dyDescent="0.3">
      <c r="A953" s="7" t="s">
        <v>1268</v>
      </c>
      <c r="B953" s="7" t="s">
        <v>1264</v>
      </c>
      <c r="C953" t="s">
        <v>4465</v>
      </c>
      <c r="D953" t="e">
        <v>#N/A</v>
      </c>
      <c r="E953" s="7" t="s">
        <v>1269</v>
      </c>
      <c r="F953" s="7" t="s">
        <v>55</v>
      </c>
      <c r="G953" s="6">
        <v>5</v>
      </c>
      <c r="H953" s="7" t="s">
        <v>1259</v>
      </c>
      <c r="I953" s="7" t="s">
        <v>1260</v>
      </c>
      <c r="J953" s="7" t="s">
        <v>21</v>
      </c>
      <c r="K953" s="7" t="s">
        <v>18</v>
      </c>
      <c r="L953" s="7">
        <v>7</v>
      </c>
    </row>
    <row r="954" spans="1:12" x14ac:dyDescent="0.3">
      <c r="A954" s="5" t="s">
        <v>1270</v>
      </c>
      <c r="B954" s="5" t="s">
        <v>1264</v>
      </c>
      <c r="C954" t="s">
        <v>4466</v>
      </c>
      <c r="D954" t="e">
        <v>#N/A</v>
      </c>
      <c r="E954" s="5" t="s">
        <v>1271</v>
      </c>
      <c r="F954" s="5" t="s">
        <v>55</v>
      </c>
      <c r="G954" s="6">
        <v>5</v>
      </c>
      <c r="H954" s="5" t="s">
        <v>1039</v>
      </c>
      <c r="I954" s="5" t="s">
        <v>1040</v>
      </c>
      <c r="J954" s="5" t="s">
        <v>32</v>
      </c>
      <c r="K954" s="7" t="s">
        <v>79</v>
      </c>
      <c r="L954" s="7">
        <v>5</v>
      </c>
    </row>
    <row r="955" spans="1:12" x14ac:dyDescent="0.3">
      <c r="A955" s="5" t="s">
        <v>1270</v>
      </c>
      <c r="B955" s="5" t="s">
        <v>1264</v>
      </c>
      <c r="C955" t="s">
        <v>4466</v>
      </c>
      <c r="D955" t="e">
        <v>#N/A</v>
      </c>
      <c r="E955" s="5" t="s">
        <v>1271</v>
      </c>
      <c r="F955" s="5" t="s">
        <v>55</v>
      </c>
      <c r="G955" s="6">
        <v>5</v>
      </c>
      <c r="H955" s="5" t="s">
        <v>1133</v>
      </c>
      <c r="I955" s="5" t="s">
        <v>1134</v>
      </c>
      <c r="J955" s="5" t="s">
        <v>17</v>
      </c>
      <c r="K955" s="7" t="s">
        <v>18</v>
      </c>
      <c r="L955" s="7">
        <v>7</v>
      </c>
    </row>
    <row r="956" spans="1:12" x14ac:dyDescent="0.3">
      <c r="A956" s="7" t="s">
        <v>1270</v>
      </c>
      <c r="B956" s="7" t="s">
        <v>1264</v>
      </c>
      <c r="C956" t="s">
        <v>4466</v>
      </c>
      <c r="D956" t="e">
        <v>#N/A</v>
      </c>
      <c r="E956" s="7" t="s">
        <v>1271</v>
      </c>
      <c r="F956" s="7" t="s">
        <v>55</v>
      </c>
      <c r="G956" s="6">
        <v>5</v>
      </c>
      <c r="H956" s="7" t="s">
        <v>1266</v>
      </c>
      <c r="I956" s="7" t="s">
        <v>1267</v>
      </c>
      <c r="J956" s="7" t="s">
        <v>21</v>
      </c>
      <c r="K956" s="7" t="s">
        <v>79</v>
      </c>
      <c r="L956" s="7">
        <v>5</v>
      </c>
    </row>
    <row r="957" spans="1:12" x14ac:dyDescent="0.3">
      <c r="A957" s="7" t="s">
        <v>1270</v>
      </c>
      <c r="B957" s="7" t="s">
        <v>1264</v>
      </c>
      <c r="C957" t="s">
        <v>4466</v>
      </c>
      <c r="D957" t="e">
        <v>#N/A</v>
      </c>
      <c r="E957" s="7" t="s">
        <v>1271</v>
      </c>
      <c r="F957" s="7" t="s">
        <v>55</v>
      </c>
      <c r="G957" s="6">
        <v>5</v>
      </c>
      <c r="H957" s="7" t="s">
        <v>1015</v>
      </c>
      <c r="I957" s="7" t="s">
        <v>1016</v>
      </c>
      <c r="J957" s="7" t="s">
        <v>21</v>
      </c>
      <c r="K957" s="7" t="s">
        <v>45</v>
      </c>
      <c r="L957" s="7">
        <v>6</v>
      </c>
    </row>
    <row r="958" spans="1:12" x14ac:dyDescent="0.3">
      <c r="A958" s="7" t="s">
        <v>1270</v>
      </c>
      <c r="B958" s="7" t="s">
        <v>1264</v>
      </c>
      <c r="C958" t="s">
        <v>4466</v>
      </c>
      <c r="D958" t="e">
        <v>#N/A</v>
      </c>
      <c r="E958" s="7" t="s">
        <v>1271</v>
      </c>
      <c r="F958" s="7" t="s">
        <v>55</v>
      </c>
      <c r="G958" s="6">
        <v>5</v>
      </c>
      <c r="H958" s="7" t="s">
        <v>1213</v>
      </c>
      <c r="I958" s="7" t="s">
        <v>1214</v>
      </c>
      <c r="J958" s="7" t="s">
        <v>21</v>
      </c>
      <c r="K958" s="7" t="s">
        <v>79</v>
      </c>
      <c r="L958" s="7">
        <v>5</v>
      </c>
    </row>
    <row r="959" spans="1:12" x14ac:dyDescent="0.3">
      <c r="A959" s="7" t="s">
        <v>1270</v>
      </c>
      <c r="B959" s="7" t="s">
        <v>1264</v>
      </c>
      <c r="C959" t="s">
        <v>4466</v>
      </c>
      <c r="D959" t="e">
        <v>#N/A</v>
      </c>
      <c r="E959" s="7" t="s">
        <v>1271</v>
      </c>
      <c r="F959" s="7" t="s">
        <v>55</v>
      </c>
      <c r="G959" s="6">
        <v>5</v>
      </c>
      <c r="H959" s="7" t="s">
        <v>1259</v>
      </c>
      <c r="I959" s="7" t="s">
        <v>1260</v>
      </c>
      <c r="J959" s="7" t="s">
        <v>21</v>
      </c>
      <c r="K959" s="7" t="s">
        <v>18</v>
      </c>
      <c r="L959" s="7">
        <v>7</v>
      </c>
    </row>
    <row r="960" spans="1:12" x14ac:dyDescent="0.3">
      <c r="A960" s="7" t="s">
        <v>1270</v>
      </c>
      <c r="B960" s="7" t="s">
        <v>1264</v>
      </c>
      <c r="C960" t="s">
        <v>4466</v>
      </c>
      <c r="D960" t="e">
        <v>#N/A</v>
      </c>
      <c r="E960" s="7" t="s">
        <v>1271</v>
      </c>
      <c r="F960" s="7" t="s">
        <v>55</v>
      </c>
      <c r="G960" s="6">
        <v>5</v>
      </c>
      <c r="H960" s="7" t="s">
        <v>1261</v>
      </c>
      <c r="I960" s="7" t="s">
        <v>1262</v>
      </c>
      <c r="J960" s="7" t="s">
        <v>21</v>
      </c>
      <c r="K960" s="7" t="s">
        <v>79</v>
      </c>
      <c r="L960" s="7">
        <v>5</v>
      </c>
    </row>
    <row r="961" spans="1:12" x14ac:dyDescent="0.3">
      <c r="A961" s="5" t="s">
        <v>1272</v>
      </c>
      <c r="B961" s="5" t="s">
        <v>1264</v>
      </c>
      <c r="C961" t="s">
        <v>4467</v>
      </c>
      <c r="D961" t="e">
        <v>#N/A</v>
      </c>
      <c r="E961" s="5" t="s">
        <v>1273</v>
      </c>
      <c r="F961" s="5" t="s">
        <v>55</v>
      </c>
      <c r="G961" s="6">
        <v>5</v>
      </c>
      <c r="H961" s="5" t="s">
        <v>1039</v>
      </c>
      <c r="I961" s="5" t="s">
        <v>1040</v>
      </c>
      <c r="J961" s="5" t="s">
        <v>32</v>
      </c>
      <c r="K961" s="7" t="s">
        <v>79</v>
      </c>
      <c r="L961" s="7">
        <v>5</v>
      </c>
    </row>
    <row r="962" spans="1:12" x14ac:dyDescent="0.3">
      <c r="A962" s="5" t="s">
        <v>1272</v>
      </c>
      <c r="B962" s="5" t="s">
        <v>1264</v>
      </c>
      <c r="C962" t="s">
        <v>4467</v>
      </c>
      <c r="D962" t="e">
        <v>#N/A</v>
      </c>
      <c r="E962" s="5" t="s">
        <v>1273</v>
      </c>
      <c r="F962" s="5" t="s">
        <v>55</v>
      </c>
      <c r="G962" s="6">
        <v>5</v>
      </c>
      <c r="H962" s="5" t="s">
        <v>1133</v>
      </c>
      <c r="I962" s="5" t="s">
        <v>1134</v>
      </c>
      <c r="J962" s="5" t="s">
        <v>17</v>
      </c>
      <c r="K962" s="7" t="s">
        <v>18</v>
      </c>
      <c r="L962" s="7">
        <v>7</v>
      </c>
    </row>
    <row r="963" spans="1:12" x14ac:dyDescent="0.3">
      <c r="A963" s="7" t="s">
        <v>1272</v>
      </c>
      <c r="B963" s="7" t="s">
        <v>1264</v>
      </c>
      <c r="C963" t="s">
        <v>4467</v>
      </c>
      <c r="D963" t="e">
        <v>#N/A</v>
      </c>
      <c r="E963" s="7" t="s">
        <v>1273</v>
      </c>
      <c r="F963" s="7" t="s">
        <v>55</v>
      </c>
      <c r="G963" s="6">
        <v>5</v>
      </c>
      <c r="H963" s="7" t="s">
        <v>1266</v>
      </c>
      <c r="I963" s="7" t="s">
        <v>1267</v>
      </c>
      <c r="J963" s="7" t="s">
        <v>21</v>
      </c>
      <c r="K963" s="7" t="s">
        <v>79</v>
      </c>
      <c r="L963" s="7">
        <v>5</v>
      </c>
    </row>
    <row r="964" spans="1:12" x14ac:dyDescent="0.3">
      <c r="A964" s="7" t="s">
        <v>1272</v>
      </c>
      <c r="B964" s="7" t="s">
        <v>1264</v>
      </c>
      <c r="C964" t="s">
        <v>4467</v>
      </c>
      <c r="D964" t="e">
        <v>#N/A</v>
      </c>
      <c r="E964" s="7" t="s">
        <v>1273</v>
      </c>
      <c r="F964" s="7" t="s">
        <v>55</v>
      </c>
      <c r="G964" s="6">
        <v>5</v>
      </c>
      <c r="H964" s="7" t="s">
        <v>1015</v>
      </c>
      <c r="I964" s="7" t="s">
        <v>1016</v>
      </c>
      <c r="J964" s="7" t="s">
        <v>21</v>
      </c>
      <c r="K964" s="7" t="s">
        <v>45</v>
      </c>
      <c r="L964" s="7">
        <v>6</v>
      </c>
    </row>
    <row r="965" spans="1:12" x14ac:dyDescent="0.3">
      <c r="A965" s="7" t="s">
        <v>1272</v>
      </c>
      <c r="B965" s="7" t="s">
        <v>1264</v>
      </c>
      <c r="C965" t="s">
        <v>4467</v>
      </c>
      <c r="D965" t="e">
        <v>#N/A</v>
      </c>
      <c r="E965" s="7" t="s">
        <v>1273</v>
      </c>
      <c r="F965" s="7" t="s">
        <v>55</v>
      </c>
      <c r="G965" s="6">
        <v>5</v>
      </c>
      <c r="H965" s="7" t="s">
        <v>1213</v>
      </c>
      <c r="I965" s="7" t="s">
        <v>1214</v>
      </c>
      <c r="J965" s="7" t="s">
        <v>21</v>
      </c>
      <c r="K965" s="7" t="s">
        <v>79</v>
      </c>
      <c r="L965" s="7">
        <v>5</v>
      </c>
    </row>
    <row r="966" spans="1:12" x14ac:dyDescent="0.3">
      <c r="A966" s="7" t="s">
        <v>1272</v>
      </c>
      <c r="B966" s="7" t="s">
        <v>1264</v>
      </c>
      <c r="C966" t="s">
        <v>4467</v>
      </c>
      <c r="D966" t="e">
        <v>#N/A</v>
      </c>
      <c r="E966" s="7" t="s">
        <v>1273</v>
      </c>
      <c r="F966" s="7" t="s">
        <v>55</v>
      </c>
      <c r="G966" s="6">
        <v>5</v>
      </c>
      <c r="H966" s="7" t="s">
        <v>1259</v>
      </c>
      <c r="I966" s="7" t="s">
        <v>1260</v>
      </c>
      <c r="J966" s="7" t="s">
        <v>21</v>
      </c>
      <c r="K966" s="7" t="s">
        <v>18</v>
      </c>
      <c r="L966" s="7">
        <v>7</v>
      </c>
    </row>
    <row r="967" spans="1:12" x14ac:dyDescent="0.3">
      <c r="A967" s="7" t="s">
        <v>1272</v>
      </c>
      <c r="B967" s="7" t="s">
        <v>1264</v>
      </c>
      <c r="C967" t="s">
        <v>4467</v>
      </c>
      <c r="D967" t="e">
        <v>#N/A</v>
      </c>
      <c r="E967" s="7" t="s">
        <v>1273</v>
      </c>
      <c r="F967" s="7" t="s">
        <v>55</v>
      </c>
      <c r="G967" s="6">
        <v>5</v>
      </c>
      <c r="H967" s="7" t="s">
        <v>1261</v>
      </c>
      <c r="I967" s="7" t="s">
        <v>1262</v>
      </c>
      <c r="J967" s="7" t="s">
        <v>21</v>
      </c>
      <c r="K967" s="7" t="s">
        <v>79</v>
      </c>
      <c r="L967" s="7">
        <v>5</v>
      </c>
    </row>
    <row r="968" spans="1:12" x14ac:dyDescent="0.3">
      <c r="A968" s="5" t="s">
        <v>1274</v>
      </c>
      <c r="B968" s="5" t="s">
        <v>1264</v>
      </c>
      <c r="C968" t="s">
        <v>4468</v>
      </c>
      <c r="D968" t="e">
        <v>#N/A</v>
      </c>
      <c r="E968" s="5" t="s">
        <v>1275</v>
      </c>
      <c r="F968" s="5" t="s">
        <v>55</v>
      </c>
      <c r="G968" s="6">
        <v>5</v>
      </c>
      <c r="H968" s="5" t="s">
        <v>1261</v>
      </c>
      <c r="I968" s="5" t="s">
        <v>1262</v>
      </c>
      <c r="J968" s="5" t="s">
        <v>32</v>
      </c>
      <c r="K968" s="7" t="s">
        <v>79</v>
      </c>
      <c r="L968" s="7">
        <v>5</v>
      </c>
    </row>
    <row r="969" spans="1:12" x14ac:dyDescent="0.3">
      <c r="A969" s="5" t="s">
        <v>1274</v>
      </c>
      <c r="B969" s="5" t="s">
        <v>1264</v>
      </c>
      <c r="C969" t="s">
        <v>4468</v>
      </c>
      <c r="D969" t="e">
        <v>#N/A</v>
      </c>
      <c r="E969" s="5" t="s">
        <v>1275</v>
      </c>
      <c r="F969" s="5" t="s">
        <v>55</v>
      </c>
      <c r="G969" s="6">
        <v>5</v>
      </c>
      <c r="H969" s="5" t="s">
        <v>1039</v>
      </c>
      <c r="I969" s="5" t="s">
        <v>1040</v>
      </c>
      <c r="J969" s="5" t="s">
        <v>17</v>
      </c>
      <c r="K969" s="7" t="s">
        <v>79</v>
      </c>
      <c r="L969" s="7">
        <v>5</v>
      </c>
    </row>
    <row r="970" spans="1:12" x14ac:dyDescent="0.3">
      <c r="A970" s="7" t="s">
        <v>1274</v>
      </c>
      <c r="B970" s="7" t="s">
        <v>1264</v>
      </c>
      <c r="C970" t="s">
        <v>4468</v>
      </c>
      <c r="D970" t="e">
        <v>#N/A</v>
      </c>
      <c r="E970" s="7" t="s">
        <v>1275</v>
      </c>
      <c r="F970" s="7" t="s">
        <v>55</v>
      </c>
      <c r="G970" s="6">
        <v>5</v>
      </c>
      <c r="H970" s="7" t="s">
        <v>1266</v>
      </c>
      <c r="I970" s="7" t="s">
        <v>1267</v>
      </c>
      <c r="J970" s="7" t="s">
        <v>21</v>
      </c>
      <c r="K970" s="7" t="s">
        <v>79</v>
      </c>
      <c r="L970" s="7">
        <v>5</v>
      </c>
    </row>
    <row r="971" spans="1:12" x14ac:dyDescent="0.3">
      <c r="A971" s="7" t="s">
        <v>1274</v>
      </c>
      <c r="B971" s="7" t="s">
        <v>1264</v>
      </c>
      <c r="C971" t="s">
        <v>4468</v>
      </c>
      <c r="D971" t="e">
        <v>#N/A</v>
      </c>
      <c r="E971" s="7" t="s">
        <v>1275</v>
      </c>
      <c r="F971" s="7" t="s">
        <v>55</v>
      </c>
      <c r="G971" s="6">
        <v>5</v>
      </c>
      <c r="H971" s="7" t="s">
        <v>1015</v>
      </c>
      <c r="I971" s="7" t="s">
        <v>1016</v>
      </c>
      <c r="J971" s="7" t="s">
        <v>21</v>
      </c>
      <c r="K971" s="7" t="s">
        <v>45</v>
      </c>
      <c r="L971" s="7">
        <v>6</v>
      </c>
    </row>
    <row r="972" spans="1:12" x14ac:dyDescent="0.3">
      <c r="A972" s="7" t="s">
        <v>1274</v>
      </c>
      <c r="B972" s="7" t="s">
        <v>1264</v>
      </c>
      <c r="C972" t="s">
        <v>4468</v>
      </c>
      <c r="D972" t="e">
        <v>#N/A</v>
      </c>
      <c r="E972" s="7" t="s">
        <v>1275</v>
      </c>
      <c r="F972" s="7" t="s">
        <v>55</v>
      </c>
      <c r="G972" s="6">
        <v>5</v>
      </c>
      <c r="H972" s="7" t="s">
        <v>1213</v>
      </c>
      <c r="I972" s="7" t="s">
        <v>1214</v>
      </c>
      <c r="J972" s="7" t="s">
        <v>21</v>
      </c>
      <c r="K972" s="7" t="s">
        <v>79</v>
      </c>
      <c r="L972" s="7">
        <v>5</v>
      </c>
    </row>
    <row r="973" spans="1:12" x14ac:dyDescent="0.3">
      <c r="A973" s="7" t="s">
        <v>1274</v>
      </c>
      <c r="B973" s="7" t="s">
        <v>1264</v>
      </c>
      <c r="C973" t="s">
        <v>4468</v>
      </c>
      <c r="D973" t="e">
        <v>#N/A</v>
      </c>
      <c r="E973" s="7" t="s">
        <v>1275</v>
      </c>
      <c r="F973" s="7" t="s">
        <v>55</v>
      </c>
      <c r="G973" s="6">
        <v>5</v>
      </c>
      <c r="H973" s="7" t="s">
        <v>1259</v>
      </c>
      <c r="I973" s="7" t="s">
        <v>1260</v>
      </c>
      <c r="J973" s="7" t="s">
        <v>21</v>
      </c>
      <c r="K973" s="7" t="s">
        <v>18</v>
      </c>
      <c r="L973" s="7">
        <v>7</v>
      </c>
    </row>
    <row r="974" spans="1:12" x14ac:dyDescent="0.3">
      <c r="A974" s="5" t="s">
        <v>1276</v>
      </c>
      <c r="B974" s="5" t="s">
        <v>1264</v>
      </c>
      <c r="C974" t="s">
        <v>4469</v>
      </c>
      <c r="D974" t="e">
        <v>#N/A</v>
      </c>
      <c r="E974" s="5" t="s">
        <v>1277</v>
      </c>
      <c r="F974" s="5" t="s">
        <v>55</v>
      </c>
      <c r="G974" s="6">
        <v>5</v>
      </c>
      <c r="H974" s="5" t="s">
        <v>1261</v>
      </c>
      <c r="I974" s="5" t="s">
        <v>1262</v>
      </c>
      <c r="J974" s="5" t="s">
        <v>32</v>
      </c>
      <c r="K974" s="7" t="s">
        <v>79</v>
      </c>
      <c r="L974" s="7">
        <v>5</v>
      </c>
    </row>
    <row r="975" spans="1:12" x14ac:dyDescent="0.3">
      <c r="A975" s="5" t="s">
        <v>1276</v>
      </c>
      <c r="B975" s="5" t="s">
        <v>1264</v>
      </c>
      <c r="C975" t="s">
        <v>4469</v>
      </c>
      <c r="D975" t="e">
        <v>#N/A</v>
      </c>
      <c r="E975" s="5" t="s">
        <v>1277</v>
      </c>
      <c r="F975" s="5" t="s">
        <v>55</v>
      </c>
      <c r="G975" s="6">
        <v>5</v>
      </c>
      <c r="H975" s="5" t="s">
        <v>1039</v>
      </c>
      <c r="I975" s="5" t="s">
        <v>1040</v>
      </c>
      <c r="J975" s="5" t="s">
        <v>17</v>
      </c>
      <c r="K975" s="7" t="s">
        <v>79</v>
      </c>
      <c r="L975" s="7">
        <v>5</v>
      </c>
    </row>
    <row r="976" spans="1:12" x14ac:dyDescent="0.3">
      <c r="A976" s="7" t="s">
        <v>1276</v>
      </c>
      <c r="B976" s="7" t="s">
        <v>1264</v>
      </c>
      <c r="C976" t="s">
        <v>4469</v>
      </c>
      <c r="D976" t="e">
        <v>#N/A</v>
      </c>
      <c r="E976" s="7" t="s">
        <v>1277</v>
      </c>
      <c r="F976" s="7" t="s">
        <v>55</v>
      </c>
      <c r="G976" s="6">
        <v>5</v>
      </c>
      <c r="H976" s="7" t="s">
        <v>1266</v>
      </c>
      <c r="I976" s="7" t="s">
        <v>1267</v>
      </c>
      <c r="J976" s="7" t="s">
        <v>21</v>
      </c>
      <c r="K976" s="7" t="s">
        <v>79</v>
      </c>
      <c r="L976" s="7">
        <v>5</v>
      </c>
    </row>
    <row r="977" spans="1:13" x14ac:dyDescent="0.3">
      <c r="A977" s="7" t="s">
        <v>1276</v>
      </c>
      <c r="B977" s="7" t="s">
        <v>1264</v>
      </c>
      <c r="C977" t="s">
        <v>4469</v>
      </c>
      <c r="D977" t="e">
        <v>#N/A</v>
      </c>
      <c r="E977" s="7" t="s">
        <v>1277</v>
      </c>
      <c r="F977" s="7" t="s">
        <v>55</v>
      </c>
      <c r="G977" s="6">
        <v>5</v>
      </c>
      <c r="H977" s="7" t="s">
        <v>1015</v>
      </c>
      <c r="I977" s="7" t="s">
        <v>1016</v>
      </c>
      <c r="J977" s="7" t="s">
        <v>21</v>
      </c>
      <c r="K977" s="7" t="s">
        <v>45</v>
      </c>
      <c r="L977" s="7">
        <v>6</v>
      </c>
    </row>
    <row r="978" spans="1:13" x14ac:dyDescent="0.3">
      <c r="A978" s="7" t="s">
        <v>1276</v>
      </c>
      <c r="B978" s="7" t="s">
        <v>1264</v>
      </c>
      <c r="C978" t="s">
        <v>4469</v>
      </c>
      <c r="D978" t="e">
        <v>#N/A</v>
      </c>
      <c r="E978" s="7" t="s">
        <v>1277</v>
      </c>
      <c r="F978" s="7" t="s">
        <v>55</v>
      </c>
      <c r="G978" s="6">
        <v>5</v>
      </c>
      <c r="H978" s="7" t="s">
        <v>1213</v>
      </c>
      <c r="I978" s="7" t="s">
        <v>1214</v>
      </c>
      <c r="J978" s="7" t="s">
        <v>21</v>
      </c>
      <c r="K978" s="7" t="s">
        <v>79</v>
      </c>
      <c r="L978" s="7">
        <v>5</v>
      </c>
    </row>
    <row r="979" spans="1:13" x14ac:dyDescent="0.3">
      <c r="A979" s="7" t="s">
        <v>1276</v>
      </c>
      <c r="B979" s="7" t="s">
        <v>1264</v>
      </c>
      <c r="C979" t="s">
        <v>4469</v>
      </c>
      <c r="D979" t="e">
        <v>#N/A</v>
      </c>
      <c r="E979" s="7" t="s">
        <v>1277</v>
      </c>
      <c r="F979" s="7" t="s">
        <v>55</v>
      </c>
      <c r="G979" s="6">
        <v>5</v>
      </c>
      <c r="H979" s="7" t="s">
        <v>1259</v>
      </c>
      <c r="I979" s="7" t="s">
        <v>1260</v>
      </c>
      <c r="J979" s="7" t="s">
        <v>21</v>
      </c>
      <c r="K979" s="7" t="s">
        <v>18</v>
      </c>
      <c r="L979" s="7">
        <v>7</v>
      </c>
    </row>
    <row r="980" spans="1:13" x14ac:dyDescent="0.3">
      <c r="A980" s="5" t="s">
        <v>1278</v>
      </c>
      <c r="B980" s="5" t="s">
        <v>1279</v>
      </c>
      <c r="C980" t="s">
        <v>4477</v>
      </c>
      <c r="D980" t="e">
        <v>#N/A</v>
      </c>
      <c r="E980" s="5" t="s">
        <v>1280</v>
      </c>
      <c r="F980" s="5" t="s">
        <v>55</v>
      </c>
      <c r="G980" s="6">
        <v>5</v>
      </c>
      <c r="H980" s="5" t="s">
        <v>1281</v>
      </c>
      <c r="I980" s="5" t="s">
        <v>1282</v>
      </c>
      <c r="J980" s="5" t="s">
        <v>32</v>
      </c>
      <c r="K980" s="7" t="s">
        <v>18</v>
      </c>
      <c r="L980" s="7">
        <v>7</v>
      </c>
    </row>
    <row r="981" spans="1:13" x14ac:dyDescent="0.3">
      <c r="A981" s="5" t="s">
        <v>1278</v>
      </c>
      <c r="B981" s="5" t="s">
        <v>1279</v>
      </c>
      <c r="C981" t="s">
        <v>4477</v>
      </c>
      <c r="D981" t="e">
        <v>#N/A</v>
      </c>
      <c r="E981" s="5" t="s">
        <v>1280</v>
      </c>
      <c r="F981" s="5" t="s">
        <v>55</v>
      </c>
      <c r="G981" s="6">
        <v>5</v>
      </c>
      <c r="H981" s="5" t="s">
        <v>1283</v>
      </c>
      <c r="I981" s="5" t="s">
        <v>1284</v>
      </c>
      <c r="J981" s="5" t="s">
        <v>17</v>
      </c>
      <c r="K981" s="7" t="s">
        <v>58</v>
      </c>
      <c r="L981" s="7">
        <v>3</v>
      </c>
      <c r="M981" s="8" t="s">
        <v>59</v>
      </c>
    </row>
    <row r="982" spans="1:13" x14ac:dyDescent="0.3">
      <c r="A982" s="7" t="s">
        <v>1278</v>
      </c>
      <c r="B982" s="7" t="s">
        <v>1279</v>
      </c>
      <c r="C982" t="s">
        <v>4477</v>
      </c>
      <c r="D982" t="e">
        <v>#N/A</v>
      </c>
      <c r="E982" s="7" t="s">
        <v>1280</v>
      </c>
      <c r="F982" s="7" t="s">
        <v>55</v>
      </c>
      <c r="G982" s="6">
        <v>5</v>
      </c>
      <c r="H982" s="7" t="s">
        <v>1285</v>
      </c>
      <c r="I982" s="7" t="s">
        <v>1286</v>
      </c>
      <c r="J982" s="7" t="s">
        <v>21</v>
      </c>
      <c r="K982" s="7" t="s">
        <v>18</v>
      </c>
      <c r="L982" s="7">
        <v>7</v>
      </c>
    </row>
    <row r="983" spans="1:13" x14ac:dyDescent="0.3">
      <c r="A983" s="5" t="s">
        <v>1287</v>
      </c>
      <c r="B983" s="5" t="s">
        <v>1279</v>
      </c>
      <c r="C983" t="s">
        <v>4478</v>
      </c>
      <c r="D983" t="e">
        <v>#N/A</v>
      </c>
      <c r="E983" s="5" t="s">
        <v>1288</v>
      </c>
      <c r="F983" s="5" t="s">
        <v>55</v>
      </c>
      <c r="G983" s="6">
        <v>5</v>
      </c>
      <c r="H983" s="5" t="s">
        <v>1281</v>
      </c>
      <c r="I983" s="5" t="s">
        <v>1282</v>
      </c>
      <c r="J983" s="5" t="s">
        <v>32</v>
      </c>
      <c r="K983" s="7" t="s">
        <v>18</v>
      </c>
      <c r="L983" s="7">
        <v>7</v>
      </c>
    </row>
    <row r="984" spans="1:13" x14ac:dyDescent="0.3">
      <c r="A984" s="5" t="s">
        <v>1287</v>
      </c>
      <c r="B984" s="5" t="s">
        <v>1279</v>
      </c>
      <c r="C984" t="s">
        <v>4478</v>
      </c>
      <c r="D984" t="e">
        <v>#N/A</v>
      </c>
      <c r="E984" s="5" t="s">
        <v>1288</v>
      </c>
      <c r="F984" s="5" t="s">
        <v>55</v>
      </c>
      <c r="G984" s="6">
        <v>5</v>
      </c>
      <c r="H984" s="5" t="s">
        <v>1283</v>
      </c>
      <c r="I984" s="5" t="s">
        <v>1284</v>
      </c>
      <c r="J984" s="5" t="s">
        <v>17</v>
      </c>
      <c r="K984" s="7" t="s">
        <v>58</v>
      </c>
      <c r="L984" s="7">
        <v>3</v>
      </c>
      <c r="M984" s="8" t="s">
        <v>59</v>
      </c>
    </row>
    <row r="985" spans="1:13" x14ac:dyDescent="0.3">
      <c r="A985" s="7" t="s">
        <v>1287</v>
      </c>
      <c r="B985" s="7" t="s">
        <v>1279</v>
      </c>
      <c r="C985" t="s">
        <v>4478</v>
      </c>
      <c r="D985" t="e">
        <v>#N/A</v>
      </c>
      <c r="E985" s="7" t="s">
        <v>1288</v>
      </c>
      <c r="F985" s="7" t="s">
        <v>55</v>
      </c>
      <c r="G985" s="6">
        <v>5</v>
      </c>
      <c r="H985" s="7" t="s">
        <v>1285</v>
      </c>
      <c r="I985" s="7" t="s">
        <v>1286</v>
      </c>
      <c r="J985" s="7" t="s">
        <v>21</v>
      </c>
      <c r="K985" s="7" t="s">
        <v>18</v>
      </c>
      <c r="L985" s="7">
        <v>7</v>
      </c>
    </row>
    <row r="986" spans="1:13" x14ac:dyDescent="0.3">
      <c r="A986" s="5" t="s">
        <v>1289</v>
      </c>
      <c r="B986" s="5" t="s">
        <v>1290</v>
      </c>
      <c r="C986" t="s">
        <v>4480</v>
      </c>
      <c r="D986" t="e">
        <v>#N/A</v>
      </c>
      <c r="E986" s="5" t="s">
        <v>1291</v>
      </c>
      <c r="F986" s="5" t="s">
        <v>55</v>
      </c>
      <c r="G986" s="6">
        <v>5</v>
      </c>
      <c r="H986" s="5" t="s">
        <v>1292</v>
      </c>
      <c r="I986" s="5" t="s">
        <v>1293</v>
      </c>
      <c r="J986" s="5" t="s">
        <v>32</v>
      </c>
      <c r="K986" s="7" t="s">
        <v>79</v>
      </c>
      <c r="L986" s="7">
        <v>5</v>
      </c>
    </row>
    <row r="987" spans="1:13" x14ac:dyDescent="0.3">
      <c r="A987" s="5" t="s">
        <v>1289</v>
      </c>
      <c r="B987" s="5" t="s">
        <v>1290</v>
      </c>
      <c r="C987" t="s">
        <v>4480</v>
      </c>
      <c r="D987" t="e">
        <v>#N/A</v>
      </c>
      <c r="E987" s="5" t="s">
        <v>1291</v>
      </c>
      <c r="F987" s="5" t="s">
        <v>55</v>
      </c>
      <c r="G987" s="6">
        <v>5</v>
      </c>
      <c r="H987" s="5" t="s">
        <v>1294</v>
      </c>
      <c r="I987" s="5" t="s">
        <v>1295</v>
      </c>
      <c r="J987" s="5" t="s">
        <v>17</v>
      </c>
      <c r="K987" s="7" t="s">
        <v>18</v>
      </c>
      <c r="L987" s="7">
        <v>7</v>
      </c>
    </row>
    <row r="988" spans="1:13" x14ac:dyDescent="0.3">
      <c r="A988" s="7" t="s">
        <v>1289</v>
      </c>
      <c r="B988" s="7" t="s">
        <v>1290</v>
      </c>
      <c r="C988" t="s">
        <v>4480</v>
      </c>
      <c r="D988" t="e">
        <v>#N/A</v>
      </c>
      <c r="E988" s="7" t="s">
        <v>1291</v>
      </c>
      <c r="F988" s="7" t="s">
        <v>55</v>
      </c>
      <c r="G988" s="6">
        <v>5</v>
      </c>
      <c r="H988" s="7" t="s">
        <v>1074</v>
      </c>
      <c r="I988" s="7" t="s">
        <v>1075</v>
      </c>
      <c r="J988" s="7" t="s">
        <v>21</v>
      </c>
      <c r="K988" s="7" t="s">
        <v>79</v>
      </c>
      <c r="L988" s="7">
        <v>5</v>
      </c>
    </row>
    <row r="989" spans="1:13" x14ac:dyDescent="0.3">
      <c r="A989" s="5" t="s">
        <v>1296</v>
      </c>
      <c r="B989" s="5" t="s">
        <v>1297</v>
      </c>
      <c r="C989" t="s">
        <v>4482</v>
      </c>
      <c r="D989" t="e">
        <v>#N/A</v>
      </c>
      <c r="E989" s="5" t="s">
        <v>1298</v>
      </c>
      <c r="F989" s="5" t="s">
        <v>55</v>
      </c>
      <c r="G989" s="6">
        <v>5</v>
      </c>
      <c r="H989" s="5" t="s">
        <v>1074</v>
      </c>
      <c r="I989" s="5" t="s">
        <v>1075</v>
      </c>
      <c r="J989" s="5" t="s">
        <v>32</v>
      </c>
      <c r="K989" s="7" t="s">
        <v>79</v>
      </c>
      <c r="L989" s="7">
        <v>5</v>
      </c>
    </row>
    <row r="990" spans="1:13" x14ac:dyDescent="0.3">
      <c r="A990" s="5" t="s">
        <v>1296</v>
      </c>
      <c r="B990" s="5" t="s">
        <v>1297</v>
      </c>
      <c r="C990" t="s">
        <v>4482</v>
      </c>
      <c r="D990" t="e">
        <v>#N/A</v>
      </c>
      <c r="E990" s="5" t="s">
        <v>1298</v>
      </c>
      <c r="F990" s="5" t="s">
        <v>55</v>
      </c>
      <c r="G990" s="6">
        <v>5</v>
      </c>
      <c r="H990" s="5" t="s">
        <v>1076</v>
      </c>
      <c r="I990" s="5" t="s">
        <v>1077</v>
      </c>
      <c r="J990" s="5" t="s">
        <v>17</v>
      </c>
      <c r="K990" s="7" t="s">
        <v>79</v>
      </c>
      <c r="L990" s="7">
        <v>5</v>
      </c>
    </row>
    <row r="991" spans="1:13" x14ac:dyDescent="0.3">
      <c r="A991" s="7" t="s">
        <v>1296</v>
      </c>
      <c r="B991" s="7" t="s">
        <v>1297</v>
      </c>
      <c r="C991" t="s">
        <v>4482</v>
      </c>
      <c r="D991" t="e">
        <v>#N/A</v>
      </c>
      <c r="E991" s="7" t="s">
        <v>1298</v>
      </c>
      <c r="F991" s="7" t="s">
        <v>55</v>
      </c>
      <c r="G991" s="6">
        <v>5</v>
      </c>
      <c r="H991" s="7" t="s">
        <v>936</v>
      </c>
      <c r="I991" s="7" t="s">
        <v>937</v>
      </c>
      <c r="J991" s="7" t="s">
        <v>21</v>
      </c>
      <c r="K991" s="7" t="s">
        <v>79</v>
      </c>
      <c r="L991" s="7">
        <v>5</v>
      </c>
    </row>
    <row r="992" spans="1:13" x14ac:dyDescent="0.3">
      <c r="A992" s="7" t="s">
        <v>1296</v>
      </c>
      <c r="B992" s="7" t="s">
        <v>1297</v>
      </c>
      <c r="C992" t="s">
        <v>4482</v>
      </c>
      <c r="D992" t="e">
        <v>#N/A</v>
      </c>
      <c r="E992" s="7" t="s">
        <v>1298</v>
      </c>
      <c r="F992" s="7" t="s">
        <v>55</v>
      </c>
      <c r="G992" s="6">
        <v>5</v>
      </c>
      <c r="H992" s="7" t="s">
        <v>1292</v>
      </c>
      <c r="I992" s="7" t="s">
        <v>1293</v>
      </c>
      <c r="J992" s="7" t="s">
        <v>21</v>
      </c>
      <c r="K992" s="7" t="s">
        <v>79</v>
      </c>
      <c r="L992" s="7">
        <v>5</v>
      </c>
    </row>
    <row r="993" spans="1:12" x14ac:dyDescent="0.3">
      <c r="A993" s="7" t="s">
        <v>1296</v>
      </c>
      <c r="B993" s="7" t="s">
        <v>1297</v>
      </c>
      <c r="C993" t="s">
        <v>4482</v>
      </c>
      <c r="D993" t="e">
        <v>#N/A</v>
      </c>
      <c r="E993" s="7" t="s">
        <v>1298</v>
      </c>
      <c r="F993" s="7" t="s">
        <v>55</v>
      </c>
      <c r="G993" s="6">
        <v>5</v>
      </c>
      <c r="H993" s="7" t="s">
        <v>1249</v>
      </c>
      <c r="I993" s="7" t="s">
        <v>1250</v>
      </c>
      <c r="J993" s="7" t="s">
        <v>21</v>
      </c>
      <c r="K993" s="7" t="s">
        <v>79</v>
      </c>
      <c r="L993" s="7">
        <v>5</v>
      </c>
    </row>
    <row r="994" spans="1:12" x14ac:dyDescent="0.3">
      <c r="A994" s="7" t="s">
        <v>1296</v>
      </c>
      <c r="B994" s="7" t="s">
        <v>1297</v>
      </c>
      <c r="C994" t="s">
        <v>4482</v>
      </c>
      <c r="D994" t="e">
        <v>#N/A</v>
      </c>
      <c r="E994" s="7" t="s">
        <v>1298</v>
      </c>
      <c r="F994" s="7" t="s">
        <v>55</v>
      </c>
      <c r="G994" s="6">
        <v>5</v>
      </c>
      <c r="H994" s="7" t="s">
        <v>1255</v>
      </c>
      <c r="I994" s="7" t="s">
        <v>1256</v>
      </c>
      <c r="J994" s="7" t="s">
        <v>21</v>
      </c>
      <c r="K994" s="7" t="s">
        <v>18</v>
      </c>
      <c r="L994" s="7">
        <v>7</v>
      </c>
    </row>
    <row r="995" spans="1:12" x14ac:dyDescent="0.3">
      <c r="A995" s="7" t="s">
        <v>1296</v>
      </c>
      <c r="B995" s="7" t="s">
        <v>1297</v>
      </c>
      <c r="C995" t="s">
        <v>4482</v>
      </c>
      <c r="D995" t="e">
        <v>#N/A</v>
      </c>
      <c r="E995" s="7" t="s">
        <v>1298</v>
      </c>
      <c r="F995" s="7" t="s">
        <v>55</v>
      </c>
      <c r="G995" s="6">
        <v>5</v>
      </c>
      <c r="H995" s="7" t="s">
        <v>1299</v>
      </c>
      <c r="I995" s="7" t="s">
        <v>1300</v>
      </c>
      <c r="J995" s="7" t="s">
        <v>21</v>
      </c>
      <c r="K995" s="7" t="s">
        <v>18</v>
      </c>
      <c r="L995" s="7">
        <v>7</v>
      </c>
    </row>
    <row r="996" spans="1:12" x14ac:dyDescent="0.3">
      <c r="A996" s="7" t="s">
        <v>1296</v>
      </c>
      <c r="B996" s="7" t="s">
        <v>1297</v>
      </c>
      <c r="C996" t="s">
        <v>4482</v>
      </c>
      <c r="D996" t="e">
        <v>#N/A</v>
      </c>
      <c r="E996" s="7" t="s">
        <v>1298</v>
      </c>
      <c r="F996" s="7" t="s">
        <v>55</v>
      </c>
      <c r="G996" s="6">
        <v>5</v>
      </c>
      <c r="H996" s="7" t="s">
        <v>1301</v>
      </c>
      <c r="I996" s="7" t="s">
        <v>1302</v>
      </c>
      <c r="J996" s="7" t="s">
        <v>21</v>
      </c>
      <c r="K996" s="7" t="s">
        <v>18</v>
      </c>
      <c r="L996" s="7">
        <v>7</v>
      </c>
    </row>
    <row r="997" spans="1:12" x14ac:dyDescent="0.3">
      <c r="A997" s="5" t="s">
        <v>1303</v>
      </c>
      <c r="B997" s="5" t="s">
        <v>1297</v>
      </c>
      <c r="C997" t="s">
        <v>4483</v>
      </c>
      <c r="D997" t="e">
        <v>#N/A</v>
      </c>
      <c r="E997" s="5" t="s">
        <v>1304</v>
      </c>
      <c r="F997" s="5" t="s">
        <v>55</v>
      </c>
      <c r="G997" s="6">
        <v>5</v>
      </c>
      <c r="H997" s="5" t="s">
        <v>1074</v>
      </c>
      <c r="I997" s="5" t="s">
        <v>1075</v>
      </c>
      <c r="J997" s="5" t="s">
        <v>32</v>
      </c>
      <c r="K997" s="7" t="s">
        <v>79</v>
      </c>
      <c r="L997" s="7">
        <v>5</v>
      </c>
    </row>
    <row r="998" spans="1:12" x14ac:dyDescent="0.3">
      <c r="A998" s="5" t="s">
        <v>1303</v>
      </c>
      <c r="B998" s="5" t="s">
        <v>1297</v>
      </c>
      <c r="C998" t="s">
        <v>4483</v>
      </c>
      <c r="D998" t="e">
        <v>#N/A</v>
      </c>
      <c r="E998" s="5" t="s">
        <v>1304</v>
      </c>
      <c r="F998" s="5" t="s">
        <v>55</v>
      </c>
      <c r="G998" s="6">
        <v>5</v>
      </c>
      <c r="H998" s="5" t="s">
        <v>1076</v>
      </c>
      <c r="I998" s="5" t="s">
        <v>1077</v>
      </c>
      <c r="J998" s="5" t="s">
        <v>17</v>
      </c>
      <c r="K998" s="7" t="s">
        <v>79</v>
      </c>
      <c r="L998" s="7">
        <v>5</v>
      </c>
    </row>
    <row r="999" spans="1:12" x14ac:dyDescent="0.3">
      <c r="A999" s="7" t="s">
        <v>1303</v>
      </c>
      <c r="B999" s="7" t="s">
        <v>1297</v>
      </c>
      <c r="C999" t="s">
        <v>4483</v>
      </c>
      <c r="D999" t="e">
        <v>#N/A</v>
      </c>
      <c r="E999" s="7" t="s">
        <v>1304</v>
      </c>
      <c r="F999" s="7" t="s">
        <v>55</v>
      </c>
      <c r="G999" s="6">
        <v>5</v>
      </c>
      <c r="H999" s="7" t="s">
        <v>936</v>
      </c>
      <c r="I999" s="7" t="s">
        <v>937</v>
      </c>
      <c r="J999" s="7" t="s">
        <v>21</v>
      </c>
      <c r="K999" s="7" t="s">
        <v>79</v>
      </c>
      <c r="L999" s="7">
        <v>5</v>
      </c>
    </row>
    <row r="1000" spans="1:12" x14ac:dyDescent="0.3">
      <c r="A1000" s="7" t="s">
        <v>1303</v>
      </c>
      <c r="B1000" s="7" t="s">
        <v>1297</v>
      </c>
      <c r="C1000" t="s">
        <v>4483</v>
      </c>
      <c r="D1000" t="e">
        <v>#N/A</v>
      </c>
      <c r="E1000" s="7" t="s">
        <v>1304</v>
      </c>
      <c r="F1000" s="7" t="s">
        <v>55</v>
      </c>
      <c r="G1000" s="6">
        <v>5</v>
      </c>
      <c r="H1000" s="7" t="s">
        <v>1292</v>
      </c>
      <c r="I1000" s="7" t="s">
        <v>1293</v>
      </c>
      <c r="J1000" s="7" t="s">
        <v>21</v>
      </c>
      <c r="K1000" s="7" t="s">
        <v>79</v>
      </c>
      <c r="L1000" s="7">
        <v>5</v>
      </c>
    </row>
    <row r="1001" spans="1:12" x14ac:dyDescent="0.3">
      <c r="A1001" s="7" t="s">
        <v>1303</v>
      </c>
      <c r="B1001" s="7" t="s">
        <v>1297</v>
      </c>
      <c r="C1001" t="s">
        <v>4483</v>
      </c>
      <c r="D1001" t="e">
        <v>#N/A</v>
      </c>
      <c r="E1001" s="7" t="s">
        <v>1304</v>
      </c>
      <c r="F1001" s="7" t="s">
        <v>55</v>
      </c>
      <c r="G1001" s="6">
        <v>5</v>
      </c>
      <c r="H1001" s="7" t="s">
        <v>1249</v>
      </c>
      <c r="I1001" s="7" t="s">
        <v>1250</v>
      </c>
      <c r="J1001" s="7" t="s">
        <v>21</v>
      </c>
      <c r="K1001" s="7" t="s">
        <v>79</v>
      </c>
      <c r="L1001" s="7">
        <v>5</v>
      </c>
    </row>
    <row r="1002" spans="1:12" x14ac:dyDescent="0.3">
      <c r="A1002" s="7" t="s">
        <v>1303</v>
      </c>
      <c r="B1002" s="7" t="s">
        <v>1297</v>
      </c>
      <c r="C1002" t="s">
        <v>4483</v>
      </c>
      <c r="D1002" t="e">
        <v>#N/A</v>
      </c>
      <c r="E1002" s="7" t="s">
        <v>1304</v>
      </c>
      <c r="F1002" s="7" t="s">
        <v>55</v>
      </c>
      <c r="G1002" s="6">
        <v>5</v>
      </c>
      <c r="H1002" s="7" t="s">
        <v>1255</v>
      </c>
      <c r="I1002" s="7" t="s">
        <v>1256</v>
      </c>
      <c r="J1002" s="7" t="s">
        <v>21</v>
      </c>
      <c r="K1002" s="7" t="s">
        <v>18</v>
      </c>
      <c r="L1002" s="7">
        <v>7</v>
      </c>
    </row>
    <row r="1003" spans="1:12" x14ac:dyDescent="0.3">
      <c r="A1003" s="7" t="s">
        <v>1303</v>
      </c>
      <c r="B1003" s="7" t="s">
        <v>1297</v>
      </c>
      <c r="C1003" t="s">
        <v>4483</v>
      </c>
      <c r="D1003" t="e">
        <v>#N/A</v>
      </c>
      <c r="E1003" s="7" t="s">
        <v>1304</v>
      </c>
      <c r="F1003" s="7" t="s">
        <v>55</v>
      </c>
      <c r="G1003" s="6">
        <v>5</v>
      </c>
      <c r="H1003" s="7" t="s">
        <v>1299</v>
      </c>
      <c r="I1003" s="7" t="s">
        <v>1300</v>
      </c>
      <c r="J1003" s="7" t="s">
        <v>21</v>
      </c>
      <c r="K1003" s="7" t="s">
        <v>18</v>
      </c>
      <c r="L1003" s="7">
        <v>7</v>
      </c>
    </row>
    <row r="1004" spans="1:12" x14ac:dyDescent="0.3">
      <c r="A1004" s="7" t="s">
        <v>1303</v>
      </c>
      <c r="B1004" s="7" t="s">
        <v>1297</v>
      </c>
      <c r="C1004" t="s">
        <v>4483</v>
      </c>
      <c r="D1004" t="e">
        <v>#N/A</v>
      </c>
      <c r="E1004" s="7" t="s">
        <v>1304</v>
      </c>
      <c r="F1004" s="7" t="s">
        <v>55</v>
      </c>
      <c r="G1004" s="6">
        <v>5</v>
      </c>
      <c r="H1004" s="7" t="s">
        <v>1301</v>
      </c>
      <c r="I1004" s="7" t="s">
        <v>1302</v>
      </c>
      <c r="J1004" s="7" t="s">
        <v>21</v>
      </c>
      <c r="K1004" s="7" t="s">
        <v>18</v>
      </c>
      <c r="L1004" s="7">
        <v>7</v>
      </c>
    </row>
    <row r="1005" spans="1:12" x14ac:dyDescent="0.3">
      <c r="A1005" s="5" t="s">
        <v>1305</v>
      </c>
      <c r="B1005" s="5" t="s">
        <v>1297</v>
      </c>
      <c r="C1005" t="s">
        <v>4484</v>
      </c>
      <c r="D1005" t="e">
        <v>#N/A</v>
      </c>
      <c r="E1005" s="5" t="s">
        <v>1306</v>
      </c>
      <c r="F1005" s="5" t="s">
        <v>55</v>
      </c>
      <c r="G1005" s="6">
        <v>5</v>
      </c>
      <c r="H1005" s="5" t="s">
        <v>1074</v>
      </c>
      <c r="I1005" s="5" t="s">
        <v>1075</v>
      </c>
      <c r="J1005" s="5" t="s">
        <v>32</v>
      </c>
      <c r="K1005" s="7" t="s">
        <v>79</v>
      </c>
      <c r="L1005" s="7">
        <v>5</v>
      </c>
    </row>
    <row r="1006" spans="1:12" x14ac:dyDescent="0.3">
      <c r="A1006" s="5" t="s">
        <v>1305</v>
      </c>
      <c r="B1006" s="5" t="s">
        <v>1297</v>
      </c>
      <c r="C1006" t="s">
        <v>4484</v>
      </c>
      <c r="D1006" t="e">
        <v>#N/A</v>
      </c>
      <c r="E1006" s="5" t="s">
        <v>1306</v>
      </c>
      <c r="F1006" s="5" t="s">
        <v>55</v>
      </c>
      <c r="G1006" s="6">
        <v>5</v>
      </c>
      <c r="H1006" s="5" t="s">
        <v>1076</v>
      </c>
      <c r="I1006" s="5" t="s">
        <v>1077</v>
      </c>
      <c r="J1006" s="5" t="s">
        <v>17</v>
      </c>
      <c r="K1006" s="7" t="s">
        <v>79</v>
      </c>
      <c r="L1006" s="7">
        <v>5</v>
      </c>
    </row>
    <row r="1007" spans="1:12" x14ac:dyDescent="0.3">
      <c r="A1007" s="7" t="s">
        <v>1305</v>
      </c>
      <c r="B1007" s="7" t="s">
        <v>1297</v>
      </c>
      <c r="C1007" t="s">
        <v>4484</v>
      </c>
      <c r="D1007" t="e">
        <v>#N/A</v>
      </c>
      <c r="E1007" s="7" t="s">
        <v>1306</v>
      </c>
      <c r="F1007" s="7" t="s">
        <v>55</v>
      </c>
      <c r="G1007" s="6">
        <v>5</v>
      </c>
      <c r="H1007" s="7" t="s">
        <v>936</v>
      </c>
      <c r="I1007" s="7" t="s">
        <v>937</v>
      </c>
      <c r="J1007" s="7" t="s">
        <v>21</v>
      </c>
      <c r="K1007" s="7" t="s">
        <v>79</v>
      </c>
      <c r="L1007" s="7">
        <v>5</v>
      </c>
    </row>
    <row r="1008" spans="1:12" x14ac:dyDescent="0.3">
      <c r="A1008" s="7" t="s">
        <v>1305</v>
      </c>
      <c r="B1008" s="7" t="s">
        <v>1297</v>
      </c>
      <c r="C1008" t="s">
        <v>4484</v>
      </c>
      <c r="D1008" t="e">
        <v>#N/A</v>
      </c>
      <c r="E1008" s="7" t="s">
        <v>1306</v>
      </c>
      <c r="F1008" s="7" t="s">
        <v>55</v>
      </c>
      <c r="G1008" s="6">
        <v>5</v>
      </c>
      <c r="H1008" s="7" t="s">
        <v>1292</v>
      </c>
      <c r="I1008" s="7" t="s">
        <v>1293</v>
      </c>
      <c r="J1008" s="7" t="s">
        <v>21</v>
      </c>
      <c r="K1008" s="7" t="s">
        <v>79</v>
      </c>
      <c r="L1008" s="7">
        <v>5</v>
      </c>
    </row>
    <row r="1009" spans="1:12" x14ac:dyDescent="0.3">
      <c r="A1009" s="7" t="s">
        <v>1305</v>
      </c>
      <c r="B1009" s="7" t="s">
        <v>1297</v>
      </c>
      <c r="C1009" t="s">
        <v>4484</v>
      </c>
      <c r="D1009" t="e">
        <v>#N/A</v>
      </c>
      <c r="E1009" s="7" t="s">
        <v>1306</v>
      </c>
      <c r="F1009" s="7" t="s">
        <v>55</v>
      </c>
      <c r="G1009" s="6">
        <v>5</v>
      </c>
      <c r="H1009" s="7" t="s">
        <v>1249</v>
      </c>
      <c r="I1009" s="7" t="s">
        <v>1250</v>
      </c>
      <c r="J1009" s="7" t="s">
        <v>21</v>
      </c>
      <c r="K1009" s="7" t="s">
        <v>79</v>
      </c>
      <c r="L1009" s="7">
        <v>5</v>
      </c>
    </row>
    <row r="1010" spans="1:12" x14ac:dyDescent="0.3">
      <c r="A1010" s="7" t="s">
        <v>1305</v>
      </c>
      <c r="B1010" s="7" t="s">
        <v>1297</v>
      </c>
      <c r="C1010" t="s">
        <v>4484</v>
      </c>
      <c r="D1010" t="e">
        <v>#N/A</v>
      </c>
      <c r="E1010" s="7" t="s">
        <v>1306</v>
      </c>
      <c r="F1010" s="7" t="s">
        <v>55</v>
      </c>
      <c r="G1010" s="6">
        <v>5</v>
      </c>
      <c r="H1010" s="7" t="s">
        <v>1255</v>
      </c>
      <c r="I1010" s="7" t="s">
        <v>1256</v>
      </c>
      <c r="J1010" s="7" t="s">
        <v>21</v>
      </c>
      <c r="K1010" s="7" t="s">
        <v>18</v>
      </c>
      <c r="L1010" s="7">
        <v>7</v>
      </c>
    </row>
    <row r="1011" spans="1:12" x14ac:dyDescent="0.3">
      <c r="A1011" s="7" t="s">
        <v>1305</v>
      </c>
      <c r="B1011" s="7" t="s">
        <v>1297</v>
      </c>
      <c r="C1011" t="s">
        <v>4484</v>
      </c>
      <c r="D1011" t="e">
        <v>#N/A</v>
      </c>
      <c r="E1011" s="7" t="s">
        <v>1306</v>
      </c>
      <c r="F1011" s="7" t="s">
        <v>55</v>
      </c>
      <c r="G1011" s="6">
        <v>5</v>
      </c>
      <c r="H1011" s="7" t="s">
        <v>1299</v>
      </c>
      <c r="I1011" s="7" t="s">
        <v>1300</v>
      </c>
      <c r="J1011" s="7" t="s">
        <v>21</v>
      </c>
      <c r="K1011" s="7" t="s">
        <v>18</v>
      </c>
      <c r="L1011" s="7">
        <v>7</v>
      </c>
    </row>
    <row r="1012" spans="1:12" x14ac:dyDescent="0.3">
      <c r="A1012" s="7" t="s">
        <v>1305</v>
      </c>
      <c r="B1012" s="7" t="s">
        <v>1297</v>
      </c>
      <c r="C1012" t="s">
        <v>4484</v>
      </c>
      <c r="D1012" t="e">
        <v>#N/A</v>
      </c>
      <c r="E1012" s="7" t="s">
        <v>1306</v>
      </c>
      <c r="F1012" s="7" t="s">
        <v>55</v>
      </c>
      <c r="G1012" s="6">
        <v>5</v>
      </c>
      <c r="H1012" s="7" t="s">
        <v>1301</v>
      </c>
      <c r="I1012" s="7" t="s">
        <v>1302</v>
      </c>
      <c r="J1012" s="7" t="s">
        <v>21</v>
      </c>
      <c r="K1012" s="7" t="s">
        <v>18</v>
      </c>
      <c r="L1012" s="7">
        <v>7</v>
      </c>
    </row>
    <row r="1013" spans="1:12" x14ac:dyDescent="0.3">
      <c r="A1013" s="5" t="s">
        <v>1307</v>
      </c>
      <c r="B1013" s="5" t="s">
        <v>1297</v>
      </c>
      <c r="C1013" t="s">
        <v>4485</v>
      </c>
      <c r="D1013" t="e">
        <v>#N/A</v>
      </c>
      <c r="E1013" s="5" t="s">
        <v>1308</v>
      </c>
      <c r="F1013" s="5" t="s">
        <v>55</v>
      </c>
      <c r="G1013" s="6">
        <v>5</v>
      </c>
      <c r="H1013" s="5" t="s">
        <v>1074</v>
      </c>
      <c r="I1013" s="5" t="s">
        <v>1075</v>
      </c>
      <c r="J1013" s="5" t="s">
        <v>32</v>
      </c>
      <c r="K1013" s="7" t="s">
        <v>79</v>
      </c>
      <c r="L1013" s="7">
        <v>5</v>
      </c>
    </row>
    <row r="1014" spans="1:12" x14ac:dyDescent="0.3">
      <c r="A1014" s="5" t="s">
        <v>1307</v>
      </c>
      <c r="B1014" s="5" t="s">
        <v>1297</v>
      </c>
      <c r="C1014" t="s">
        <v>4485</v>
      </c>
      <c r="D1014" t="e">
        <v>#N/A</v>
      </c>
      <c r="E1014" s="5" t="s">
        <v>1308</v>
      </c>
      <c r="F1014" s="5" t="s">
        <v>55</v>
      </c>
      <c r="G1014" s="6">
        <v>5</v>
      </c>
      <c r="H1014" s="5" t="s">
        <v>1076</v>
      </c>
      <c r="I1014" s="5" t="s">
        <v>1077</v>
      </c>
      <c r="J1014" s="5" t="s">
        <v>17</v>
      </c>
      <c r="K1014" s="7" t="s">
        <v>79</v>
      </c>
      <c r="L1014" s="7">
        <v>5</v>
      </c>
    </row>
    <row r="1015" spans="1:12" x14ac:dyDescent="0.3">
      <c r="A1015" s="7" t="s">
        <v>1307</v>
      </c>
      <c r="B1015" s="7" t="s">
        <v>1297</v>
      </c>
      <c r="C1015" t="s">
        <v>4485</v>
      </c>
      <c r="D1015" t="e">
        <v>#N/A</v>
      </c>
      <c r="E1015" s="7" t="s">
        <v>1308</v>
      </c>
      <c r="F1015" s="7" t="s">
        <v>55</v>
      </c>
      <c r="G1015" s="6">
        <v>5</v>
      </c>
      <c r="H1015" s="7" t="s">
        <v>936</v>
      </c>
      <c r="I1015" s="7" t="s">
        <v>937</v>
      </c>
      <c r="J1015" s="7" t="s">
        <v>21</v>
      </c>
      <c r="K1015" s="7" t="s">
        <v>79</v>
      </c>
      <c r="L1015" s="7">
        <v>5</v>
      </c>
    </row>
    <row r="1016" spans="1:12" x14ac:dyDescent="0.3">
      <c r="A1016" s="7" t="s">
        <v>1307</v>
      </c>
      <c r="B1016" s="7" t="s">
        <v>1297</v>
      </c>
      <c r="C1016" t="s">
        <v>4485</v>
      </c>
      <c r="D1016" t="e">
        <v>#N/A</v>
      </c>
      <c r="E1016" s="7" t="s">
        <v>1308</v>
      </c>
      <c r="F1016" s="7" t="s">
        <v>55</v>
      </c>
      <c r="G1016" s="6">
        <v>5</v>
      </c>
      <c r="H1016" s="7" t="s">
        <v>1292</v>
      </c>
      <c r="I1016" s="7" t="s">
        <v>1293</v>
      </c>
      <c r="J1016" s="7" t="s">
        <v>21</v>
      </c>
      <c r="K1016" s="7" t="s">
        <v>79</v>
      </c>
      <c r="L1016" s="7">
        <v>5</v>
      </c>
    </row>
    <row r="1017" spans="1:12" x14ac:dyDescent="0.3">
      <c r="A1017" s="7" t="s">
        <v>1307</v>
      </c>
      <c r="B1017" s="7" t="s">
        <v>1297</v>
      </c>
      <c r="C1017" t="s">
        <v>4485</v>
      </c>
      <c r="D1017" t="e">
        <v>#N/A</v>
      </c>
      <c r="E1017" s="7" t="s">
        <v>1308</v>
      </c>
      <c r="F1017" s="7" t="s">
        <v>55</v>
      </c>
      <c r="G1017" s="6">
        <v>5</v>
      </c>
      <c r="H1017" s="7" t="s">
        <v>1249</v>
      </c>
      <c r="I1017" s="7" t="s">
        <v>1250</v>
      </c>
      <c r="J1017" s="7" t="s">
        <v>21</v>
      </c>
      <c r="K1017" s="7" t="s">
        <v>79</v>
      </c>
      <c r="L1017" s="7">
        <v>5</v>
      </c>
    </row>
    <row r="1018" spans="1:12" x14ac:dyDescent="0.3">
      <c r="A1018" s="7" t="s">
        <v>1307</v>
      </c>
      <c r="B1018" s="7" t="s">
        <v>1297</v>
      </c>
      <c r="C1018" t="s">
        <v>4485</v>
      </c>
      <c r="D1018" t="e">
        <v>#N/A</v>
      </c>
      <c r="E1018" s="7" t="s">
        <v>1308</v>
      </c>
      <c r="F1018" s="7" t="s">
        <v>55</v>
      </c>
      <c r="G1018" s="6">
        <v>5</v>
      </c>
      <c r="H1018" s="7" t="s">
        <v>1255</v>
      </c>
      <c r="I1018" s="7" t="s">
        <v>1256</v>
      </c>
      <c r="J1018" s="7" t="s">
        <v>21</v>
      </c>
      <c r="K1018" s="7" t="s">
        <v>18</v>
      </c>
      <c r="L1018" s="7">
        <v>7</v>
      </c>
    </row>
    <row r="1019" spans="1:12" x14ac:dyDescent="0.3">
      <c r="A1019" s="7" t="s">
        <v>1307</v>
      </c>
      <c r="B1019" s="7" t="s">
        <v>1297</v>
      </c>
      <c r="C1019" t="s">
        <v>4485</v>
      </c>
      <c r="D1019" t="e">
        <v>#N/A</v>
      </c>
      <c r="E1019" s="7" t="s">
        <v>1308</v>
      </c>
      <c r="F1019" s="7" t="s">
        <v>55</v>
      </c>
      <c r="G1019" s="6">
        <v>5</v>
      </c>
      <c r="H1019" s="7" t="s">
        <v>1299</v>
      </c>
      <c r="I1019" s="7" t="s">
        <v>1300</v>
      </c>
      <c r="J1019" s="7" t="s">
        <v>21</v>
      </c>
      <c r="K1019" s="7" t="s">
        <v>18</v>
      </c>
      <c r="L1019" s="7">
        <v>7</v>
      </c>
    </row>
    <row r="1020" spans="1:12" x14ac:dyDescent="0.3">
      <c r="A1020" s="7" t="s">
        <v>1307</v>
      </c>
      <c r="B1020" s="7" t="s">
        <v>1297</v>
      </c>
      <c r="C1020" t="s">
        <v>4485</v>
      </c>
      <c r="D1020" t="e">
        <v>#N/A</v>
      </c>
      <c r="E1020" s="7" t="s">
        <v>1308</v>
      </c>
      <c r="F1020" s="7" t="s">
        <v>55</v>
      </c>
      <c r="G1020" s="6">
        <v>5</v>
      </c>
      <c r="H1020" s="7" t="s">
        <v>1301</v>
      </c>
      <c r="I1020" s="7" t="s">
        <v>1302</v>
      </c>
      <c r="J1020" s="7" t="s">
        <v>21</v>
      </c>
      <c r="K1020" s="7" t="s">
        <v>18</v>
      </c>
      <c r="L1020" s="7">
        <v>7</v>
      </c>
    </row>
    <row r="1021" spans="1:12" x14ac:dyDescent="0.3">
      <c r="A1021" s="5" t="s">
        <v>1309</v>
      </c>
      <c r="B1021" s="5" t="s">
        <v>1297</v>
      </c>
      <c r="C1021" t="s">
        <v>4486</v>
      </c>
      <c r="D1021" t="e">
        <v>#N/A</v>
      </c>
      <c r="E1021" s="5" t="s">
        <v>1310</v>
      </c>
      <c r="F1021" s="5" t="s">
        <v>55</v>
      </c>
      <c r="G1021" s="6">
        <v>5</v>
      </c>
      <c r="H1021" s="5" t="s">
        <v>1074</v>
      </c>
      <c r="I1021" s="5" t="s">
        <v>1075</v>
      </c>
      <c r="J1021" s="5" t="s">
        <v>32</v>
      </c>
      <c r="K1021" s="7" t="s">
        <v>79</v>
      </c>
      <c r="L1021" s="7">
        <v>5</v>
      </c>
    </row>
    <row r="1022" spans="1:12" x14ac:dyDescent="0.3">
      <c r="A1022" s="5" t="s">
        <v>1309</v>
      </c>
      <c r="B1022" s="5" t="s">
        <v>1297</v>
      </c>
      <c r="C1022" t="s">
        <v>4486</v>
      </c>
      <c r="D1022" t="e">
        <v>#N/A</v>
      </c>
      <c r="E1022" s="5" t="s">
        <v>1310</v>
      </c>
      <c r="F1022" s="5" t="s">
        <v>55</v>
      </c>
      <c r="G1022" s="6">
        <v>5</v>
      </c>
      <c r="H1022" s="5" t="s">
        <v>1076</v>
      </c>
      <c r="I1022" s="5" t="s">
        <v>1077</v>
      </c>
      <c r="J1022" s="5" t="s">
        <v>17</v>
      </c>
      <c r="K1022" s="7" t="s">
        <v>79</v>
      </c>
      <c r="L1022" s="7">
        <v>5</v>
      </c>
    </row>
    <row r="1023" spans="1:12" x14ac:dyDescent="0.3">
      <c r="A1023" s="7" t="s">
        <v>1309</v>
      </c>
      <c r="B1023" s="7" t="s">
        <v>1297</v>
      </c>
      <c r="C1023" t="s">
        <v>4486</v>
      </c>
      <c r="D1023" t="e">
        <v>#N/A</v>
      </c>
      <c r="E1023" s="7" t="s">
        <v>1310</v>
      </c>
      <c r="F1023" s="7" t="s">
        <v>55</v>
      </c>
      <c r="G1023" s="6">
        <v>5</v>
      </c>
      <c r="H1023" s="7" t="s">
        <v>936</v>
      </c>
      <c r="I1023" s="7" t="s">
        <v>937</v>
      </c>
      <c r="J1023" s="7" t="s">
        <v>21</v>
      </c>
      <c r="K1023" s="7" t="s">
        <v>79</v>
      </c>
      <c r="L1023" s="7">
        <v>5</v>
      </c>
    </row>
    <row r="1024" spans="1:12" x14ac:dyDescent="0.3">
      <c r="A1024" s="7" t="s">
        <v>1309</v>
      </c>
      <c r="B1024" s="7" t="s">
        <v>1297</v>
      </c>
      <c r="C1024" t="s">
        <v>4486</v>
      </c>
      <c r="D1024" t="e">
        <v>#N/A</v>
      </c>
      <c r="E1024" s="7" t="s">
        <v>1310</v>
      </c>
      <c r="F1024" s="7" t="s">
        <v>55</v>
      </c>
      <c r="G1024" s="6">
        <v>5</v>
      </c>
      <c r="H1024" s="7" t="s">
        <v>1292</v>
      </c>
      <c r="I1024" s="7" t="s">
        <v>1293</v>
      </c>
      <c r="J1024" s="7" t="s">
        <v>21</v>
      </c>
      <c r="K1024" s="7" t="s">
        <v>79</v>
      </c>
      <c r="L1024" s="7">
        <v>5</v>
      </c>
    </row>
    <row r="1025" spans="1:12" x14ac:dyDescent="0.3">
      <c r="A1025" s="7" t="s">
        <v>1309</v>
      </c>
      <c r="B1025" s="7" t="s">
        <v>1297</v>
      </c>
      <c r="C1025" t="s">
        <v>4486</v>
      </c>
      <c r="D1025" t="e">
        <v>#N/A</v>
      </c>
      <c r="E1025" s="7" t="s">
        <v>1310</v>
      </c>
      <c r="F1025" s="7" t="s">
        <v>55</v>
      </c>
      <c r="G1025" s="6">
        <v>5</v>
      </c>
      <c r="H1025" s="7" t="s">
        <v>1249</v>
      </c>
      <c r="I1025" s="7" t="s">
        <v>1250</v>
      </c>
      <c r="J1025" s="7" t="s">
        <v>21</v>
      </c>
      <c r="K1025" s="7" t="s">
        <v>79</v>
      </c>
      <c r="L1025" s="7">
        <v>5</v>
      </c>
    </row>
    <row r="1026" spans="1:12" x14ac:dyDescent="0.3">
      <c r="A1026" s="7" t="s">
        <v>1309</v>
      </c>
      <c r="B1026" s="7" t="s">
        <v>1297</v>
      </c>
      <c r="C1026" t="s">
        <v>4486</v>
      </c>
      <c r="D1026" t="e">
        <v>#N/A</v>
      </c>
      <c r="E1026" s="7" t="s">
        <v>1310</v>
      </c>
      <c r="F1026" s="7" t="s">
        <v>55</v>
      </c>
      <c r="G1026" s="6">
        <v>5</v>
      </c>
      <c r="H1026" s="7" t="s">
        <v>1255</v>
      </c>
      <c r="I1026" s="7" t="s">
        <v>1256</v>
      </c>
      <c r="J1026" s="7" t="s">
        <v>21</v>
      </c>
      <c r="K1026" s="7" t="s">
        <v>18</v>
      </c>
      <c r="L1026" s="7">
        <v>7</v>
      </c>
    </row>
    <row r="1027" spans="1:12" x14ac:dyDescent="0.3">
      <c r="A1027" s="7" t="s">
        <v>1309</v>
      </c>
      <c r="B1027" s="7" t="s">
        <v>1297</v>
      </c>
      <c r="C1027" t="s">
        <v>4486</v>
      </c>
      <c r="D1027" t="e">
        <v>#N/A</v>
      </c>
      <c r="E1027" s="7" t="s">
        <v>1310</v>
      </c>
      <c r="F1027" s="7" t="s">
        <v>55</v>
      </c>
      <c r="G1027" s="6">
        <v>5</v>
      </c>
      <c r="H1027" s="7" t="s">
        <v>1299</v>
      </c>
      <c r="I1027" s="7" t="s">
        <v>1300</v>
      </c>
      <c r="J1027" s="7" t="s">
        <v>21</v>
      </c>
      <c r="K1027" s="7" t="s">
        <v>18</v>
      </c>
      <c r="L1027" s="7">
        <v>7</v>
      </c>
    </row>
    <row r="1028" spans="1:12" x14ac:dyDescent="0.3">
      <c r="A1028" s="7" t="s">
        <v>1309</v>
      </c>
      <c r="B1028" s="7" t="s">
        <v>1297</v>
      </c>
      <c r="C1028" t="s">
        <v>4486</v>
      </c>
      <c r="D1028" t="e">
        <v>#N/A</v>
      </c>
      <c r="E1028" s="7" t="s">
        <v>1310</v>
      </c>
      <c r="F1028" s="7" t="s">
        <v>55</v>
      </c>
      <c r="G1028" s="6">
        <v>5</v>
      </c>
      <c r="H1028" s="7" t="s">
        <v>1301</v>
      </c>
      <c r="I1028" s="7" t="s">
        <v>1302</v>
      </c>
      <c r="J1028" s="7" t="s">
        <v>21</v>
      </c>
      <c r="K1028" s="7" t="s">
        <v>18</v>
      </c>
      <c r="L1028" s="7">
        <v>7</v>
      </c>
    </row>
    <row r="1029" spans="1:12" x14ac:dyDescent="0.3">
      <c r="A1029" s="5" t="s">
        <v>1311</v>
      </c>
      <c r="B1029" s="5" t="s">
        <v>1297</v>
      </c>
      <c r="C1029" t="s">
        <v>4487</v>
      </c>
      <c r="D1029" t="e">
        <v>#N/A</v>
      </c>
      <c r="E1029" s="5" t="s">
        <v>1312</v>
      </c>
      <c r="F1029" s="5" t="s">
        <v>55</v>
      </c>
      <c r="G1029" s="6">
        <v>5</v>
      </c>
      <c r="H1029" s="5" t="s">
        <v>1074</v>
      </c>
      <c r="I1029" s="5" t="s">
        <v>1075</v>
      </c>
      <c r="J1029" s="5" t="s">
        <v>32</v>
      </c>
      <c r="K1029" s="7" t="s">
        <v>79</v>
      </c>
      <c r="L1029" s="7">
        <v>5</v>
      </c>
    </row>
    <row r="1030" spans="1:12" x14ac:dyDescent="0.3">
      <c r="A1030" s="5" t="s">
        <v>1311</v>
      </c>
      <c r="B1030" s="5" t="s">
        <v>1297</v>
      </c>
      <c r="C1030" t="s">
        <v>4487</v>
      </c>
      <c r="D1030" t="e">
        <v>#N/A</v>
      </c>
      <c r="E1030" s="5" t="s">
        <v>1312</v>
      </c>
      <c r="F1030" s="5" t="s">
        <v>55</v>
      </c>
      <c r="G1030" s="6">
        <v>5</v>
      </c>
      <c r="H1030" s="5" t="s">
        <v>1076</v>
      </c>
      <c r="I1030" s="5" t="s">
        <v>1077</v>
      </c>
      <c r="J1030" s="5" t="s">
        <v>17</v>
      </c>
      <c r="K1030" s="7" t="s">
        <v>79</v>
      </c>
      <c r="L1030" s="7">
        <v>5</v>
      </c>
    </row>
    <row r="1031" spans="1:12" x14ac:dyDescent="0.3">
      <c r="A1031" s="7" t="s">
        <v>1311</v>
      </c>
      <c r="B1031" s="7" t="s">
        <v>1297</v>
      </c>
      <c r="C1031" t="s">
        <v>4487</v>
      </c>
      <c r="D1031" t="e">
        <v>#N/A</v>
      </c>
      <c r="E1031" s="7" t="s">
        <v>1312</v>
      </c>
      <c r="F1031" s="7" t="s">
        <v>55</v>
      </c>
      <c r="G1031" s="6">
        <v>5</v>
      </c>
      <c r="H1031" s="7" t="s">
        <v>936</v>
      </c>
      <c r="I1031" s="7" t="s">
        <v>937</v>
      </c>
      <c r="J1031" s="7" t="s">
        <v>21</v>
      </c>
      <c r="K1031" s="7" t="s">
        <v>79</v>
      </c>
      <c r="L1031" s="7">
        <v>5</v>
      </c>
    </row>
    <row r="1032" spans="1:12" x14ac:dyDescent="0.3">
      <c r="A1032" s="7" t="s">
        <v>1311</v>
      </c>
      <c r="B1032" s="7" t="s">
        <v>1297</v>
      </c>
      <c r="C1032" t="s">
        <v>4487</v>
      </c>
      <c r="D1032" t="e">
        <v>#N/A</v>
      </c>
      <c r="E1032" s="7" t="s">
        <v>1312</v>
      </c>
      <c r="F1032" s="7" t="s">
        <v>55</v>
      </c>
      <c r="G1032" s="6">
        <v>5</v>
      </c>
      <c r="H1032" s="7" t="s">
        <v>1292</v>
      </c>
      <c r="I1032" s="7" t="s">
        <v>1293</v>
      </c>
      <c r="J1032" s="7" t="s">
        <v>21</v>
      </c>
      <c r="K1032" s="7" t="s">
        <v>79</v>
      </c>
      <c r="L1032" s="7">
        <v>5</v>
      </c>
    </row>
    <row r="1033" spans="1:12" x14ac:dyDescent="0.3">
      <c r="A1033" s="7" t="s">
        <v>1311</v>
      </c>
      <c r="B1033" s="7" t="s">
        <v>1297</v>
      </c>
      <c r="C1033" t="s">
        <v>4487</v>
      </c>
      <c r="D1033" t="e">
        <v>#N/A</v>
      </c>
      <c r="E1033" s="7" t="s">
        <v>1312</v>
      </c>
      <c r="F1033" s="7" t="s">
        <v>55</v>
      </c>
      <c r="G1033" s="6">
        <v>5</v>
      </c>
      <c r="H1033" s="7" t="s">
        <v>1249</v>
      </c>
      <c r="I1033" s="7" t="s">
        <v>1250</v>
      </c>
      <c r="J1033" s="7" t="s">
        <v>21</v>
      </c>
      <c r="K1033" s="7" t="s">
        <v>79</v>
      </c>
      <c r="L1033" s="7">
        <v>5</v>
      </c>
    </row>
    <row r="1034" spans="1:12" x14ac:dyDescent="0.3">
      <c r="A1034" s="7" t="s">
        <v>1311</v>
      </c>
      <c r="B1034" s="7" t="s">
        <v>1297</v>
      </c>
      <c r="C1034" t="s">
        <v>4487</v>
      </c>
      <c r="D1034" t="e">
        <v>#N/A</v>
      </c>
      <c r="E1034" s="7" t="s">
        <v>1312</v>
      </c>
      <c r="F1034" s="7" t="s">
        <v>55</v>
      </c>
      <c r="G1034" s="6">
        <v>5</v>
      </c>
      <c r="H1034" s="7" t="s">
        <v>1255</v>
      </c>
      <c r="I1034" s="7" t="s">
        <v>1256</v>
      </c>
      <c r="J1034" s="7" t="s">
        <v>21</v>
      </c>
      <c r="K1034" s="7" t="s">
        <v>18</v>
      </c>
      <c r="L1034" s="7">
        <v>7</v>
      </c>
    </row>
    <row r="1035" spans="1:12" x14ac:dyDescent="0.3">
      <c r="A1035" s="7" t="s">
        <v>1311</v>
      </c>
      <c r="B1035" s="7" t="s">
        <v>1297</v>
      </c>
      <c r="C1035" t="s">
        <v>4487</v>
      </c>
      <c r="D1035" t="e">
        <v>#N/A</v>
      </c>
      <c r="E1035" s="7" t="s">
        <v>1312</v>
      </c>
      <c r="F1035" s="7" t="s">
        <v>55</v>
      </c>
      <c r="G1035" s="6">
        <v>5</v>
      </c>
      <c r="H1035" s="7" t="s">
        <v>1299</v>
      </c>
      <c r="I1035" s="7" t="s">
        <v>1300</v>
      </c>
      <c r="J1035" s="7" t="s">
        <v>21</v>
      </c>
      <c r="K1035" s="7" t="s">
        <v>18</v>
      </c>
      <c r="L1035" s="7">
        <v>7</v>
      </c>
    </row>
    <row r="1036" spans="1:12" x14ac:dyDescent="0.3">
      <c r="A1036" s="7" t="s">
        <v>1311</v>
      </c>
      <c r="B1036" s="7" t="s">
        <v>1297</v>
      </c>
      <c r="C1036" t="s">
        <v>4487</v>
      </c>
      <c r="D1036" t="e">
        <v>#N/A</v>
      </c>
      <c r="E1036" s="7" t="s">
        <v>1312</v>
      </c>
      <c r="F1036" s="7" t="s">
        <v>55</v>
      </c>
      <c r="G1036" s="6">
        <v>5</v>
      </c>
      <c r="H1036" s="7" t="s">
        <v>1301</v>
      </c>
      <c r="I1036" s="7" t="s">
        <v>1302</v>
      </c>
      <c r="J1036" s="7" t="s">
        <v>21</v>
      </c>
      <c r="K1036" s="7" t="s">
        <v>18</v>
      </c>
      <c r="L1036" s="7">
        <v>7</v>
      </c>
    </row>
    <row r="1037" spans="1:12" x14ac:dyDescent="0.3">
      <c r="A1037" s="5" t="s">
        <v>1313</v>
      </c>
      <c r="B1037" s="5" t="s">
        <v>1297</v>
      </c>
      <c r="C1037" t="s">
        <v>4494</v>
      </c>
      <c r="D1037" t="e">
        <v>#N/A</v>
      </c>
      <c r="E1037" s="5" t="s">
        <v>1314</v>
      </c>
      <c r="F1037" s="5" t="s">
        <v>55</v>
      </c>
      <c r="G1037" s="6">
        <v>5</v>
      </c>
      <c r="H1037" s="5" t="s">
        <v>1074</v>
      </c>
      <c r="I1037" s="5" t="s">
        <v>1075</v>
      </c>
      <c r="J1037" s="5" t="s">
        <v>32</v>
      </c>
      <c r="K1037" s="7" t="s">
        <v>79</v>
      </c>
      <c r="L1037" s="7">
        <v>5</v>
      </c>
    </row>
    <row r="1038" spans="1:12" x14ac:dyDescent="0.3">
      <c r="A1038" s="5" t="s">
        <v>1313</v>
      </c>
      <c r="B1038" s="5" t="s">
        <v>1297</v>
      </c>
      <c r="C1038" t="s">
        <v>4494</v>
      </c>
      <c r="D1038" t="e">
        <v>#N/A</v>
      </c>
      <c r="E1038" s="5" t="s">
        <v>1314</v>
      </c>
      <c r="F1038" s="5" t="s">
        <v>55</v>
      </c>
      <c r="G1038" s="6">
        <v>5</v>
      </c>
      <c r="H1038" s="5" t="s">
        <v>1076</v>
      </c>
      <c r="I1038" s="5" t="s">
        <v>1077</v>
      </c>
      <c r="J1038" s="5" t="s">
        <v>17</v>
      </c>
      <c r="K1038" s="7" t="s">
        <v>79</v>
      </c>
      <c r="L1038" s="7">
        <v>5</v>
      </c>
    </row>
    <row r="1039" spans="1:12" x14ac:dyDescent="0.3">
      <c r="A1039" s="7" t="s">
        <v>1313</v>
      </c>
      <c r="B1039" s="7" t="s">
        <v>1297</v>
      </c>
      <c r="C1039" t="s">
        <v>4494</v>
      </c>
      <c r="D1039" t="e">
        <v>#N/A</v>
      </c>
      <c r="E1039" s="7" t="s">
        <v>1314</v>
      </c>
      <c r="F1039" s="7" t="s">
        <v>55</v>
      </c>
      <c r="G1039" s="6">
        <v>5</v>
      </c>
      <c r="H1039" s="7" t="s">
        <v>936</v>
      </c>
      <c r="I1039" s="7" t="s">
        <v>937</v>
      </c>
      <c r="J1039" s="7" t="s">
        <v>21</v>
      </c>
      <c r="K1039" s="7" t="s">
        <v>79</v>
      </c>
      <c r="L1039" s="7">
        <v>5</v>
      </c>
    </row>
    <row r="1040" spans="1:12" x14ac:dyDescent="0.3">
      <c r="A1040" s="7" t="s">
        <v>1313</v>
      </c>
      <c r="B1040" s="7" t="s">
        <v>1297</v>
      </c>
      <c r="C1040" t="s">
        <v>4494</v>
      </c>
      <c r="D1040" t="e">
        <v>#N/A</v>
      </c>
      <c r="E1040" s="7" t="s">
        <v>1314</v>
      </c>
      <c r="F1040" s="7" t="s">
        <v>55</v>
      </c>
      <c r="G1040" s="6">
        <v>5</v>
      </c>
      <c r="H1040" s="7" t="s">
        <v>1292</v>
      </c>
      <c r="I1040" s="7" t="s">
        <v>1293</v>
      </c>
      <c r="J1040" s="7" t="s">
        <v>21</v>
      </c>
      <c r="K1040" s="7" t="s">
        <v>79</v>
      </c>
      <c r="L1040" s="7">
        <v>5</v>
      </c>
    </row>
    <row r="1041" spans="1:12" x14ac:dyDescent="0.3">
      <c r="A1041" s="7" t="s">
        <v>1313</v>
      </c>
      <c r="B1041" s="7" t="s">
        <v>1297</v>
      </c>
      <c r="C1041" t="s">
        <v>4494</v>
      </c>
      <c r="D1041" t="e">
        <v>#N/A</v>
      </c>
      <c r="E1041" s="7" t="s">
        <v>1314</v>
      </c>
      <c r="F1041" s="7" t="s">
        <v>55</v>
      </c>
      <c r="G1041" s="6">
        <v>5</v>
      </c>
      <c r="H1041" s="7" t="s">
        <v>1249</v>
      </c>
      <c r="I1041" s="7" t="s">
        <v>1250</v>
      </c>
      <c r="J1041" s="7" t="s">
        <v>21</v>
      </c>
      <c r="K1041" s="7" t="s">
        <v>79</v>
      </c>
      <c r="L1041" s="7">
        <v>5</v>
      </c>
    </row>
    <row r="1042" spans="1:12" x14ac:dyDescent="0.3">
      <c r="A1042" s="7" t="s">
        <v>1313</v>
      </c>
      <c r="B1042" s="7" t="s">
        <v>1297</v>
      </c>
      <c r="C1042" t="s">
        <v>4494</v>
      </c>
      <c r="D1042" t="e">
        <v>#N/A</v>
      </c>
      <c r="E1042" s="7" t="s">
        <v>1314</v>
      </c>
      <c r="F1042" s="7" t="s">
        <v>55</v>
      </c>
      <c r="G1042" s="6">
        <v>5</v>
      </c>
      <c r="H1042" s="7" t="s">
        <v>1255</v>
      </c>
      <c r="I1042" s="7" t="s">
        <v>1256</v>
      </c>
      <c r="J1042" s="7" t="s">
        <v>21</v>
      </c>
      <c r="K1042" s="7" t="s">
        <v>18</v>
      </c>
      <c r="L1042" s="7">
        <v>7</v>
      </c>
    </row>
    <row r="1043" spans="1:12" x14ac:dyDescent="0.3">
      <c r="A1043" s="7" t="s">
        <v>1313</v>
      </c>
      <c r="B1043" s="7" t="s">
        <v>1297</v>
      </c>
      <c r="C1043" t="s">
        <v>4494</v>
      </c>
      <c r="D1043" t="e">
        <v>#N/A</v>
      </c>
      <c r="E1043" s="7" t="s">
        <v>1314</v>
      </c>
      <c r="F1043" s="7" t="s">
        <v>55</v>
      </c>
      <c r="G1043" s="6">
        <v>5</v>
      </c>
      <c r="H1043" s="7" t="s">
        <v>1299</v>
      </c>
      <c r="I1043" s="7" t="s">
        <v>1300</v>
      </c>
      <c r="J1043" s="7" t="s">
        <v>21</v>
      </c>
      <c r="K1043" s="7" t="s">
        <v>18</v>
      </c>
      <c r="L1043" s="7">
        <v>7</v>
      </c>
    </row>
    <row r="1044" spans="1:12" x14ac:dyDescent="0.3">
      <c r="A1044" s="7" t="s">
        <v>1313</v>
      </c>
      <c r="B1044" s="7" t="s">
        <v>1297</v>
      </c>
      <c r="C1044" t="s">
        <v>4494</v>
      </c>
      <c r="D1044" t="e">
        <v>#N/A</v>
      </c>
      <c r="E1044" s="7" t="s">
        <v>1314</v>
      </c>
      <c r="F1044" s="7" t="s">
        <v>55</v>
      </c>
      <c r="G1044" s="6">
        <v>5</v>
      </c>
      <c r="H1044" s="7" t="s">
        <v>1301</v>
      </c>
      <c r="I1044" s="7" t="s">
        <v>1302</v>
      </c>
      <c r="J1044" s="7" t="s">
        <v>21</v>
      </c>
      <c r="K1044" s="7" t="s">
        <v>18</v>
      </c>
      <c r="L1044" s="7">
        <v>7</v>
      </c>
    </row>
    <row r="1045" spans="1:12" x14ac:dyDescent="0.3">
      <c r="A1045" s="5" t="s">
        <v>1315</v>
      </c>
      <c r="B1045" s="5" t="s">
        <v>1297</v>
      </c>
      <c r="C1045" t="s">
        <v>4498</v>
      </c>
      <c r="D1045" t="e">
        <v>#N/A</v>
      </c>
      <c r="E1045" s="5" t="s">
        <v>1316</v>
      </c>
      <c r="F1045" s="5" t="s">
        <v>55</v>
      </c>
      <c r="G1045" s="6">
        <v>5</v>
      </c>
      <c r="H1045" s="5" t="s">
        <v>1074</v>
      </c>
      <c r="I1045" s="5" t="s">
        <v>1075</v>
      </c>
      <c r="J1045" s="5" t="s">
        <v>32</v>
      </c>
      <c r="K1045" s="7" t="s">
        <v>79</v>
      </c>
      <c r="L1045" s="7">
        <v>5</v>
      </c>
    </row>
    <row r="1046" spans="1:12" x14ac:dyDescent="0.3">
      <c r="A1046" s="5" t="s">
        <v>1315</v>
      </c>
      <c r="B1046" s="5" t="s">
        <v>1297</v>
      </c>
      <c r="C1046" t="s">
        <v>4498</v>
      </c>
      <c r="D1046" t="e">
        <v>#N/A</v>
      </c>
      <c r="E1046" s="5" t="s">
        <v>1316</v>
      </c>
      <c r="F1046" s="5" t="s">
        <v>55</v>
      </c>
      <c r="G1046" s="6">
        <v>5</v>
      </c>
      <c r="H1046" s="5" t="s">
        <v>1076</v>
      </c>
      <c r="I1046" s="5" t="s">
        <v>1077</v>
      </c>
      <c r="J1046" s="5" t="s">
        <v>17</v>
      </c>
      <c r="K1046" s="7" t="s">
        <v>79</v>
      </c>
      <c r="L1046" s="7">
        <v>5</v>
      </c>
    </row>
    <row r="1047" spans="1:12" x14ac:dyDescent="0.3">
      <c r="A1047" s="7" t="s">
        <v>1315</v>
      </c>
      <c r="B1047" s="7" t="s">
        <v>1297</v>
      </c>
      <c r="C1047" t="s">
        <v>4498</v>
      </c>
      <c r="D1047" t="e">
        <v>#N/A</v>
      </c>
      <c r="E1047" s="7" t="s">
        <v>1316</v>
      </c>
      <c r="F1047" s="7" t="s">
        <v>55</v>
      </c>
      <c r="G1047" s="6">
        <v>5</v>
      </c>
      <c r="H1047" s="7" t="s">
        <v>936</v>
      </c>
      <c r="I1047" s="7" t="s">
        <v>937</v>
      </c>
      <c r="J1047" s="7" t="s">
        <v>21</v>
      </c>
      <c r="K1047" s="7" t="s">
        <v>79</v>
      </c>
      <c r="L1047" s="7">
        <v>5</v>
      </c>
    </row>
    <row r="1048" spans="1:12" x14ac:dyDescent="0.3">
      <c r="A1048" s="7" t="s">
        <v>1315</v>
      </c>
      <c r="B1048" s="7" t="s">
        <v>1297</v>
      </c>
      <c r="C1048" t="s">
        <v>4498</v>
      </c>
      <c r="D1048" t="e">
        <v>#N/A</v>
      </c>
      <c r="E1048" s="7" t="s">
        <v>1316</v>
      </c>
      <c r="F1048" s="7" t="s">
        <v>55</v>
      </c>
      <c r="G1048" s="6">
        <v>5</v>
      </c>
      <c r="H1048" s="7" t="s">
        <v>1292</v>
      </c>
      <c r="I1048" s="7" t="s">
        <v>1293</v>
      </c>
      <c r="J1048" s="7" t="s">
        <v>21</v>
      </c>
      <c r="K1048" s="7" t="s">
        <v>79</v>
      </c>
      <c r="L1048" s="7">
        <v>5</v>
      </c>
    </row>
    <row r="1049" spans="1:12" x14ac:dyDescent="0.3">
      <c r="A1049" s="7" t="s">
        <v>1315</v>
      </c>
      <c r="B1049" s="7" t="s">
        <v>1297</v>
      </c>
      <c r="C1049" t="s">
        <v>4498</v>
      </c>
      <c r="D1049" t="e">
        <v>#N/A</v>
      </c>
      <c r="E1049" s="7" t="s">
        <v>1316</v>
      </c>
      <c r="F1049" s="7" t="s">
        <v>55</v>
      </c>
      <c r="G1049" s="6">
        <v>5</v>
      </c>
      <c r="H1049" s="7" t="s">
        <v>1249</v>
      </c>
      <c r="I1049" s="7" t="s">
        <v>1250</v>
      </c>
      <c r="J1049" s="7" t="s">
        <v>21</v>
      </c>
      <c r="K1049" s="7" t="s">
        <v>79</v>
      </c>
      <c r="L1049" s="7">
        <v>5</v>
      </c>
    </row>
    <row r="1050" spans="1:12" x14ac:dyDescent="0.3">
      <c r="A1050" s="7" t="s">
        <v>1315</v>
      </c>
      <c r="B1050" s="7" t="s">
        <v>1297</v>
      </c>
      <c r="C1050" t="s">
        <v>4498</v>
      </c>
      <c r="D1050" t="e">
        <v>#N/A</v>
      </c>
      <c r="E1050" s="7" t="s">
        <v>1316</v>
      </c>
      <c r="F1050" s="7" t="s">
        <v>55</v>
      </c>
      <c r="G1050" s="6">
        <v>5</v>
      </c>
      <c r="H1050" s="7" t="s">
        <v>1255</v>
      </c>
      <c r="I1050" s="7" t="s">
        <v>1256</v>
      </c>
      <c r="J1050" s="7" t="s">
        <v>21</v>
      </c>
      <c r="K1050" s="7" t="s">
        <v>18</v>
      </c>
      <c r="L1050" s="7">
        <v>7</v>
      </c>
    </row>
    <row r="1051" spans="1:12" x14ac:dyDescent="0.3">
      <c r="A1051" s="7" t="s">
        <v>1315</v>
      </c>
      <c r="B1051" s="7" t="s">
        <v>1297</v>
      </c>
      <c r="C1051" t="s">
        <v>4498</v>
      </c>
      <c r="D1051" t="e">
        <v>#N/A</v>
      </c>
      <c r="E1051" s="7" t="s">
        <v>1316</v>
      </c>
      <c r="F1051" s="7" t="s">
        <v>55</v>
      </c>
      <c r="G1051" s="6">
        <v>5</v>
      </c>
      <c r="H1051" s="7" t="s">
        <v>1299</v>
      </c>
      <c r="I1051" s="7" t="s">
        <v>1300</v>
      </c>
      <c r="J1051" s="7" t="s">
        <v>21</v>
      </c>
      <c r="K1051" s="7" t="s">
        <v>18</v>
      </c>
      <c r="L1051" s="7">
        <v>7</v>
      </c>
    </row>
    <row r="1052" spans="1:12" x14ac:dyDescent="0.3">
      <c r="A1052" s="7" t="s">
        <v>1315</v>
      </c>
      <c r="B1052" s="7" t="s">
        <v>1297</v>
      </c>
      <c r="C1052" t="s">
        <v>4498</v>
      </c>
      <c r="D1052" t="e">
        <v>#N/A</v>
      </c>
      <c r="E1052" s="7" t="s">
        <v>1316</v>
      </c>
      <c r="F1052" s="7" t="s">
        <v>55</v>
      </c>
      <c r="G1052" s="6">
        <v>5</v>
      </c>
      <c r="H1052" s="7" t="s">
        <v>1301</v>
      </c>
      <c r="I1052" s="7" t="s">
        <v>1302</v>
      </c>
      <c r="J1052" s="7" t="s">
        <v>21</v>
      </c>
      <c r="K1052" s="7" t="s">
        <v>18</v>
      </c>
      <c r="L1052" s="7">
        <v>7</v>
      </c>
    </row>
    <row r="1053" spans="1:12" x14ac:dyDescent="0.3">
      <c r="A1053" s="5" t="s">
        <v>1317</v>
      </c>
      <c r="B1053" s="5" t="s">
        <v>1297</v>
      </c>
      <c r="C1053" t="s">
        <v>4499</v>
      </c>
      <c r="D1053" t="e">
        <v>#N/A</v>
      </c>
      <c r="E1053" s="5" t="s">
        <v>1318</v>
      </c>
      <c r="F1053" s="5" t="s">
        <v>55</v>
      </c>
      <c r="G1053" s="6">
        <v>5</v>
      </c>
      <c r="H1053" s="5" t="s">
        <v>1074</v>
      </c>
      <c r="I1053" s="5" t="s">
        <v>1075</v>
      </c>
      <c r="J1053" s="5" t="s">
        <v>32</v>
      </c>
      <c r="K1053" s="7" t="s">
        <v>79</v>
      </c>
      <c r="L1053" s="7">
        <v>5</v>
      </c>
    </row>
    <row r="1054" spans="1:12" x14ac:dyDescent="0.3">
      <c r="A1054" s="5" t="s">
        <v>1317</v>
      </c>
      <c r="B1054" s="5" t="s">
        <v>1297</v>
      </c>
      <c r="C1054" t="s">
        <v>4499</v>
      </c>
      <c r="D1054" t="e">
        <v>#N/A</v>
      </c>
      <c r="E1054" s="5" t="s">
        <v>1318</v>
      </c>
      <c r="F1054" s="5" t="s">
        <v>55</v>
      </c>
      <c r="G1054" s="6">
        <v>5</v>
      </c>
      <c r="H1054" s="5" t="s">
        <v>1076</v>
      </c>
      <c r="I1054" s="5" t="s">
        <v>1077</v>
      </c>
      <c r="J1054" s="5" t="s">
        <v>17</v>
      </c>
      <c r="K1054" s="7" t="s">
        <v>79</v>
      </c>
      <c r="L1054" s="7">
        <v>5</v>
      </c>
    </row>
    <row r="1055" spans="1:12" x14ac:dyDescent="0.3">
      <c r="A1055" s="7" t="s">
        <v>1317</v>
      </c>
      <c r="B1055" s="7" t="s">
        <v>1297</v>
      </c>
      <c r="C1055" t="s">
        <v>4499</v>
      </c>
      <c r="D1055" t="e">
        <v>#N/A</v>
      </c>
      <c r="E1055" s="7" t="s">
        <v>1318</v>
      </c>
      <c r="F1055" s="7" t="s">
        <v>55</v>
      </c>
      <c r="G1055" s="6">
        <v>5</v>
      </c>
      <c r="H1055" s="7" t="s">
        <v>936</v>
      </c>
      <c r="I1055" s="7" t="s">
        <v>937</v>
      </c>
      <c r="J1055" s="7" t="s">
        <v>21</v>
      </c>
      <c r="K1055" s="7" t="s">
        <v>79</v>
      </c>
      <c r="L1055" s="7">
        <v>5</v>
      </c>
    </row>
    <row r="1056" spans="1:12" x14ac:dyDescent="0.3">
      <c r="A1056" s="7" t="s">
        <v>1317</v>
      </c>
      <c r="B1056" s="7" t="s">
        <v>1297</v>
      </c>
      <c r="C1056" t="s">
        <v>4499</v>
      </c>
      <c r="D1056" t="e">
        <v>#N/A</v>
      </c>
      <c r="E1056" s="7" t="s">
        <v>1318</v>
      </c>
      <c r="F1056" s="7" t="s">
        <v>55</v>
      </c>
      <c r="G1056" s="6">
        <v>5</v>
      </c>
      <c r="H1056" s="7" t="s">
        <v>1292</v>
      </c>
      <c r="I1056" s="7" t="s">
        <v>1293</v>
      </c>
      <c r="J1056" s="7" t="s">
        <v>21</v>
      </c>
      <c r="K1056" s="7" t="s">
        <v>79</v>
      </c>
      <c r="L1056" s="7">
        <v>5</v>
      </c>
    </row>
    <row r="1057" spans="1:12" x14ac:dyDescent="0.3">
      <c r="A1057" s="7" t="s">
        <v>1317</v>
      </c>
      <c r="B1057" s="7" t="s">
        <v>1297</v>
      </c>
      <c r="C1057" t="s">
        <v>4499</v>
      </c>
      <c r="D1057" t="e">
        <v>#N/A</v>
      </c>
      <c r="E1057" s="7" t="s">
        <v>1318</v>
      </c>
      <c r="F1057" s="7" t="s">
        <v>55</v>
      </c>
      <c r="G1057" s="6">
        <v>5</v>
      </c>
      <c r="H1057" s="7" t="s">
        <v>1249</v>
      </c>
      <c r="I1057" s="7" t="s">
        <v>1250</v>
      </c>
      <c r="J1057" s="7" t="s">
        <v>21</v>
      </c>
      <c r="K1057" s="7" t="s">
        <v>79</v>
      </c>
      <c r="L1057" s="7">
        <v>5</v>
      </c>
    </row>
    <row r="1058" spans="1:12" x14ac:dyDescent="0.3">
      <c r="A1058" s="7" t="s">
        <v>1317</v>
      </c>
      <c r="B1058" s="7" t="s">
        <v>1297</v>
      </c>
      <c r="C1058" t="s">
        <v>4499</v>
      </c>
      <c r="D1058" t="e">
        <v>#N/A</v>
      </c>
      <c r="E1058" s="7" t="s">
        <v>1318</v>
      </c>
      <c r="F1058" s="7" t="s">
        <v>55</v>
      </c>
      <c r="G1058" s="6">
        <v>5</v>
      </c>
      <c r="H1058" s="7" t="s">
        <v>1255</v>
      </c>
      <c r="I1058" s="7" t="s">
        <v>1256</v>
      </c>
      <c r="J1058" s="7" t="s">
        <v>21</v>
      </c>
      <c r="K1058" s="7" t="s">
        <v>18</v>
      </c>
      <c r="L1058" s="7">
        <v>7</v>
      </c>
    </row>
    <row r="1059" spans="1:12" x14ac:dyDescent="0.3">
      <c r="A1059" s="7" t="s">
        <v>1317</v>
      </c>
      <c r="B1059" s="7" t="s">
        <v>1297</v>
      </c>
      <c r="C1059" t="s">
        <v>4499</v>
      </c>
      <c r="D1059" t="e">
        <v>#N/A</v>
      </c>
      <c r="E1059" s="7" t="s">
        <v>1318</v>
      </c>
      <c r="F1059" s="7" t="s">
        <v>55</v>
      </c>
      <c r="G1059" s="6">
        <v>5</v>
      </c>
      <c r="H1059" s="7" t="s">
        <v>1299</v>
      </c>
      <c r="I1059" s="7" t="s">
        <v>1300</v>
      </c>
      <c r="J1059" s="7" t="s">
        <v>21</v>
      </c>
      <c r="K1059" s="7" t="s">
        <v>18</v>
      </c>
      <c r="L1059" s="7">
        <v>7</v>
      </c>
    </row>
    <row r="1060" spans="1:12" x14ac:dyDescent="0.3">
      <c r="A1060" s="7" t="s">
        <v>1317</v>
      </c>
      <c r="B1060" s="7" t="s">
        <v>1297</v>
      </c>
      <c r="C1060" t="s">
        <v>4499</v>
      </c>
      <c r="D1060" t="e">
        <v>#N/A</v>
      </c>
      <c r="E1060" s="7" t="s">
        <v>1318</v>
      </c>
      <c r="F1060" s="7" t="s">
        <v>55</v>
      </c>
      <c r="G1060" s="6">
        <v>5</v>
      </c>
      <c r="H1060" s="7" t="s">
        <v>1301</v>
      </c>
      <c r="I1060" s="7" t="s">
        <v>1302</v>
      </c>
      <c r="J1060" s="7" t="s">
        <v>21</v>
      </c>
      <c r="K1060" s="7" t="s">
        <v>18</v>
      </c>
      <c r="L1060" s="7">
        <v>7</v>
      </c>
    </row>
    <row r="1061" spans="1:12" x14ac:dyDescent="0.3">
      <c r="A1061" s="5" t="s">
        <v>1319</v>
      </c>
      <c r="B1061" s="5" t="s">
        <v>1297</v>
      </c>
      <c r="C1061" t="s">
        <v>4500</v>
      </c>
      <c r="D1061" t="e">
        <v>#N/A</v>
      </c>
      <c r="E1061" s="5" t="s">
        <v>1320</v>
      </c>
      <c r="F1061" s="5" t="s">
        <v>55</v>
      </c>
      <c r="G1061" s="6">
        <v>5</v>
      </c>
      <c r="H1061" s="5" t="s">
        <v>1074</v>
      </c>
      <c r="I1061" s="5" t="s">
        <v>1075</v>
      </c>
      <c r="J1061" s="5" t="s">
        <v>32</v>
      </c>
      <c r="K1061" s="7" t="s">
        <v>79</v>
      </c>
      <c r="L1061" s="7">
        <v>5</v>
      </c>
    </row>
    <row r="1062" spans="1:12" x14ac:dyDescent="0.3">
      <c r="A1062" s="5" t="s">
        <v>1319</v>
      </c>
      <c r="B1062" s="5" t="s">
        <v>1297</v>
      </c>
      <c r="C1062" t="s">
        <v>4500</v>
      </c>
      <c r="D1062" t="e">
        <v>#N/A</v>
      </c>
      <c r="E1062" s="5" t="s">
        <v>1320</v>
      </c>
      <c r="F1062" s="5" t="s">
        <v>55</v>
      </c>
      <c r="G1062" s="6">
        <v>5</v>
      </c>
      <c r="H1062" s="5" t="s">
        <v>1076</v>
      </c>
      <c r="I1062" s="5" t="s">
        <v>1077</v>
      </c>
      <c r="J1062" s="5" t="s">
        <v>17</v>
      </c>
      <c r="K1062" s="7" t="s">
        <v>79</v>
      </c>
      <c r="L1062" s="7">
        <v>5</v>
      </c>
    </row>
    <row r="1063" spans="1:12" x14ac:dyDescent="0.3">
      <c r="A1063" s="7" t="s">
        <v>1319</v>
      </c>
      <c r="B1063" s="7" t="s">
        <v>1297</v>
      </c>
      <c r="C1063" t="s">
        <v>4500</v>
      </c>
      <c r="D1063" t="e">
        <v>#N/A</v>
      </c>
      <c r="E1063" s="7" t="s">
        <v>1320</v>
      </c>
      <c r="F1063" s="7" t="s">
        <v>55</v>
      </c>
      <c r="G1063" s="6">
        <v>5</v>
      </c>
      <c r="H1063" s="7" t="s">
        <v>936</v>
      </c>
      <c r="I1063" s="7" t="s">
        <v>937</v>
      </c>
      <c r="J1063" s="7" t="s">
        <v>21</v>
      </c>
      <c r="K1063" s="7" t="s">
        <v>79</v>
      </c>
      <c r="L1063" s="7">
        <v>5</v>
      </c>
    </row>
    <row r="1064" spans="1:12" x14ac:dyDescent="0.3">
      <c r="A1064" s="7" t="s">
        <v>1319</v>
      </c>
      <c r="B1064" s="7" t="s">
        <v>1297</v>
      </c>
      <c r="C1064" t="s">
        <v>4500</v>
      </c>
      <c r="D1064" t="e">
        <v>#N/A</v>
      </c>
      <c r="E1064" s="7" t="s">
        <v>1320</v>
      </c>
      <c r="F1064" s="7" t="s">
        <v>55</v>
      </c>
      <c r="G1064" s="6">
        <v>5</v>
      </c>
      <c r="H1064" s="7" t="s">
        <v>1292</v>
      </c>
      <c r="I1064" s="7" t="s">
        <v>1293</v>
      </c>
      <c r="J1064" s="7" t="s">
        <v>21</v>
      </c>
      <c r="K1064" s="7" t="s">
        <v>79</v>
      </c>
      <c r="L1064" s="7">
        <v>5</v>
      </c>
    </row>
    <row r="1065" spans="1:12" x14ac:dyDescent="0.3">
      <c r="A1065" s="7" t="s">
        <v>1319</v>
      </c>
      <c r="B1065" s="7" t="s">
        <v>1297</v>
      </c>
      <c r="C1065" t="s">
        <v>4500</v>
      </c>
      <c r="D1065" t="e">
        <v>#N/A</v>
      </c>
      <c r="E1065" s="7" t="s">
        <v>1320</v>
      </c>
      <c r="F1065" s="7" t="s">
        <v>55</v>
      </c>
      <c r="G1065" s="6">
        <v>5</v>
      </c>
      <c r="H1065" s="7" t="s">
        <v>1249</v>
      </c>
      <c r="I1065" s="7" t="s">
        <v>1250</v>
      </c>
      <c r="J1065" s="7" t="s">
        <v>21</v>
      </c>
      <c r="K1065" s="7" t="s">
        <v>79</v>
      </c>
      <c r="L1065" s="7">
        <v>5</v>
      </c>
    </row>
    <row r="1066" spans="1:12" x14ac:dyDescent="0.3">
      <c r="A1066" s="7" t="s">
        <v>1319</v>
      </c>
      <c r="B1066" s="7" t="s">
        <v>1297</v>
      </c>
      <c r="C1066" t="s">
        <v>4500</v>
      </c>
      <c r="D1066" t="e">
        <v>#N/A</v>
      </c>
      <c r="E1066" s="7" t="s">
        <v>1320</v>
      </c>
      <c r="F1066" s="7" t="s">
        <v>55</v>
      </c>
      <c r="G1066" s="6">
        <v>5</v>
      </c>
      <c r="H1066" s="7" t="s">
        <v>1255</v>
      </c>
      <c r="I1066" s="7" t="s">
        <v>1256</v>
      </c>
      <c r="J1066" s="7" t="s">
        <v>21</v>
      </c>
      <c r="K1066" s="7" t="s">
        <v>18</v>
      </c>
      <c r="L1066" s="7">
        <v>7</v>
      </c>
    </row>
    <row r="1067" spans="1:12" x14ac:dyDescent="0.3">
      <c r="A1067" s="7" t="s">
        <v>1319</v>
      </c>
      <c r="B1067" s="7" t="s">
        <v>1297</v>
      </c>
      <c r="C1067" t="s">
        <v>4500</v>
      </c>
      <c r="D1067" t="e">
        <v>#N/A</v>
      </c>
      <c r="E1067" s="7" t="s">
        <v>1320</v>
      </c>
      <c r="F1067" s="7" t="s">
        <v>55</v>
      </c>
      <c r="G1067" s="6">
        <v>5</v>
      </c>
      <c r="H1067" s="7" t="s">
        <v>1299</v>
      </c>
      <c r="I1067" s="7" t="s">
        <v>1300</v>
      </c>
      <c r="J1067" s="7" t="s">
        <v>21</v>
      </c>
      <c r="K1067" s="7" t="s">
        <v>18</v>
      </c>
      <c r="L1067" s="7">
        <v>7</v>
      </c>
    </row>
    <row r="1068" spans="1:12" x14ac:dyDescent="0.3">
      <c r="A1068" s="7" t="s">
        <v>1319</v>
      </c>
      <c r="B1068" s="7" t="s">
        <v>1297</v>
      </c>
      <c r="C1068" t="s">
        <v>4500</v>
      </c>
      <c r="D1068" t="e">
        <v>#N/A</v>
      </c>
      <c r="E1068" s="7" t="s">
        <v>1320</v>
      </c>
      <c r="F1068" s="7" t="s">
        <v>55</v>
      </c>
      <c r="G1068" s="6">
        <v>5</v>
      </c>
      <c r="H1068" s="7" t="s">
        <v>1301</v>
      </c>
      <c r="I1068" s="7" t="s">
        <v>1302</v>
      </c>
      <c r="J1068" s="7" t="s">
        <v>21</v>
      </c>
      <c r="K1068" s="7" t="s">
        <v>18</v>
      </c>
      <c r="L1068" s="7">
        <v>7</v>
      </c>
    </row>
    <row r="1069" spans="1:12" x14ac:dyDescent="0.3">
      <c r="A1069" s="5" t="s">
        <v>1321</v>
      </c>
      <c r="B1069" s="5" t="s">
        <v>1322</v>
      </c>
      <c r="C1069"/>
      <c r="D1069" t="s">
        <v>1321</v>
      </c>
      <c r="E1069" s="5" t="s">
        <v>1323</v>
      </c>
      <c r="F1069" s="5" t="s">
        <v>76</v>
      </c>
      <c r="G1069" s="6">
        <v>4</v>
      </c>
      <c r="H1069" s="5" t="s">
        <v>1324</v>
      </c>
      <c r="I1069" s="5" t="s">
        <v>1325</v>
      </c>
      <c r="J1069" s="5" t="s">
        <v>32</v>
      </c>
      <c r="K1069" s="7" t="s">
        <v>79</v>
      </c>
      <c r="L1069" s="7">
        <v>5</v>
      </c>
    </row>
    <row r="1070" spans="1:12" x14ac:dyDescent="0.3">
      <c r="A1070" s="5" t="s">
        <v>1321</v>
      </c>
      <c r="B1070" s="5" t="s">
        <v>1322</v>
      </c>
      <c r="C1070"/>
      <c r="D1070" t="s">
        <v>1321</v>
      </c>
      <c r="E1070" s="5" t="s">
        <v>1323</v>
      </c>
      <c r="F1070" s="5" t="s">
        <v>76</v>
      </c>
      <c r="G1070" s="6">
        <v>4</v>
      </c>
      <c r="H1070" s="5" t="s">
        <v>936</v>
      </c>
      <c r="I1070" s="5" t="s">
        <v>937</v>
      </c>
      <c r="J1070" s="5" t="s">
        <v>17</v>
      </c>
      <c r="K1070" s="7" t="s">
        <v>79</v>
      </c>
      <c r="L1070" s="7">
        <v>5</v>
      </c>
    </row>
    <row r="1071" spans="1:12" x14ac:dyDescent="0.3">
      <c r="A1071" s="7" t="s">
        <v>1321</v>
      </c>
      <c r="B1071" s="7" t="s">
        <v>1322</v>
      </c>
      <c r="C1071"/>
      <c r="D1071" t="s">
        <v>1321</v>
      </c>
      <c r="E1071" s="7" t="s">
        <v>1323</v>
      </c>
      <c r="F1071" s="7" t="s">
        <v>76</v>
      </c>
      <c r="G1071" s="6">
        <v>4</v>
      </c>
      <c r="H1071" s="7" t="s">
        <v>1015</v>
      </c>
      <c r="I1071" s="7" t="s">
        <v>1016</v>
      </c>
      <c r="J1071" s="7" t="s">
        <v>21</v>
      </c>
      <c r="K1071" s="7" t="s">
        <v>45</v>
      </c>
      <c r="L1071" s="7">
        <v>6</v>
      </c>
    </row>
    <row r="1072" spans="1:12" x14ac:dyDescent="0.3">
      <c r="A1072" s="7" t="s">
        <v>1321</v>
      </c>
      <c r="B1072" s="7" t="s">
        <v>1322</v>
      </c>
      <c r="C1072"/>
      <c r="D1072" t="s">
        <v>1321</v>
      </c>
      <c r="E1072" s="7" t="s">
        <v>1323</v>
      </c>
      <c r="F1072" s="7" t="s">
        <v>76</v>
      </c>
      <c r="G1072" s="6">
        <v>4</v>
      </c>
      <c r="H1072" s="7" t="s">
        <v>1074</v>
      </c>
      <c r="I1072" s="7" t="s">
        <v>1075</v>
      </c>
      <c r="J1072" s="7" t="s">
        <v>21</v>
      </c>
      <c r="K1072" s="7" t="s">
        <v>79</v>
      </c>
      <c r="L1072" s="7">
        <v>5</v>
      </c>
    </row>
    <row r="1073" spans="1:12" x14ac:dyDescent="0.3">
      <c r="A1073" s="7" t="s">
        <v>1321</v>
      </c>
      <c r="B1073" s="7" t="s">
        <v>1322</v>
      </c>
      <c r="C1073"/>
      <c r="D1073" t="s">
        <v>1321</v>
      </c>
      <c r="E1073" s="7" t="s">
        <v>1323</v>
      </c>
      <c r="F1073" s="7" t="s">
        <v>76</v>
      </c>
      <c r="G1073" s="6">
        <v>4</v>
      </c>
      <c r="H1073" s="7" t="s">
        <v>1249</v>
      </c>
      <c r="I1073" s="7" t="s">
        <v>1250</v>
      </c>
      <c r="J1073" s="7" t="s">
        <v>21</v>
      </c>
      <c r="K1073" s="7" t="s">
        <v>79</v>
      </c>
      <c r="L1073" s="7">
        <v>5</v>
      </c>
    </row>
    <row r="1074" spans="1:12" x14ac:dyDescent="0.3">
      <c r="A1074" s="5" t="s">
        <v>1326</v>
      </c>
      <c r="B1074" s="5" t="s">
        <v>1322</v>
      </c>
      <c r="C1074" t="s">
        <v>4505</v>
      </c>
      <c r="D1074" t="e">
        <v>#N/A</v>
      </c>
      <c r="E1074" s="5" t="s">
        <v>1327</v>
      </c>
      <c r="F1074" s="5" t="s">
        <v>55</v>
      </c>
      <c r="G1074" s="6">
        <v>5</v>
      </c>
      <c r="H1074" s="5" t="s">
        <v>1249</v>
      </c>
      <c r="I1074" s="5" t="s">
        <v>1250</v>
      </c>
      <c r="J1074" s="5" t="s">
        <v>32</v>
      </c>
      <c r="K1074" s="7" t="s">
        <v>79</v>
      </c>
      <c r="L1074" s="7">
        <v>5</v>
      </c>
    </row>
    <row r="1075" spans="1:12" x14ac:dyDescent="0.3">
      <c r="A1075" s="5" t="s">
        <v>1326</v>
      </c>
      <c r="B1075" s="5" t="s">
        <v>1322</v>
      </c>
      <c r="C1075" t="s">
        <v>4505</v>
      </c>
      <c r="D1075" t="e">
        <v>#N/A</v>
      </c>
      <c r="E1075" s="5" t="s">
        <v>1327</v>
      </c>
      <c r="F1075" s="5" t="s">
        <v>55</v>
      </c>
      <c r="G1075" s="6">
        <v>5</v>
      </c>
      <c r="H1075" s="5" t="s">
        <v>936</v>
      </c>
      <c r="I1075" s="5" t="s">
        <v>937</v>
      </c>
      <c r="J1075" s="5" t="s">
        <v>17</v>
      </c>
      <c r="K1075" s="7" t="s">
        <v>79</v>
      </c>
      <c r="L1075" s="7">
        <v>5</v>
      </c>
    </row>
    <row r="1076" spans="1:12" x14ac:dyDescent="0.3">
      <c r="A1076" s="7" t="s">
        <v>1326</v>
      </c>
      <c r="B1076" s="7" t="s">
        <v>1322</v>
      </c>
      <c r="C1076" t="s">
        <v>4505</v>
      </c>
      <c r="D1076" t="e">
        <v>#N/A</v>
      </c>
      <c r="E1076" s="7" t="s">
        <v>1327</v>
      </c>
      <c r="F1076" s="7" t="s">
        <v>55</v>
      </c>
      <c r="G1076" s="6">
        <v>5</v>
      </c>
      <c r="H1076" s="7" t="s">
        <v>1015</v>
      </c>
      <c r="I1076" s="7" t="s">
        <v>1016</v>
      </c>
      <c r="J1076" s="7" t="s">
        <v>21</v>
      </c>
      <c r="K1076" s="7" t="s">
        <v>45</v>
      </c>
      <c r="L1076" s="7">
        <v>6</v>
      </c>
    </row>
    <row r="1077" spans="1:12" x14ac:dyDescent="0.3">
      <c r="A1077" s="7" t="s">
        <v>1326</v>
      </c>
      <c r="B1077" s="7" t="s">
        <v>1322</v>
      </c>
      <c r="C1077" t="s">
        <v>4505</v>
      </c>
      <c r="D1077" t="e">
        <v>#N/A</v>
      </c>
      <c r="E1077" s="7" t="s">
        <v>1327</v>
      </c>
      <c r="F1077" s="7" t="s">
        <v>55</v>
      </c>
      <c r="G1077" s="6">
        <v>5</v>
      </c>
      <c r="H1077" s="7" t="s">
        <v>1074</v>
      </c>
      <c r="I1077" s="7" t="s">
        <v>1075</v>
      </c>
      <c r="J1077" s="7" t="s">
        <v>21</v>
      </c>
      <c r="K1077" s="7" t="s">
        <v>79</v>
      </c>
      <c r="L1077" s="7">
        <v>5</v>
      </c>
    </row>
    <row r="1078" spans="1:12" x14ac:dyDescent="0.3">
      <c r="A1078" s="7" t="s">
        <v>1326</v>
      </c>
      <c r="B1078" s="7" t="s">
        <v>1322</v>
      </c>
      <c r="C1078" t="s">
        <v>4505</v>
      </c>
      <c r="D1078" t="e">
        <v>#N/A</v>
      </c>
      <c r="E1078" s="7" t="s">
        <v>1327</v>
      </c>
      <c r="F1078" s="7" t="s">
        <v>55</v>
      </c>
      <c r="G1078" s="6">
        <v>5</v>
      </c>
      <c r="H1078" s="7" t="s">
        <v>1255</v>
      </c>
      <c r="I1078" s="7" t="s">
        <v>1256</v>
      </c>
      <c r="J1078" s="7" t="s">
        <v>21</v>
      </c>
      <c r="K1078" s="7" t="s">
        <v>18</v>
      </c>
      <c r="L1078" s="7">
        <v>7</v>
      </c>
    </row>
    <row r="1079" spans="1:12" x14ac:dyDescent="0.3">
      <c r="A1079" s="7" t="s">
        <v>1326</v>
      </c>
      <c r="B1079" s="7" t="s">
        <v>1322</v>
      </c>
      <c r="C1079" t="s">
        <v>4505</v>
      </c>
      <c r="D1079" t="e">
        <v>#N/A</v>
      </c>
      <c r="E1079" s="7" t="s">
        <v>1327</v>
      </c>
      <c r="F1079" s="7" t="s">
        <v>55</v>
      </c>
      <c r="G1079" s="6">
        <v>5</v>
      </c>
      <c r="H1079" s="7" t="s">
        <v>1247</v>
      </c>
      <c r="I1079" s="7" t="s">
        <v>1248</v>
      </c>
      <c r="J1079" s="7" t="s">
        <v>21</v>
      </c>
      <c r="K1079" s="7" t="s">
        <v>79</v>
      </c>
      <c r="L1079" s="7">
        <v>5</v>
      </c>
    </row>
    <row r="1080" spans="1:12" x14ac:dyDescent="0.3">
      <c r="A1080" s="7" t="s">
        <v>1326</v>
      </c>
      <c r="B1080" s="7" t="s">
        <v>1322</v>
      </c>
      <c r="C1080" t="s">
        <v>4505</v>
      </c>
      <c r="D1080" t="e">
        <v>#N/A</v>
      </c>
      <c r="E1080" s="7" t="s">
        <v>1327</v>
      </c>
      <c r="F1080" s="7" t="s">
        <v>55</v>
      </c>
      <c r="G1080" s="6">
        <v>5</v>
      </c>
      <c r="H1080" s="7" t="s">
        <v>1301</v>
      </c>
      <c r="I1080" s="7" t="s">
        <v>1302</v>
      </c>
      <c r="J1080" s="7" t="s">
        <v>21</v>
      </c>
      <c r="K1080" s="7" t="s">
        <v>18</v>
      </c>
      <c r="L1080" s="7">
        <v>7</v>
      </c>
    </row>
    <row r="1081" spans="1:12" x14ac:dyDescent="0.3">
      <c r="A1081" s="5" t="s">
        <v>1328</v>
      </c>
      <c r="B1081" s="5" t="s">
        <v>1322</v>
      </c>
      <c r="C1081"/>
      <c r="D1081" t="s">
        <v>1328</v>
      </c>
      <c r="E1081" s="5" t="s">
        <v>1329</v>
      </c>
      <c r="F1081" s="5" t="s">
        <v>14</v>
      </c>
      <c r="G1081" s="6">
        <v>5</v>
      </c>
      <c r="H1081" s="5" t="s">
        <v>936</v>
      </c>
      <c r="I1081" s="5" t="s">
        <v>937</v>
      </c>
      <c r="J1081" s="5" t="s">
        <v>32</v>
      </c>
      <c r="K1081" s="7" t="s">
        <v>79</v>
      </c>
      <c r="L1081" s="7">
        <v>5</v>
      </c>
    </row>
    <row r="1082" spans="1:12" x14ac:dyDescent="0.3">
      <c r="A1082" s="5" t="s">
        <v>1328</v>
      </c>
      <c r="B1082" s="5" t="s">
        <v>1322</v>
      </c>
      <c r="C1082"/>
      <c r="D1082" t="s">
        <v>1328</v>
      </c>
      <c r="E1082" s="5" t="s">
        <v>1329</v>
      </c>
      <c r="F1082" s="5" t="s">
        <v>14</v>
      </c>
      <c r="G1082" s="6">
        <v>5</v>
      </c>
      <c r="H1082" s="5" t="s">
        <v>1324</v>
      </c>
      <c r="I1082" s="5" t="s">
        <v>1325</v>
      </c>
      <c r="J1082" s="5" t="s">
        <v>17</v>
      </c>
      <c r="K1082" s="7" t="s">
        <v>79</v>
      </c>
      <c r="L1082" s="7">
        <v>5</v>
      </c>
    </row>
    <row r="1083" spans="1:12" x14ac:dyDescent="0.3">
      <c r="A1083" s="7" t="s">
        <v>1328</v>
      </c>
      <c r="B1083" s="7" t="s">
        <v>1322</v>
      </c>
      <c r="C1083"/>
      <c r="D1083" t="s">
        <v>1328</v>
      </c>
      <c r="E1083" s="7" t="s">
        <v>1329</v>
      </c>
      <c r="F1083" s="7" t="s">
        <v>14</v>
      </c>
      <c r="G1083" s="6">
        <v>5</v>
      </c>
      <c r="H1083" s="7" t="s">
        <v>1015</v>
      </c>
      <c r="I1083" s="7" t="s">
        <v>1016</v>
      </c>
      <c r="J1083" s="7" t="s">
        <v>21</v>
      </c>
      <c r="K1083" s="7" t="s">
        <v>45</v>
      </c>
      <c r="L1083" s="7">
        <v>6</v>
      </c>
    </row>
    <row r="1084" spans="1:12" x14ac:dyDescent="0.3">
      <c r="A1084" s="7" t="s">
        <v>1328</v>
      </c>
      <c r="B1084" s="7" t="s">
        <v>1322</v>
      </c>
      <c r="C1084"/>
      <c r="D1084" t="s">
        <v>1328</v>
      </c>
      <c r="E1084" s="7" t="s">
        <v>1329</v>
      </c>
      <c r="F1084" s="7" t="s">
        <v>14</v>
      </c>
      <c r="G1084" s="6">
        <v>5</v>
      </c>
      <c r="H1084" s="7" t="s">
        <v>1074</v>
      </c>
      <c r="I1084" s="7" t="s">
        <v>1075</v>
      </c>
      <c r="J1084" s="7" t="s">
        <v>21</v>
      </c>
      <c r="K1084" s="7" t="s">
        <v>79</v>
      </c>
      <c r="L1084" s="7">
        <v>5</v>
      </c>
    </row>
    <row r="1085" spans="1:12" x14ac:dyDescent="0.3">
      <c r="A1085" s="7" t="s">
        <v>1328</v>
      </c>
      <c r="B1085" s="7" t="s">
        <v>1322</v>
      </c>
      <c r="C1085"/>
      <c r="D1085" t="s">
        <v>1328</v>
      </c>
      <c r="E1085" s="7" t="s">
        <v>1329</v>
      </c>
      <c r="F1085" s="7" t="s">
        <v>14</v>
      </c>
      <c r="G1085" s="6">
        <v>5</v>
      </c>
      <c r="H1085" s="7" t="s">
        <v>1249</v>
      </c>
      <c r="I1085" s="7" t="s">
        <v>1250</v>
      </c>
      <c r="J1085" s="7" t="s">
        <v>21</v>
      </c>
      <c r="K1085" s="7" t="s">
        <v>79</v>
      </c>
      <c r="L1085" s="7">
        <v>5</v>
      </c>
    </row>
    <row r="1086" spans="1:12" x14ac:dyDescent="0.3">
      <c r="A1086" s="7" t="s">
        <v>1328</v>
      </c>
      <c r="B1086" s="7" t="s">
        <v>1322</v>
      </c>
      <c r="C1086"/>
      <c r="D1086" t="s">
        <v>1328</v>
      </c>
      <c r="E1086" s="7" t="s">
        <v>1329</v>
      </c>
      <c r="F1086" s="7" t="s">
        <v>14</v>
      </c>
      <c r="G1086" s="6">
        <v>5</v>
      </c>
      <c r="H1086" s="7" t="s">
        <v>1255</v>
      </c>
      <c r="I1086" s="7" t="s">
        <v>1256</v>
      </c>
      <c r="J1086" s="7" t="s">
        <v>21</v>
      </c>
      <c r="K1086" s="7" t="s">
        <v>18</v>
      </c>
      <c r="L1086" s="7">
        <v>7</v>
      </c>
    </row>
    <row r="1087" spans="1:12" x14ac:dyDescent="0.3">
      <c r="A1087" s="7" t="s">
        <v>1328</v>
      </c>
      <c r="B1087" s="7" t="s">
        <v>1322</v>
      </c>
      <c r="C1087"/>
      <c r="D1087" t="s">
        <v>1328</v>
      </c>
      <c r="E1087" s="7" t="s">
        <v>1329</v>
      </c>
      <c r="F1087" s="7" t="s">
        <v>14</v>
      </c>
      <c r="G1087" s="6">
        <v>5</v>
      </c>
      <c r="H1087" s="7" t="s">
        <v>1247</v>
      </c>
      <c r="I1087" s="7" t="s">
        <v>1248</v>
      </c>
      <c r="J1087" s="7" t="s">
        <v>21</v>
      </c>
      <c r="K1087" s="7" t="s">
        <v>79</v>
      </c>
      <c r="L1087" s="7">
        <v>5</v>
      </c>
    </row>
    <row r="1088" spans="1:12" x14ac:dyDescent="0.3">
      <c r="A1088" s="7" t="s">
        <v>1328</v>
      </c>
      <c r="B1088" s="7" t="s">
        <v>1322</v>
      </c>
      <c r="C1088"/>
      <c r="D1088" t="s">
        <v>1328</v>
      </c>
      <c r="E1088" s="7" t="s">
        <v>1329</v>
      </c>
      <c r="F1088" s="7" t="s">
        <v>14</v>
      </c>
      <c r="G1088" s="6">
        <v>5</v>
      </c>
      <c r="H1088" s="7" t="s">
        <v>1301</v>
      </c>
      <c r="I1088" s="7" t="s">
        <v>1302</v>
      </c>
      <c r="J1088" s="7" t="s">
        <v>21</v>
      </c>
      <c r="K1088" s="7" t="s">
        <v>18</v>
      </c>
      <c r="L1088" s="7">
        <v>7</v>
      </c>
    </row>
    <row r="1089" spans="1:12" x14ac:dyDescent="0.3">
      <c r="A1089" s="5" t="s">
        <v>1330</v>
      </c>
      <c r="B1089" s="5" t="s">
        <v>1322</v>
      </c>
      <c r="C1089"/>
      <c r="D1089" t="s">
        <v>1330</v>
      </c>
      <c r="E1089" s="5" t="s">
        <v>1331</v>
      </c>
      <c r="F1089" s="5" t="s">
        <v>14</v>
      </c>
      <c r="G1089" s="6">
        <v>5</v>
      </c>
      <c r="H1089" s="5" t="s">
        <v>936</v>
      </c>
      <c r="I1089" s="5" t="s">
        <v>937</v>
      </c>
      <c r="J1089" s="5" t="s">
        <v>32</v>
      </c>
      <c r="K1089" s="7" t="s">
        <v>79</v>
      </c>
      <c r="L1089" s="7">
        <v>5</v>
      </c>
    </row>
    <row r="1090" spans="1:12" x14ac:dyDescent="0.3">
      <c r="A1090" s="5" t="s">
        <v>1330</v>
      </c>
      <c r="B1090" s="5" t="s">
        <v>1322</v>
      </c>
      <c r="C1090"/>
      <c r="D1090" t="s">
        <v>1330</v>
      </c>
      <c r="E1090" s="5" t="s">
        <v>1331</v>
      </c>
      <c r="F1090" s="5" t="s">
        <v>14</v>
      </c>
      <c r="G1090" s="6">
        <v>5</v>
      </c>
      <c r="H1090" s="5" t="s">
        <v>980</v>
      </c>
      <c r="I1090" s="5" t="s">
        <v>981</v>
      </c>
      <c r="J1090" s="5" t="s">
        <v>17</v>
      </c>
      <c r="K1090" s="7" t="s">
        <v>79</v>
      </c>
      <c r="L1090" s="7">
        <v>5</v>
      </c>
    </row>
    <row r="1091" spans="1:12" x14ac:dyDescent="0.3">
      <c r="A1091" s="7" t="s">
        <v>1330</v>
      </c>
      <c r="B1091" s="7" t="s">
        <v>1322</v>
      </c>
      <c r="C1091"/>
      <c r="D1091" t="s">
        <v>1330</v>
      </c>
      <c r="E1091" s="7" t="s">
        <v>1331</v>
      </c>
      <c r="F1091" s="7" t="s">
        <v>14</v>
      </c>
      <c r="G1091" s="6">
        <v>5</v>
      </c>
      <c r="H1091" s="7" t="s">
        <v>1015</v>
      </c>
      <c r="I1091" s="7" t="s">
        <v>1016</v>
      </c>
      <c r="J1091" s="7" t="s">
        <v>21</v>
      </c>
      <c r="K1091" s="7" t="s">
        <v>45</v>
      </c>
      <c r="L1091" s="7">
        <v>6</v>
      </c>
    </row>
    <row r="1092" spans="1:12" x14ac:dyDescent="0.3">
      <c r="A1092" s="7" t="s">
        <v>1330</v>
      </c>
      <c r="B1092" s="7" t="s">
        <v>1322</v>
      </c>
      <c r="C1092"/>
      <c r="D1092" t="s">
        <v>1330</v>
      </c>
      <c r="E1092" s="7" t="s">
        <v>1331</v>
      </c>
      <c r="F1092" s="7" t="s">
        <v>14</v>
      </c>
      <c r="G1092" s="6">
        <v>5</v>
      </c>
      <c r="H1092" s="7" t="s">
        <v>1074</v>
      </c>
      <c r="I1092" s="7" t="s">
        <v>1075</v>
      </c>
      <c r="J1092" s="7" t="s">
        <v>21</v>
      </c>
      <c r="K1092" s="7" t="s">
        <v>79</v>
      </c>
      <c r="L1092" s="7">
        <v>5</v>
      </c>
    </row>
    <row r="1093" spans="1:12" x14ac:dyDescent="0.3">
      <c r="A1093" s="7" t="s">
        <v>1330</v>
      </c>
      <c r="B1093" s="7" t="s">
        <v>1322</v>
      </c>
      <c r="C1093"/>
      <c r="D1093" t="s">
        <v>1330</v>
      </c>
      <c r="E1093" s="7" t="s">
        <v>1331</v>
      </c>
      <c r="F1093" s="7" t="s">
        <v>14</v>
      </c>
      <c r="G1093" s="6">
        <v>5</v>
      </c>
      <c r="H1093" s="7" t="s">
        <v>1249</v>
      </c>
      <c r="I1093" s="7" t="s">
        <v>1250</v>
      </c>
      <c r="J1093" s="7" t="s">
        <v>21</v>
      </c>
      <c r="K1093" s="7" t="s">
        <v>79</v>
      </c>
      <c r="L1093" s="7">
        <v>5</v>
      </c>
    </row>
    <row r="1094" spans="1:12" x14ac:dyDescent="0.3">
      <c r="A1094" s="7" t="s">
        <v>1330</v>
      </c>
      <c r="B1094" s="7" t="s">
        <v>1322</v>
      </c>
      <c r="C1094"/>
      <c r="D1094" t="s">
        <v>1330</v>
      </c>
      <c r="E1094" s="7" t="s">
        <v>1331</v>
      </c>
      <c r="F1094" s="7" t="s">
        <v>14</v>
      </c>
      <c r="G1094" s="6">
        <v>5</v>
      </c>
      <c r="H1094" s="7" t="s">
        <v>1255</v>
      </c>
      <c r="I1094" s="7" t="s">
        <v>1256</v>
      </c>
      <c r="J1094" s="7" t="s">
        <v>21</v>
      </c>
      <c r="K1094" s="7" t="s">
        <v>18</v>
      </c>
      <c r="L1094" s="7">
        <v>7</v>
      </c>
    </row>
    <row r="1095" spans="1:12" x14ac:dyDescent="0.3">
      <c r="A1095" s="7" t="s">
        <v>1330</v>
      </c>
      <c r="B1095" s="7" t="s">
        <v>1322</v>
      </c>
      <c r="C1095"/>
      <c r="D1095" t="s">
        <v>1330</v>
      </c>
      <c r="E1095" s="7" t="s">
        <v>1331</v>
      </c>
      <c r="F1095" s="7" t="s">
        <v>14</v>
      </c>
      <c r="G1095" s="6">
        <v>5</v>
      </c>
      <c r="H1095" s="7" t="s">
        <v>1247</v>
      </c>
      <c r="I1095" s="7" t="s">
        <v>1248</v>
      </c>
      <c r="J1095" s="7" t="s">
        <v>21</v>
      </c>
      <c r="K1095" s="7" t="s">
        <v>79</v>
      </c>
      <c r="L1095" s="7">
        <v>5</v>
      </c>
    </row>
    <row r="1096" spans="1:12" x14ac:dyDescent="0.3">
      <c r="A1096" s="7" t="s">
        <v>1330</v>
      </c>
      <c r="B1096" s="7" t="s">
        <v>1322</v>
      </c>
      <c r="C1096"/>
      <c r="D1096" t="s">
        <v>1330</v>
      </c>
      <c r="E1096" s="7" t="s">
        <v>1331</v>
      </c>
      <c r="F1096" s="7" t="s">
        <v>14</v>
      </c>
      <c r="G1096" s="6">
        <v>5</v>
      </c>
      <c r="H1096" s="7" t="s">
        <v>1301</v>
      </c>
      <c r="I1096" s="7" t="s">
        <v>1302</v>
      </c>
      <c r="J1096" s="7" t="s">
        <v>21</v>
      </c>
      <c r="K1096" s="7" t="s">
        <v>18</v>
      </c>
      <c r="L1096" s="7">
        <v>7</v>
      </c>
    </row>
    <row r="1097" spans="1:12" x14ac:dyDescent="0.3">
      <c r="A1097" s="5" t="s">
        <v>1332</v>
      </c>
      <c r="B1097" s="5" t="s">
        <v>1322</v>
      </c>
      <c r="C1097"/>
      <c r="D1097" t="s">
        <v>1332</v>
      </c>
      <c r="E1097" s="5" t="s">
        <v>1333</v>
      </c>
      <c r="F1097" s="5" t="s">
        <v>14</v>
      </c>
      <c r="G1097" s="6">
        <v>5</v>
      </c>
      <c r="H1097" s="5" t="s">
        <v>1324</v>
      </c>
      <c r="I1097" s="5" t="s">
        <v>1325</v>
      </c>
      <c r="J1097" s="5" t="s">
        <v>32</v>
      </c>
      <c r="K1097" s="7" t="s">
        <v>79</v>
      </c>
      <c r="L1097" s="7">
        <v>5</v>
      </c>
    </row>
    <row r="1098" spans="1:12" x14ac:dyDescent="0.3">
      <c r="A1098" s="5" t="s">
        <v>1332</v>
      </c>
      <c r="B1098" s="5" t="s">
        <v>1322</v>
      </c>
      <c r="C1098"/>
      <c r="D1098" t="s">
        <v>1332</v>
      </c>
      <c r="E1098" s="5" t="s">
        <v>1333</v>
      </c>
      <c r="F1098" s="5" t="s">
        <v>14</v>
      </c>
      <c r="G1098" s="6">
        <v>5</v>
      </c>
      <c r="H1098" s="5" t="s">
        <v>936</v>
      </c>
      <c r="I1098" s="5" t="s">
        <v>937</v>
      </c>
      <c r="J1098" s="5" t="s">
        <v>17</v>
      </c>
      <c r="K1098" s="7" t="s">
        <v>79</v>
      </c>
      <c r="L1098" s="7">
        <v>5</v>
      </c>
    </row>
    <row r="1099" spans="1:12" x14ac:dyDescent="0.3">
      <c r="A1099" s="7" t="s">
        <v>1332</v>
      </c>
      <c r="B1099" s="7" t="s">
        <v>1322</v>
      </c>
      <c r="C1099"/>
      <c r="D1099" t="s">
        <v>1332</v>
      </c>
      <c r="E1099" s="7" t="s">
        <v>1333</v>
      </c>
      <c r="F1099" s="7" t="s">
        <v>14</v>
      </c>
      <c r="G1099" s="6">
        <v>5</v>
      </c>
      <c r="H1099" s="7" t="s">
        <v>1015</v>
      </c>
      <c r="I1099" s="7" t="s">
        <v>1016</v>
      </c>
      <c r="J1099" s="7" t="s">
        <v>21</v>
      </c>
      <c r="K1099" s="7" t="s">
        <v>45</v>
      </c>
      <c r="L1099" s="7">
        <v>6</v>
      </c>
    </row>
    <row r="1100" spans="1:12" x14ac:dyDescent="0.3">
      <c r="A1100" s="7" t="s">
        <v>1332</v>
      </c>
      <c r="B1100" s="7" t="s">
        <v>1322</v>
      </c>
      <c r="C1100"/>
      <c r="D1100" t="s">
        <v>1332</v>
      </c>
      <c r="E1100" s="7" t="s">
        <v>1333</v>
      </c>
      <c r="F1100" s="7" t="s">
        <v>14</v>
      </c>
      <c r="G1100" s="6">
        <v>5</v>
      </c>
      <c r="H1100" s="7" t="s">
        <v>1074</v>
      </c>
      <c r="I1100" s="7" t="s">
        <v>1075</v>
      </c>
      <c r="J1100" s="7" t="s">
        <v>21</v>
      </c>
      <c r="K1100" s="7" t="s">
        <v>79</v>
      </c>
      <c r="L1100" s="7">
        <v>5</v>
      </c>
    </row>
    <row r="1101" spans="1:12" x14ac:dyDescent="0.3">
      <c r="A1101" s="7" t="s">
        <v>1332</v>
      </c>
      <c r="B1101" s="7" t="s">
        <v>1322</v>
      </c>
      <c r="C1101"/>
      <c r="D1101" t="s">
        <v>1332</v>
      </c>
      <c r="E1101" s="7" t="s">
        <v>1333</v>
      </c>
      <c r="F1101" s="7" t="s">
        <v>14</v>
      </c>
      <c r="G1101" s="6">
        <v>5</v>
      </c>
      <c r="H1101" s="7" t="s">
        <v>1249</v>
      </c>
      <c r="I1101" s="7" t="s">
        <v>1250</v>
      </c>
      <c r="J1101" s="7" t="s">
        <v>21</v>
      </c>
      <c r="K1101" s="7" t="s">
        <v>79</v>
      </c>
      <c r="L1101" s="7">
        <v>5</v>
      </c>
    </row>
    <row r="1102" spans="1:12" x14ac:dyDescent="0.3">
      <c r="A1102" s="7" t="s">
        <v>1332</v>
      </c>
      <c r="B1102" s="7" t="s">
        <v>1322</v>
      </c>
      <c r="C1102"/>
      <c r="D1102" t="s">
        <v>1332</v>
      </c>
      <c r="E1102" s="7" t="s">
        <v>1333</v>
      </c>
      <c r="F1102" s="7" t="s">
        <v>14</v>
      </c>
      <c r="G1102" s="6">
        <v>5</v>
      </c>
      <c r="H1102" s="7" t="s">
        <v>1255</v>
      </c>
      <c r="I1102" s="7" t="s">
        <v>1256</v>
      </c>
      <c r="J1102" s="7" t="s">
        <v>21</v>
      </c>
      <c r="K1102" s="7" t="s">
        <v>18</v>
      </c>
      <c r="L1102" s="7">
        <v>7</v>
      </c>
    </row>
    <row r="1103" spans="1:12" x14ac:dyDescent="0.3">
      <c r="A1103" s="7" t="s">
        <v>1332</v>
      </c>
      <c r="B1103" s="7" t="s">
        <v>1322</v>
      </c>
      <c r="C1103"/>
      <c r="D1103" t="s">
        <v>1332</v>
      </c>
      <c r="E1103" s="7" t="s">
        <v>1333</v>
      </c>
      <c r="F1103" s="7" t="s">
        <v>14</v>
      </c>
      <c r="G1103" s="6">
        <v>5</v>
      </c>
      <c r="H1103" s="7" t="s">
        <v>1247</v>
      </c>
      <c r="I1103" s="7" t="s">
        <v>1248</v>
      </c>
      <c r="J1103" s="7" t="s">
        <v>21</v>
      </c>
      <c r="K1103" s="7" t="s">
        <v>79</v>
      </c>
      <c r="L1103" s="7">
        <v>5</v>
      </c>
    </row>
    <row r="1104" spans="1:12" x14ac:dyDescent="0.3">
      <c r="A1104" s="7" t="s">
        <v>1332</v>
      </c>
      <c r="B1104" s="7" t="s">
        <v>1322</v>
      </c>
      <c r="C1104"/>
      <c r="D1104" t="s">
        <v>1332</v>
      </c>
      <c r="E1104" s="7" t="s">
        <v>1333</v>
      </c>
      <c r="F1104" s="7" t="s">
        <v>14</v>
      </c>
      <c r="G1104" s="6">
        <v>5</v>
      </c>
      <c r="H1104" s="7" t="s">
        <v>1301</v>
      </c>
      <c r="I1104" s="7" t="s">
        <v>1302</v>
      </c>
      <c r="J1104" s="7" t="s">
        <v>21</v>
      </c>
      <c r="K1104" s="7" t="s">
        <v>18</v>
      </c>
      <c r="L1104" s="7">
        <v>7</v>
      </c>
    </row>
    <row r="1105" spans="1:12" x14ac:dyDescent="0.3">
      <c r="A1105" s="5" t="s">
        <v>1334</v>
      </c>
      <c r="B1105" s="5" t="s">
        <v>1322</v>
      </c>
      <c r="C1105"/>
      <c r="D1105" t="s">
        <v>1334</v>
      </c>
      <c r="E1105" s="5" t="s">
        <v>1335</v>
      </c>
      <c r="F1105" s="5" t="s">
        <v>14</v>
      </c>
      <c r="G1105" s="6">
        <v>5</v>
      </c>
      <c r="H1105" s="5" t="s">
        <v>936</v>
      </c>
      <c r="I1105" s="5" t="s">
        <v>937</v>
      </c>
      <c r="J1105" s="5" t="s">
        <v>32</v>
      </c>
      <c r="K1105" s="7" t="s">
        <v>79</v>
      </c>
      <c r="L1105" s="7">
        <v>5</v>
      </c>
    </row>
    <row r="1106" spans="1:12" x14ac:dyDescent="0.3">
      <c r="A1106" s="5" t="s">
        <v>1334</v>
      </c>
      <c r="B1106" s="5" t="s">
        <v>1322</v>
      </c>
      <c r="C1106"/>
      <c r="D1106" t="s">
        <v>1334</v>
      </c>
      <c r="E1106" s="5" t="s">
        <v>1335</v>
      </c>
      <c r="F1106" s="5" t="s">
        <v>14</v>
      </c>
      <c r="G1106" s="6">
        <v>5</v>
      </c>
      <c r="H1106" s="5" t="s">
        <v>1324</v>
      </c>
      <c r="I1106" s="5" t="s">
        <v>1325</v>
      </c>
      <c r="J1106" s="5" t="s">
        <v>17</v>
      </c>
      <c r="K1106" s="7" t="s">
        <v>79</v>
      </c>
      <c r="L1106" s="7">
        <v>5</v>
      </c>
    </row>
    <row r="1107" spans="1:12" x14ac:dyDescent="0.3">
      <c r="A1107" s="7" t="s">
        <v>1334</v>
      </c>
      <c r="B1107" s="7" t="s">
        <v>1322</v>
      </c>
      <c r="C1107"/>
      <c r="D1107" t="s">
        <v>1334</v>
      </c>
      <c r="E1107" s="7" t="s">
        <v>1335</v>
      </c>
      <c r="F1107" s="7" t="s">
        <v>14</v>
      </c>
      <c r="G1107" s="6">
        <v>5</v>
      </c>
      <c r="H1107" s="7" t="s">
        <v>1015</v>
      </c>
      <c r="I1107" s="7" t="s">
        <v>1016</v>
      </c>
      <c r="J1107" s="7" t="s">
        <v>21</v>
      </c>
      <c r="K1107" s="7" t="s">
        <v>45</v>
      </c>
      <c r="L1107" s="7">
        <v>6</v>
      </c>
    </row>
    <row r="1108" spans="1:12" x14ac:dyDescent="0.3">
      <c r="A1108" s="7" t="s">
        <v>1334</v>
      </c>
      <c r="B1108" s="7" t="s">
        <v>1322</v>
      </c>
      <c r="C1108"/>
      <c r="D1108" t="s">
        <v>1334</v>
      </c>
      <c r="E1108" s="7" t="s">
        <v>1335</v>
      </c>
      <c r="F1108" s="7" t="s">
        <v>14</v>
      </c>
      <c r="G1108" s="6">
        <v>5</v>
      </c>
      <c r="H1108" s="7" t="s">
        <v>1074</v>
      </c>
      <c r="I1108" s="7" t="s">
        <v>1075</v>
      </c>
      <c r="J1108" s="7" t="s">
        <v>21</v>
      </c>
      <c r="K1108" s="7" t="s">
        <v>79</v>
      </c>
      <c r="L1108" s="7">
        <v>5</v>
      </c>
    </row>
    <row r="1109" spans="1:12" x14ac:dyDescent="0.3">
      <c r="A1109" s="7" t="s">
        <v>1334</v>
      </c>
      <c r="B1109" s="7" t="s">
        <v>1322</v>
      </c>
      <c r="C1109"/>
      <c r="D1109" t="s">
        <v>1334</v>
      </c>
      <c r="E1109" s="7" t="s">
        <v>1335</v>
      </c>
      <c r="F1109" s="7" t="s">
        <v>14</v>
      </c>
      <c r="G1109" s="6">
        <v>5</v>
      </c>
      <c r="H1109" s="7" t="s">
        <v>1249</v>
      </c>
      <c r="I1109" s="7" t="s">
        <v>1250</v>
      </c>
      <c r="J1109" s="7" t="s">
        <v>21</v>
      </c>
      <c r="K1109" s="7" t="s">
        <v>79</v>
      </c>
      <c r="L1109" s="7">
        <v>5</v>
      </c>
    </row>
    <row r="1110" spans="1:12" x14ac:dyDescent="0.3">
      <c r="A1110" s="7" t="s">
        <v>1334</v>
      </c>
      <c r="B1110" s="7" t="s">
        <v>1322</v>
      </c>
      <c r="C1110"/>
      <c r="D1110" t="s">
        <v>1334</v>
      </c>
      <c r="E1110" s="7" t="s">
        <v>1335</v>
      </c>
      <c r="F1110" s="7" t="s">
        <v>14</v>
      </c>
      <c r="G1110" s="6">
        <v>5</v>
      </c>
      <c r="H1110" s="7" t="s">
        <v>1255</v>
      </c>
      <c r="I1110" s="7" t="s">
        <v>1256</v>
      </c>
      <c r="J1110" s="7" t="s">
        <v>21</v>
      </c>
      <c r="K1110" s="7" t="s">
        <v>18</v>
      </c>
      <c r="L1110" s="7">
        <v>7</v>
      </c>
    </row>
    <row r="1111" spans="1:12" x14ac:dyDescent="0.3">
      <c r="A1111" s="7" t="s">
        <v>1334</v>
      </c>
      <c r="B1111" s="7" t="s">
        <v>1322</v>
      </c>
      <c r="C1111"/>
      <c r="D1111" t="s">
        <v>1334</v>
      </c>
      <c r="E1111" s="7" t="s">
        <v>1335</v>
      </c>
      <c r="F1111" s="7" t="s">
        <v>14</v>
      </c>
      <c r="G1111" s="6">
        <v>5</v>
      </c>
      <c r="H1111" s="7" t="s">
        <v>1247</v>
      </c>
      <c r="I1111" s="7" t="s">
        <v>1248</v>
      </c>
      <c r="J1111" s="7" t="s">
        <v>21</v>
      </c>
      <c r="K1111" s="7" t="s">
        <v>79</v>
      </c>
      <c r="L1111" s="7">
        <v>5</v>
      </c>
    </row>
    <row r="1112" spans="1:12" x14ac:dyDescent="0.3">
      <c r="A1112" s="7" t="s">
        <v>1334</v>
      </c>
      <c r="B1112" s="7" t="s">
        <v>1322</v>
      </c>
      <c r="C1112"/>
      <c r="D1112" t="s">
        <v>1334</v>
      </c>
      <c r="E1112" s="7" t="s">
        <v>1335</v>
      </c>
      <c r="F1112" s="7" t="s">
        <v>14</v>
      </c>
      <c r="G1112" s="6">
        <v>5</v>
      </c>
      <c r="H1112" s="7" t="s">
        <v>1301</v>
      </c>
      <c r="I1112" s="7" t="s">
        <v>1302</v>
      </c>
      <c r="J1112" s="7" t="s">
        <v>21</v>
      </c>
      <c r="K1112" s="7" t="s">
        <v>18</v>
      </c>
      <c r="L1112" s="7">
        <v>7</v>
      </c>
    </row>
    <row r="1113" spans="1:12" x14ac:dyDescent="0.3">
      <c r="A1113" s="5" t="s">
        <v>1336</v>
      </c>
      <c r="B1113" s="5" t="s">
        <v>1322</v>
      </c>
      <c r="C1113" t="s">
        <v>4506</v>
      </c>
      <c r="D1113" t="e">
        <v>#N/A</v>
      </c>
      <c r="E1113" s="5" t="s">
        <v>1337</v>
      </c>
      <c r="F1113" s="5" t="s">
        <v>55</v>
      </c>
      <c r="G1113" s="6">
        <v>5</v>
      </c>
      <c r="H1113" s="5" t="s">
        <v>1249</v>
      </c>
      <c r="I1113" s="5" t="s">
        <v>1250</v>
      </c>
      <c r="J1113" s="5" t="s">
        <v>32</v>
      </c>
      <c r="K1113" s="7" t="s">
        <v>79</v>
      </c>
      <c r="L1113" s="7">
        <v>5</v>
      </c>
    </row>
    <row r="1114" spans="1:12" x14ac:dyDescent="0.3">
      <c r="A1114" s="5" t="s">
        <v>1336</v>
      </c>
      <c r="B1114" s="5" t="s">
        <v>1322</v>
      </c>
      <c r="C1114" t="s">
        <v>4506</v>
      </c>
      <c r="D1114" t="e">
        <v>#N/A</v>
      </c>
      <c r="E1114" s="5" t="s">
        <v>1337</v>
      </c>
      <c r="F1114" s="5" t="s">
        <v>55</v>
      </c>
      <c r="G1114" s="6">
        <v>5</v>
      </c>
      <c r="H1114" s="5" t="s">
        <v>936</v>
      </c>
      <c r="I1114" s="5" t="s">
        <v>937</v>
      </c>
      <c r="J1114" s="5" t="s">
        <v>17</v>
      </c>
      <c r="K1114" s="7" t="s">
        <v>79</v>
      </c>
      <c r="L1114" s="7">
        <v>5</v>
      </c>
    </row>
    <row r="1115" spans="1:12" x14ac:dyDescent="0.3">
      <c r="A1115" s="7" t="s">
        <v>1336</v>
      </c>
      <c r="B1115" s="7" t="s">
        <v>1322</v>
      </c>
      <c r="C1115" t="s">
        <v>4506</v>
      </c>
      <c r="D1115" t="e">
        <v>#N/A</v>
      </c>
      <c r="E1115" s="7" t="s">
        <v>1337</v>
      </c>
      <c r="F1115" s="7" t="s">
        <v>55</v>
      </c>
      <c r="G1115" s="6">
        <v>5</v>
      </c>
      <c r="H1115" s="7" t="s">
        <v>1015</v>
      </c>
      <c r="I1115" s="7" t="s">
        <v>1016</v>
      </c>
      <c r="J1115" s="7" t="s">
        <v>21</v>
      </c>
      <c r="K1115" s="7" t="s">
        <v>45</v>
      </c>
      <c r="L1115" s="7">
        <v>6</v>
      </c>
    </row>
    <row r="1116" spans="1:12" x14ac:dyDescent="0.3">
      <c r="A1116" s="7" t="s">
        <v>1336</v>
      </c>
      <c r="B1116" s="7" t="s">
        <v>1322</v>
      </c>
      <c r="C1116" t="s">
        <v>4506</v>
      </c>
      <c r="D1116" t="e">
        <v>#N/A</v>
      </c>
      <c r="E1116" s="7" t="s">
        <v>1337</v>
      </c>
      <c r="F1116" s="7" t="s">
        <v>55</v>
      </c>
      <c r="G1116" s="6">
        <v>5</v>
      </c>
      <c r="H1116" s="7" t="s">
        <v>1074</v>
      </c>
      <c r="I1116" s="7" t="s">
        <v>1075</v>
      </c>
      <c r="J1116" s="7" t="s">
        <v>21</v>
      </c>
      <c r="K1116" s="7" t="s">
        <v>79</v>
      </c>
      <c r="L1116" s="7">
        <v>5</v>
      </c>
    </row>
    <row r="1117" spans="1:12" x14ac:dyDescent="0.3">
      <c r="A1117" s="7" t="s">
        <v>1336</v>
      </c>
      <c r="B1117" s="7" t="s">
        <v>1322</v>
      </c>
      <c r="C1117" t="s">
        <v>4506</v>
      </c>
      <c r="D1117" t="e">
        <v>#N/A</v>
      </c>
      <c r="E1117" s="7" t="s">
        <v>1337</v>
      </c>
      <c r="F1117" s="7" t="s">
        <v>55</v>
      </c>
      <c r="G1117" s="6">
        <v>5</v>
      </c>
      <c r="H1117" s="7" t="s">
        <v>1255</v>
      </c>
      <c r="I1117" s="7" t="s">
        <v>1256</v>
      </c>
      <c r="J1117" s="7" t="s">
        <v>21</v>
      </c>
      <c r="K1117" s="7" t="s">
        <v>18</v>
      </c>
      <c r="L1117" s="7">
        <v>7</v>
      </c>
    </row>
    <row r="1118" spans="1:12" x14ac:dyDescent="0.3">
      <c r="A1118" s="7" t="s">
        <v>1336</v>
      </c>
      <c r="B1118" s="7" t="s">
        <v>1322</v>
      </c>
      <c r="C1118" t="s">
        <v>4506</v>
      </c>
      <c r="D1118" t="e">
        <v>#N/A</v>
      </c>
      <c r="E1118" s="7" t="s">
        <v>1337</v>
      </c>
      <c r="F1118" s="7" t="s">
        <v>55</v>
      </c>
      <c r="G1118" s="6">
        <v>5</v>
      </c>
      <c r="H1118" s="7" t="s">
        <v>1247</v>
      </c>
      <c r="I1118" s="7" t="s">
        <v>1248</v>
      </c>
      <c r="J1118" s="7" t="s">
        <v>21</v>
      </c>
      <c r="K1118" s="7" t="s">
        <v>79</v>
      </c>
      <c r="L1118" s="7">
        <v>5</v>
      </c>
    </row>
    <row r="1119" spans="1:12" x14ac:dyDescent="0.3">
      <c r="A1119" s="7" t="s">
        <v>1336</v>
      </c>
      <c r="B1119" s="7" t="s">
        <v>1322</v>
      </c>
      <c r="C1119" t="s">
        <v>4506</v>
      </c>
      <c r="D1119" t="e">
        <v>#N/A</v>
      </c>
      <c r="E1119" s="7" t="s">
        <v>1337</v>
      </c>
      <c r="F1119" s="7" t="s">
        <v>55</v>
      </c>
      <c r="G1119" s="6">
        <v>5</v>
      </c>
      <c r="H1119" s="7" t="s">
        <v>1301</v>
      </c>
      <c r="I1119" s="7" t="s">
        <v>1302</v>
      </c>
      <c r="J1119" s="7" t="s">
        <v>21</v>
      </c>
      <c r="K1119" s="7" t="s">
        <v>18</v>
      </c>
      <c r="L1119" s="7">
        <v>7</v>
      </c>
    </row>
    <row r="1120" spans="1:12" x14ac:dyDescent="0.3">
      <c r="A1120" s="5" t="s">
        <v>1338</v>
      </c>
      <c r="B1120" s="5" t="s">
        <v>1322</v>
      </c>
      <c r="C1120"/>
      <c r="D1120" t="s">
        <v>1338</v>
      </c>
      <c r="E1120" s="5" t="s">
        <v>1339</v>
      </c>
      <c r="F1120" s="5" t="s">
        <v>14</v>
      </c>
      <c r="G1120" s="6">
        <v>5</v>
      </c>
      <c r="H1120" s="5" t="s">
        <v>1340</v>
      </c>
      <c r="I1120" s="5" t="s">
        <v>1341</v>
      </c>
      <c r="J1120" s="5" t="s">
        <v>32</v>
      </c>
      <c r="K1120" s="7" t="s">
        <v>79</v>
      </c>
      <c r="L1120" s="7">
        <v>5</v>
      </c>
    </row>
    <row r="1121" spans="1:13" x14ac:dyDescent="0.3">
      <c r="A1121" s="5" t="s">
        <v>1338</v>
      </c>
      <c r="B1121" s="5" t="s">
        <v>1322</v>
      </c>
      <c r="C1121"/>
      <c r="D1121" t="s">
        <v>1338</v>
      </c>
      <c r="E1121" s="5" t="s">
        <v>1339</v>
      </c>
      <c r="F1121" s="5" t="s">
        <v>14</v>
      </c>
      <c r="G1121" s="6">
        <v>5</v>
      </c>
      <c r="H1121" s="5" t="s">
        <v>1342</v>
      </c>
      <c r="I1121" s="5" t="s">
        <v>1343</v>
      </c>
      <c r="J1121" s="5" t="s">
        <v>17</v>
      </c>
      <c r="K1121" s="7" t="s">
        <v>79</v>
      </c>
      <c r="L1121" s="7">
        <v>5</v>
      </c>
    </row>
    <row r="1122" spans="1:13" x14ac:dyDescent="0.3">
      <c r="A1122" s="7" t="s">
        <v>1338</v>
      </c>
      <c r="B1122" s="7" t="s">
        <v>1322</v>
      </c>
      <c r="C1122"/>
      <c r="D1122" t="s">
        <v>1338</v>
      </c>
      <c r="E1122" s="7" t="s">
        <v>1339</v>
      </c>
      <c r="F1122" s="7" t="s">
        <v>14</v>
      </c>
      <c r="G1122" s="6">
        <v>5</v>
      </c>
      <c r="H1122" s="7" t="s">
        <v>1015</v>
      </c>
      <c r="I1122" s="7" t="s">
        <v>1016</v>
      </c>
      <c r="J1122" s="7" t="s">
        <v>21</v>
      </c>
      <c r="K1122" s="7" t="s">
        <v>45</v>
      </c>
      <c r="L1122" s="7">
        <v>6</v>
      </c>
    </row>
    <row r="1123" spans="1:13" x14ac:dyDescent="0.3">
      <c r="A1123" s="7" t="s">
        <v>1338</v>
      </c>
      <c r="B1123" s="7" t="s">
        <v>1322</v>
      </c>
      <c r="C1123"/>
      <c r="D1123" t="s">
        <v>1338</v>
      </c>
      <c r="E1123" s="7" t="s">
        <v>1339</v>
      </c>
      <c r="F1123" s="7" t="s">
        <v>14</v>
      </c>
      <c r="G1123" s="6">
        <v>5</v>
      </c>
      <c r="H1123" s="7" t="s">
        <v>1074</v>
      </c>
      <c r="I1123" s="7" t="s">
        <v>1075</v>
      </c>
      <c r="J1123" s="7" t="s">
        <v>21</v>
      </c>
      <c r="K1123" s="7" t="s">
        <v>79</v>
      </c>
      <c r="L1123" s="7">
        <v>5</v>
      </c>
    </row>
    <row r="1124" spans="1:13" x14ac:dyDescent="0.3">
      <c r="A1124" s="7" t="s">
        <v>1338</v>
      </c>
      <c r="B1124" s="7" t="s">
        <v>1322</v>
      </c>
      <c r="C1124"/>
      <c r="D1124" t="s">
        <v>1338</v>
      </c>
      <c r="E1124" s="7" t="s">
        <v>1339</v>
      </c>
      <c r="F1124" s="7" t="s">
        <v>14</v>
      </c>
      <c r="G1124" s="6">
        <v>5</v>
      </c>
      <c r="H1124" s="7" t="s">
        <v>1249</v>
      </c>
      <c r="I1124" s="7" t="s">
        <v>1250</v>
      </c>
      <c r="J1124" s="7" t="s">
        <v>21</v>
      </c>
      <c r="K1124" s="7" t="s">
        <v>79</v>
      </c>
      <c r="L1124" s="7">
        <v>5</v>
      </c>
    </row>
    <row r="1125" spans="1:13" x14ac:dyDescent="0.3">
      <c r="A1125" s="7" t="s">
        <v>1338</v>
      </c>
      <c r="B1125" s="7" t="s">
        <v>1322</v>
      </c>
      <c r="C1125"/>
      <c r="D1125" t="s">
        <v>1338</v>
      </c>
      <c r="E1125" s="7" t="s">
        <v>1339</v>
      </c>
      <c r="F1125" s="7" t="s">
        <v>14</v>
      </c>
      <c r="G1125" s="6">
        <v>5</v>
      </c>
      <c r="H1125" s="7" t="s">
        <v>1255</v>
      </c>
      <c r="I1125" s="7" t="s">
        <v>1256</v>
      </c>
      <c r="J1125" s="7" t="s">
        <v>21</v>
      </c>
      <c r="K1125" s="7" t="s">
        <v>18</v>
      </c>
      <c r="L1125" s="7">
        <v>7</v>
      </c>
    </row>
    <row r="1126" spans="1:13" x14ac:dyDescent="0.3">
      <c r="A1126" s="7" t="s">
        <v>1338</v>
      </c>
      <c r="B1126" s="7" t="s">
        <v>1322</v>
      </c>
      <c r="C1126"/>
      <c r="D1126" t="s">
        <v>1338</v>
      </c>
      <c r="E1126" s="7" t="s">
        <v>1339</v>
      </c>
      <c r="F1126" s="7" t="s">
        <v>14</v>
      </c>
      <c r="G1126" s="6">
        <v>5</v>
      </c>
      <c r="H1126" s="7" t="s">
        <v>1247</v>
      </c>
      <c r="I1126" s="7" t="s">
        <v>1248</v>
      </c>
      <c r="J1126" s="7" t="s">
        <v>21</v>
      </c>
      <c r="K1126" s="7" t="s">
        <v>79</v>
      </c>
      <c r="L1126" s="7">
        <v>5</v>
      </c>
    </row>
    <row r="1127" spans="1:13" x14ac:dyDescent="0.3">
      <c r="A1127" s="7" t="s">
        <v>1338</v>
      </c>
      <c r="B1127" s="7" t="s">
        <v>1322</v>
      </c>
      <c r="C1127"/>
      <c r="D1127" t="s">
        <v>1338</v>
      </c>
      <c r="E1127" s="7" t="s">
        <v>1339</v>
      </c>
      <c r="F1127" s="7" t="s">
        <v>14</v>
      </c>
      <c r="G1127" s="6">
        <v>5</v>
      </c>
      <c r="H1127" s="7" t="s">
        <v>1301</v>
      </c>
      <c r="I1127" s="7" t="s">
        <v>1302</v>
      </c>
      <c r="J1127" s="7" t="s">
        <v>21</v>
      </c>
      <c r="K1127" s="7" t="s">
        <v>18</v>
      </c>
      <c r="L1127" s="7">
        <v>7</v>
      </c>
    </row>
    <row r="1128" spans="1:13" x14ac:dyDescent="0.3">
      <c r="A1128" s="5" t="s">
        <v>1344</v>
      </c>
      <c r="B1128" s="5" t="s">
        <v>1345</v>
      </c>
      <c r="C1128" t="s">
        <v>4508</v>
      </c>
      <c r="D1128" t="e">
        <v>#N/A</v>
      </c>
      <c r="E1128" s="5" t="s">
        <v>1346</v>
      </c>
      <c r="F1128" s="5" t="s">
        <v>55</v>
      </c>
      <c r="G1128" s="6">
        <v>5</v>
      </c>
      <c r="H1128" s="5" t="s">
        <v>1347</v>
      </c>
      <c r="I1128" s="5" t="s">
        <v>1348</v>
      </c>
      <c r="J1128" s="5" t="s">
        <v>32</v>
      </c>
      <c r="K1128" s="7" t="s">
        <v>18</v>
      </c>
      <c r="L1128" s="7">
        <v>7</v>
      </c>
    </row>
    <row r="1129" spans="1:13" x14ac:dyDescent="0.3">
      <c r="A1129" s="5" t="s">
        <v>1344</v>
      </c>
      <c r="B1129" s="5" t="s">
        <v>1345</v>
      </c>
      <c r="C1129" t="s">
        <v>4508</v>
      </c>
      <c r="D1129" t="e">
        <v>#N/A</v>
      </c>
      <c r="E1129" s="5" t="s">
        <v>1346</v>
      </c>
      <c r="F1129" s="5" t="s">
        <v>55</v>
      </c>
      <c r="G1129" s="6">
        <v>5</v>
      </c>
      <c r="H1129" s="5" t="s">
        <v>1133</v>
      </c>
      <c r="I1129" s="5" t="s">
        <v>1134</v>
      </c>
      <c r="J1129" s="5" t="s">
        <v>17</v>
      </c>
      <c r="K1129" s="7" t="s">
        <v>18</v>
      </c>
      <c r="L1129" s="7">
        <v>7</v>
      </c>
    </row>
    <row r="1130" spans="1:13" x14ac:dyDescent="0.3">
      <c r="A1130" s="7" t="s">
        <v>1344</v>
      </c>
      <c r="B1130" s="7" t="s">
        <v>1345</v>
      </c>
      <c r="C1130" t="s">
        <v>4508</v>
      </c>
      <c r="D1130" t="e">
        <v>#N/A</v>
      </c>
      <c r="E1130" s="7" t="s">
        <v>1346</v>
      </c>
      <c r="F1130" s="7" t="s">
        <v>55</v>
      </c>
      <c r="G1130" s="6">
        <v>5</v>
      </c>
      <c r="H1130" s="7" t="s">
        <v>1015</v>
      </c>
      <c r="I1130" s="7" t="s">
        <v>1016</v>
      </c>
      <c r="J1130" s="7" t="s">
        <v>21</v>
      </c>
      <c r="K1130" s="7" t="s">
        <v>45</v>
      </c>
      <c r="L1130" s="7">
        <v>6</v>
      </c>
    </row>
    <row r="1131" spans="1:13" x14ac:dyDescent="0.3">
      <c r="A1131" s="7" t="s">
        <v>1344</v>
      </c>
      <c r="B1131" s="7" t="s">
        <v>1345</v>
      </c>
      <c r="C1131" t="s">
        <v>4508</v>
      </c>
      <c r="D1131" t="e">
        <v>#N/A</v>
      </c>
      <c r="E1131" s="7" t="s">
        <v>1346</v>
      </c>
      <c r="F1131" s="7" t="s">
        <v>55</v>
      </c>
      <c r="G1131" s="6">
        <v>5</v>
      </c>
      <c r="H1131" s="7" t="s">
        <v>1324</v>
      </c>
      <c r="I1131" s="7" t="s">
        <v>1325</v>
      </c>
      <c r="J1131" s="7" t="s">
        <v>21</v>
      </c>
      <c r="K1131" s="7" t="s">
        <v>79</v>
      </c>
      <c r="L1131" s="7">
        <v>5</v>
      </c>
    </row>
    <row r="1132" spans="1:13" x14ac:dyDescent="0.3">
      <c r="A1132" s="5" t="s">
        <v>1349</v>
      </c>
      <c r="B1132" s="5" t="s">
        <v>1350</v>
      </c>
      <c r="C1132" t="s">
        <v>4510</v>
      </c>
      <c r="D1132" t="e">
        <v>#N/A</v>
      </c>
      <c r="E1132" s="5" t="s">
        <v>1351</v>
      </c>
      <c r="F1132" s="5" t="s">
        <v>55</v>
      </c>
      <c r="G1132" s="6">
        <v>5</v>
      </c>
      <c r="H1132" s="5" t="s">
        <v>1352</v>
      </c>
      <c r="I1132" s="5" t="s">
        <v>1353</v>
      </c>
      <c r="J1132" s="5" t="s">
        <v>32</v>
      </c>
      <c r="K1132" s="7" t="s">
        <v>70</v>
      </c>
      <c r="L1132" s="7">
        <v>4</v>
      </c>
      <c r="M1132" s="8" t="s">
        <v>59</v>
      </c>
    </row>
    <row r="1133" spans="1:13" x14ac:dyDescent="0.3">
      <c r="A1133" s="5" t="s">
        <v>1349</v>
      </c>
      <c r="B1133" s="5" t="s">
        <v>1350</v>
      </c>
      <c r="C1133" t="s">
        <v>4510</v>
      </c>
      <c r="D1133" t="e">
        <v>#N/A</v>
      </c>
      <c r="E1133" s="5" t="s">
        <v>1351</v>
      </c>
      <c r="F1133" s="5" t="s">
        <v>55</v>
      </c>
      <c r="G1133" s="6">
        <v>5</v>
      </c>
      <c r="H1133" s="5" t="s">
        <v>1354</v>
      </c>
      <c r="I1133" s="5" t="s">
        <v>1355</v>
      </c>
      <c r="J1133" s="5" t="s">
        <v>17</v>
      </c>
      <c r="K1133" s="7" t="s">
        <v>70</v>
      </c>
      <c r="L1133" s="7">
        <v>4</v>
      </c>
      <c r="M1133" s="8" t="s">
        <v>59</v>
      </c>
    </row>
    <row r="1134" spans="1:13" x14ac:dyDescent="0.3">
      <c r="A1134" s="7" t="s">
        <v>1349</v>
      </c>
      <c r="B1134" s="7" t="s">
        <v>1350</v>
      </c>
      <c r="C1134" t="s">
        <v>4510</v>
      </c>
      <c r="D1134" t="e">
        <v>#N/A</v>
      </c>
      <c r="E1134" s="7" t="s">
        <v>1351</v>
      </c>
      <c r="F1134" s="7" t="s">
        <v>55</v>
      </c>
      <c r="G1134" s="6">
        <v>5</v>
      </c>
      <c r="H1134" s="7" t="s">
        <v>1015</v>
      </c>
      <c r="I1134" s="7" t="s">
        <v>1016</v>
      </c>
      <c r="J1134" s="7" t="s">
        <v>21</v>
      </c>
      <c r="K1134" s="7" t="s">
        <v>45</v>
      </c>
      <c r="L1134" s="7">
        <v>6</v>
      </c>
    </row>
    <row r="1135" spans="1:13" x14ac:dyDescent="0.3">
      <c r="A1135" s="5" t="s">
        <v>1356</v>
      </c>
      <c r="B1135" s="5" t="s">
        <v>1357</v>
      </c>
      <c r="C1135" t="s">
        <v>4512</v>
      </c>
      <c r="D1135" t="e">
        <v>#N/A</v>
      </c>
      <c r="E1135" s="5" t="s">
        <v>1358</v>
      </c>
      <c r="F1135" s="5" t="s">
        <v>55</v>
      </c>
      <c r="G1135" s="6">
        <v>5</v>
      </c>
      <c r="H1135" s="5" t="s">
        <v>1352</v>
      </c>
      <c r="I1135" s="5" t="s">
        <v>1353</v>
      </c>
      <c r="J1135" s="5" t="s">
        <v>32</v>
      </c>
      <c r="K1135" s="7" t="s">
        <v>70</v>
      </c>
      <c r="L1135" s="7">
        <v>4</v>
      </c>
      <c r="M1135" s="8" t="s">
        <v>59</v>
      </c>
    </row>
    <row r="1136" spans="1:13" x14ac:dyDescent="0.3">
      <c r="A1136" s="5" t="s">
        <v>1356</v>
      </c>
      <c r="B1136" s="5" t="s">
        <v>1357</v>
      </c>
      <c r="C1136" t="s">
        <v>4512</v>
      </c>
      <c r="D1136" t="e">
        <v>#N/A</v>
      </c>
      <c r="E1136" s="5" t="s">
        <v>1358</v>
      </c>
      <c r="F1136" s="5" t="s">
        <v>55</v>
      </c>
      <c r="G1136" s="6">
        <v>5</v>
      </c>
      <c r="H1136" s="5" t="s">
        <v>1354</v>
      </c>
      <c r="I1136" s="5" t="s">
        <v>1355</v>
      </c>
      <c r="J1136" s="5" t="s">
        <v>17</v>
      </c>
      <c r="K1136" s="7" t="s">
        <v>70</v>
      </c>
      <c r="L1136" s="7">
        <v>4</v>
      </c>
      <c r="M1136" s="8" t="s">
        <v>59</v>
      </c>
    </row>
    <row r="1137" spans="1:13" x14ac:dyDescent="0.3">
      <c r="A1137" s="7" t="s">
        <v>1356</v>
      </c>
      <c r="B1137" s="7" t="s">
        <v>1357</v>
      </c>
      <c r="C1137" t="s">
        <v>4512</v>
      </c>
      <c r="D1137" t="e">
        <v>#N/A</v>
      </c>
      <c r="E1137" s="7" t="s">
        <v>1358</v>
      </c>
      <c r="F1137" s="7" t="s">
        <v>55</v>
      </c>
      <c r="G1137" s="6">
        <v>5</v>
      </c>
      <c r="H1137" s="7" t="s">
        <v>1067</v>
      </c>
      <c r="I1137" s="7" t="s">
        <v>1068</v>
      </c>
      <c r="J1137" s="7" t="s">
        <v>21</v>
      </c>
      <c r="K1137" s="7" t="s">
        <v>79</v>
      </c>
      <c r="L1137" s="7">
        <v>5</v>
      </c>
    </row>
    <row r="1138" spans="1:13" x14ac:dyDescent="0.3">
      <c r="A1138" s="5" t="s">
        <v>1360</v>
      </c>
      <c r="B1138" s="5" t="s">
        <v>1359</v>
      </c>
      <c r="C1138" t="s">
        <v>4514</v>
      </c>
      <c r="D1138" t="e">
        <v>#N/A</v>
      </c>
      <c r="E1138" s="5" t="s">
        <v>1361</v>
      </c>
      <c r="F1138" s="5" t="s">
        <v>55</v>
      </c>
      <c r="G1138" s="6">
        <v>5</v>
      </c>
      <c r="H1138" s="5" t="s">
        <v>1354</v>
      </c>
      <c r="I1138" s="5" t="s">
        <v>1355</v>
      </c>
      <c r="J1138" s="5" t="s">
        <v>32</v>
      </c>
      <c r="K1138" s="7" t="s">
        <v>70</v>
      </c>
      <c r="L1138" s="7">
        <v>4</v>
      </c>
      <c r="M1138" s="8" t="s">
        <v>59</v>
      </c>
    </row>
    <row r="1139" spans="1:13" x14ac:dyDescent="0.3">
      <c r="A1139" s="5" t="s">
        <v>1360</v>
      </c>
      <c r="B1139" s="5" t="s">
        <v>1359</v>
      </c>
      <c r="C1139" t="s">
        <v>4514</v>
      </c>
      <c r="D1139" t="e">
        <v>#N/A</v>
      </c>
      <c r="E1139" s="5" t="s">
        <v>1361</v>
      </c>
      <c r="F1139" s="5" t="s">
        <v>55</v>
      </c>
      <c r="G1139" s="6">
        <v>5</v>
      </c>
      <c r="H1139" s="5" t="s">
        <v>999</v>
      </c>
      <c r="I1139" s="5" t="s">
        <v>1000</v>
      </c>
      <c r="J1139" s="5" t="s">
        <v>17</v>
      </c>
      <c r="K1139" s="7" t="s">
        <v>70</v>
      </c>
      <c r="L1139" s="7">
        <v>4</v>
      </c>
      <c r="M1139" s="8" t="s">
        <v>59</v>
      </c>
    </row>
    <row r="1140" spans="1:13" x14ac:dyDescent="0.3">
      <c r="A1140" s="7" t="s">
        <v>1360</v>
      </c>
      <c r="B1140" s="7" t="s">
        <v>1359</v>
      </c>
      <c r="C1140" t="s">
        <v>4514</v>
      </c>
      <c r="D1140" t="e">
        <v>#N/A</v>
      </c>
      <c r="E1140" s="7" t="s">
        <v>1361</v>
      </c>
      <c r="F1140" s="7" t="s">
        <v>55</v>
      </c>
      <c r="G1140" s="6">
        <v>5</v>
      </c>
      <c r="H1140" s="7" t="s">
        <v>1015</v>
      </c>
      <c r="I1140" s="7" t="s">
        <v>1016</v>
      </c>
      <c r="J1140" s="7" t="s">
        <v>21</v>
      </c>
      <c r="K1140" s="7" t="s">
        <v>45</v>
      </c>
      <c r="L1140" s="7">
        <v>6</v>
      </c>
    </row>
    <row r="1141" spans="1:13" x14ac:dyDescent="0.3">
      <c r="A1141" s="5" t="s">
        <v>1362</v>
      </c>
      <c r="B1141" s="5" t="s">
        <v>1359</v>
      </c>
      <c r="C1141"/>
      <c r="D1141" t="s">
        <v>1362</v>
      </c>
      <c r="E1141" s="5" t="s">
        <v>1363</v>
      </c>
      <c r="F1141" s="5" t="s">
        <v>14</v>
      </c>
      <c r="G1141" s="6">
        <v>5</v>
      </c>
      <c r="H1141" s="5" t="s">
        <v>1354</v>
      </c>
      <c r="I1141" s="5" t="s">
        <v>1355</v>
      </c>
      <c r="J1141" s="5" t="s">
        <v>32</v>
      </c>
      <c r="K1141" s="7" t="s">
        <v>70</v>
      </c>
      <c r="L1141" s="7">
        <v>4</v>
      </c>
      <c r="M1141" s="8" t="s">
        <v>59</v>
      </c>
    </row>
    <row r="1142" spans="1:13" x14ac:dyDescent="0.3">
      <c r="A1142" s="5" t="s">
        <v>1362</v>
      </c>
      <c r="B1142" s="5" t="s">
        <v>1359</v>
      </c>
      <c r="C1142"/>
      <c r="D1142" t="s">
        <v>1362</v>
      </c>
      <c r="E1142" s="5" t="s">
        <v>1363</v>
      </c>
      <c r="F1142" s="5" t="s">
        <v>14</v>
      </c>
      <c r="G1142" s="6">
        <v>5</v>
      </c>
      <c r="H1142" s="5" t="s">
        <v>999</v>
      </c>
      <c r="I1142" s="5" t="s">
        <v>1000</v>
      </c>
      <c r="J1142" s="5" t="s">
        <v>17</v>
      </c>
      <c r="K1142" s="7" t="s">
        <v>70</v>
      </c>
      <c r="L1142" s="7">
        <v>4</v>
      </c>
      <c r="M1142" s="8" t="s">
        <v>59</v>
      </c>
    </row>
    <row r="1143" spans="1:13" x14ac:dyDescent="0.3">
      <c r="A1143" s="7" t="s">
        <v>1362</v>
      </c>
      <c r="B1143" s="7" t="s">
        <v>1359</v>
      </c>
      <c r="C1143"/>
      <c r="D1143" t="s">
        <v>1362</v>
      </c>
      <c r="E1143" s="7" t="s">
        <v>1363</v>
      </c>
      <c r="F1143" s="7" t="s">
        <v>14</v>
      </c>
      <c r="G1143" s="6">
        <v>5</v>
      </c>
      <c r="H1143" s="7" t="s">
        <v>1015</v>
      </c>
      <c r="I1143" s="7" t="s">
        <v>1016</v>
      </c>
      <c r="J1143" s="7" t="s">
        <v>21</v>
      </c>
      <c r="K1143" s="7" t="s">
        <v>45</v>
      </c>
      <c r="L1143" s="7">
        <v>6</v>
      </c>
    </row>
    <row r="1144" spans="1:13" x14ac:dyDescent="0.3">
      <c r="A1144" s="5" t="s">
        <v>1364</v>
      </c>
      <c r="B1144" s="5" t="s">
        <v>1365</v>
      </c>
      <c r="C1144" t="s">
        <v>4516</v>
      </c>
      <c r="D1144" t="e">
        <v>#N/A</v>
      </c>
      <c r="E1144" s="5" t="s">
        <v>1366</v>
      </c>
      <c r="F1144" s="5" t="s">
        <v>55</v>
      </c>
      <c r="G1144" s="6">
        <v>5</v>
      </c>
      <c r="H1144" s="5" t="s">
        <v>1249</v>
      </c>
      <c r="I1144" s="5" t="s">
        <v>1250</v>
      </c>
      <c r="J1144" s="5" t="s">
        <v>32</v>
      </c>
      <c r="K1144" s="7" t="s">
        <v>79</v>
      </c>
      <c r="L1144" s="7">
        <v>5</v>
      </c>
    </row>
    <row r="1145" spans="1:13" x14ac:dyDescent="0.3">
      <c r="A1145" s="5" t="s">
        <v>1364</v>
      </c>
      <c r="B1145" s="5" t="s">
        <v>1365</v>
      </c>
      <c r="C1145" t="s">
        <v>4516</v>
      </c>
      <c r="D1145" t="e">
        <v>#N/A</v>
      </c>
      <c r="E1145" s="5" t="s">
        <v>1366</v>
      </c>
      <c r="F1145" s="5" t="s">
        <v>55</v>
      </c>
      <c r="G1145" s="6">
        <v>5</v>
      </c>
      <c r="H1145" s="5" t="s">
        <v>936</v>
      </c>
      <c r="I1145" s="5" t="s">
        <v>937</v>
      </c>
      <c r="J1145" s="5" t="s">
        <v>17</v>
      </c>
      <c r="K1145" s="7" t="s">
        <v>79</v>
      </c>
      <c r="L1145" s="7">
        <v>5</v>
      </c>
    </row>
    <row r="1146" spans="1:13" x14ac:dyDescent="0.3">
      <c r="A1146" s="7" t="s">
        <v>1364</v>
      </c>
      <c r="B1146" s="7" t="s">
        <v>1365</v>
      </c>
      <c r="C1146" t="s">
        <v>4516</v>
      </c>
      <c r="D1146" t="e">
        <v>#N/A</v>
      </c>
      <c r="E1146" s="7" t="s">
        <v>1366</v>
      </c>
      <c r="F1146" s="7" t="s">
        <v>55</v>
      </c>
      <c r="G1146" s="6">
        <v>5</v>
      </c>
      <c r="H1146" s="7" t="s">
        <v>1074</v>
      </c>
      <c r="I1146" s="7" t="s">
        <v>1075</v>
      </c>
      <c r="J1146" s="7" t="s">
        <v>21</v>
      </c>
      <c r="K1146" s="7" t="s">
        <v>79</v>
      </c>
      <c r="L1146" s="7">
        <v>5</v>
      </c>
    </row>
    <row r="1147" spans="1:13" x14ac:dyDescent="0.3">
      <c r="A1147" s="7" t="s">
        <v>1364</v>
      </c>
      <c r="B1147" s="7" t="s">
        <v>1365</v>
      </c>
      <c r="C1147" t="s">
        <v>4516</v>
      </c>
      <c r="D1147" t="e">
        <v>#N/A</v>
      </c>
      <c r="E1147" s="7" t="s">
        <v>1366</v>
      </c>
      <c r="F1147" s="7" t="s">
        <v>55</v>
      </c>
      <c r="G1147" s="6">
        <v>5</v>
      </c>
      <c r="H1147" s="7" t="s">
        <v>1255</v>
      </c>
      <c r="I1147" s="7" t="s">
        <v>1256</v>
      </c>
      <c r="J1147" s="7" t="s">
        <v>21</v>
      </c>
      <c r="K1147" s="7" t="s">
        <v>18</v>
      </c>
      <c r="L1147" s="7">
        <v>7</v>
      </c>
    </row>
    <row r="1148" spans="1:13" x14ac:dyDescent="0.3">
      <c r="A1148" s="7" t="s">
        <v>1364</v>
      </c>
      <c r="B1148" s="7" t="s">
        <v>1365</v>
      </c>
      <c r="C1148" t="s">
        <v>4516</v>
      </c>
      <c r="D1148" t="e">
        <v>#N/A</v>
      </c>
      <c r="E1148" s="7" t="s">
        <v>1366</v>
      </c>
      <c r="F1148" s="7" t="s">
        <v>55</v>
      </c>
      <c r="G1148" s="6">
        <v>5</v>
      </c>
      <c r="H1148" s="7" t="s">
        <v>1247</v>
      </c>
      <c r="I1148" s="7" t="s">
        <v>1248</v>
      </c>
      <c r="J1148" s="7" t="s">
        <v>21</v>
      </c>
      <c r="K1148" s="7" t="s">
        <v>79</v>
      </c>
      <c r="L1148" s="7">
        <v>5</v>
      </c>
    </row>
    <row r="1149" spans="1:13" x14ac:dyDescent="0.3">
      <c r="A1149" s="7" t="s">
        <v>1364</v>
      </c>
      <c r="B1149" s="7" t="s">
        <v>1365</v>
      </c>
      <c r="C1149" t="s">
        <v>4516</v>
      </c>
      <c r="D1149" t="e">
        <v>#N/A</v>
      </c>
      <c r="E1149" s="7" t="s">
        <v>1366</v>
      </c>
      <c r="F1149" s="7" t="s">
        <v>55</v>
      </c>
      <c r="G1149" s="6">
        <v>5</v>
      </c>
      <c r="H1149" s="7" t="s">
        <v>1301</v>
      </c>
      <c r="I1149" s="7" t="s">
        <v>1302</v>
      </c>
      <c r="J1149" s="7" t="s">
        <v>21</v>
      </c>
      <c r="K1149" s="7" t="s">
        <v>18</v>
      </c>
      <c r="L1149" s="7">
        <v>7</v>
      </c>
    </row>
    <row r="1150" spans="1:13" x14ac:dyDescent="0.3">
      <c r="A1150" s="5" t="s">
        <v>1367</v>
      </c>
      <c r="B1150" s="5" t="s">
        <v>1365</v>
      </c>
      <c r="C1150" t="s">
        <v>4517</v>
      </c>
      <c r="D1150" t="e">
        <v>#N/A</v>
      </c>
      <c r="E1150" s="5" t="s">
        <v>1368</v>
      </c>
      <c r="F1150" s="5" t="s">
        <v>55</v>
      </c>
      <c r="G1150" s="6">
        <v>5</v>
      </c>
      <c r="H1150" s="5" t="s">
        <v>1249</v>
      </c>
      <c r="I1150" s="5" t="s">
        <v>1250</v>
      </c>
      <c r="J1150" s="5" t="s">
        <v>32</v>
      </c>
      <c r="K1150" s="7" t="s">
        <v>79</v>
      </c>
      <c r="L1150" s="7">
        <v>5</v>
      </c>
    </row>
    <row r="1151" spans="1:13" x14ac:dyDescent="0.3">
      <c r="A1151" s="5" t="s">
        <v>1367</v>
      </c>
      <c r="B1151" s="5" t="s">
        <v>1365</v>
      </c>
      <c r="C1151" t="s">
        <v>4517</v>
      </c>
      <c r="D1151" t="e">
        <v>#N/A</v>
      </c>
      <c r="E1151" s="5" t="s">
        <v>1368</v>
      </c>
      <c r="F1151" s="5" t="s">
        <v>55</v>
      </c>
      <c r="G1151" s="6">
        <v>5</v>
      </c>
      <c r="H1151" s="5" t="s">
        <v>936</v>
      </c>
      <c r="I1151" s="5" t="s">
        <v>937</v>
      </c>
      <c r="J1151" s="5" t="s">
        <v>17</v>
      </c>
      <c r="K1151" s="7" t="s">
        <v>79</v>
      </c>
      <c r="L1151" s="7">
        <v>5</v>
      </c>
    </row>
    <row r="1152" spans="1:13" x14ac:dyDescent="0.3">
      <c r="A1152" s="7" t="s">
        <v>1367</v>
      </c>
      <c r="B1152" s="7" t="s">
        <v>1365</v>
      </c>
      <c r="C1152" t="s">
        <v>4517</v>
      </c>
      <c r="D1152" t="e">
        <v>#N/A</v>
      </c>
      <c r="E1152" s="7" t="s">
        <v>1368</v>
      </c>
      <c r="F1152" s="7" t="s">
        <v>55</v>
      </c>
      <c r="G1152" s="6">
        <v>5</v>
      </c>
      <c r="H1152" s="7" t="s">
        <v>1074</v>
      </c>
      <c r="I1152" s="7" t="s">
        <v>1075</v>
      </c>
      <c r="J1152" s="7" t="s">
        <v>21</v>
      </c>
      <c r="K1152" s="7" t="s">
        <v>79</v>
      </c>
      <c r="L1152" s="7">
        <v>5</v>
      </c>
    </row>
    <row r="1153" spans="1:12" x14ac:dyDescent="0.3">
      <c r="A1153" s="7" t="s">
        <v>1367</v>
      </c>
      <c r="B1153" s="7" t="s">
        <v>1365</v>
      </c>
      <c r="C1153" t="s">
        <v>4517</v>
      </c>
      <c r="D1153" t="e">
        <v>#N/A</v>
      </c>
      <c r="E1153" s="7" t="s">
        <v>1368</v>
      </c>
      <c r="F1153" s="7" t="s">
        <v>55</v>
      </c>
      <c r="G1153" s="6">
        <v>5</v>
      </c>
      <c r="H1153" s="7" t="s">
        <v>1255</v>
      </c>
      <c r="I1153" s="7" t="s">
        <v>1256</v>
      </c>
      <c r="J1153" s="7" t="s">
        <v>21</v>
      </c>
      <c r="K1153" s="7" t="s">
        <v>18</v>
      </c>
      <c r="L1153" s="7">
        <v>7</v>
      </c>
    </row>
    <row r="1154" spans="1:12" x14ac:dyDescent="0.3">
      <c r="A1154" s="7" t="s">
        <v>1367</v>
      </c>
      <c r="B1154" s="7" t="s">
        <v>1365</v>
      </c>
      <c r="C1154" t="s">
        <v>4517</v>
      </c>
      <c r="D1154" t="e">
        <v>#N/A</v>
      </c>
      <c r="E1154" s="7" t="s">
        <v>1368</v>
      </c>
      <c r="F1154" s="7" t="s">
        <v>55</v>
      </c>
      <c r="G1154" s="6">
        <v>5</v>
      </c>
      <c r="H1154" s="7" t="s">
        <v>1247</v>
      </c>
      <c r="I1154" s="7" t="s">
        <v>1248</v>
      </c>
      <c r="J1154" s="7" t="s">
        <v>21</v>
      </c>
      <c r="K1154" s="7" t="s">
        <v>79</v>
      </c>
      <c r="L1154" s="7">
        <v>5</v>
      </c>
    </row>
    <row r="1155" spans="1:12" x14ac:dyDescent="0.3">
      <c r="A1155" s="7" t="s">
        <v>1367</v>
      </c>
      <c r="B1155" s="7" t="s">
        <v>1365</v>
      </c>
      <c r="C1155" t="s">
        <v>4517</v>
      </c>
      <c r="D1155" t="e">
        <v>#N/A</v>
      </c>
      <c r="E1155" s="7" t="s">
        <v>1368</v>
      </c>
      <c r="F1155" s="7" t="s">
        <v>55</v>
      </c>
      <c r="G1155" s="6">
        <v>5</v>
      </c>
      <c r="H1155" s="7" t="s">
        <v>1301</v>
      </c>
      <c r="I1155" s="7" t="s">
        <v>1302</v>
      </c>
      <c r="J1155" s="7" t="s">
        <v>21</v>
      </c>
      <c r="K1155" s="7" t="s">
        <v>18</v>
      </c>
      <c r="L1155" s="7">
        <v>7</v>
      </c>
    </row>
    <row r="1156" spans="1:12" x14ac:dyDescent="0.3">
      <c r="A1156" s="5" t="s">
        <v>1369</v>
      </c>
      <c r="B1156" s="5" t="s">
        <v>1365</v>
      </c>
      <c r="C1156" t="s">
        <v>4518</v>
      </c>
      <c r="D1156" t="e">
        <v>#N/A</v>
      </c>
      <c r="E1156" s="5" t="s">
        <v>1370</v>
      </c>
      <c r="F1156" s="5" t="s">
        <v>55</v>
      </c>
      <c r="G1156" s="6">
        <v>5</v>
      </c>
      <c r="H1156" s="5" t="s">
        <v>1249</v>
      </c>
      <c r="I1156" s="5" t="s">
        <v>1250</v>
      </c>
      <c r="J1156" s="5" t="s">
        <v>32</v>
      </c>
      <c r="K1156" s="7" t="s">
        <v>79</v>
      </c>
      <c r="L1156" s="7">
        <v>5</v>
      </c>
    </row>
    <row r="1157" spans="1:12" x14ac:dyDescent="0.3">
      <c r="A1157" s="5" t="s">
        <v>1369</v>
      </c>
      <c r="B1157" s="5" t="s">
        <v>1365</v>
      </c>
      <c r="C1157" t="s">
        <v>4518</v>
      </c>
      <c r="D1157" t="e">
        <v>#N/A</v>
      </c>
      <c r="E1157" s="5" t="s">
        <v>1370</v>
      </c>
      <c r="F1157" s="5" t="s">
        <v>55</v>
      </c>
      <c r="G1157" s="6">
        <v>5</v>
      </c>
      <c r="H1157" s="5" t="s">
        <v>936</v>
      </c>
      <c r="I1157" s="5" t="s">
        <v>937</v>
      </c>
      <c r="J1157" s="5" t="s">
        <v>17</v>
      </c>
      <c r="K1157" s="7" t="s">
        <v>79</v>
      </c>
      <c r="L1157" s="7">
        <v>5</v>
      </c>
    </row>
    <row r="1158" spans="1:12" x14ac:dyDescent="0.3">
      <c r="A1158" s="7" t="s">
        <v>1369</v>
      </c>
      <c r="B1158" s="7" t="s">
        <v>1365</v>
      </c>
      <c r="C1158" t="s">
        <v>4518</v>
      </c>
      <c r="D1158" t="e">
        <v>#N/A</v>
      </c>
      <c r="E1158" s="7" t="s">
        <v>1370</v>
      </c>
      <c r="F1158" s="7" t="s">
        <v>55</v>
      </c>
      <c r="G1158" s="6">
        <v>5</v>
      </c>
      <c r="H1158" s="7" t="s">
        <v>1074</v>
      </c>
      <c r="I1158" s="7" t="s">
        <v>1075</v>
      </c>
      <c r="J1158" s="7" t="s">
        <v>21</v>
      </c>
      <c r="K1158" s="7" t="s">
        <v>79</v>
      </c>
      <c r="L1158" s="7">
        <v>5</v>
      </c>
    </row>
    <row r="1159" spans="1:12" x14ac:dyDescent="0.3">
      <c r="A1159" s="7" t="s">
        <v>1369</v>
      </c>
      <c r="B1159" s="7" t="s">
        <v>1365</v>
      </c>
      <c r="C1159" t="s">
        <v>4518</v>
      </c>
      <c r="D1159" t="e">
        <v>#N/A</v>
      </c>
      <c r="E1159" s="7" t="s">
        <v>1370</v>
      </c>
      <c r="F1159" s="7" t="s">
        <v>55</v>
      </c>
      <c r="G1159" s="6">
        <v>5</v>
      </c>
      <c r="H1159" s="7" t="s">
        <v>1255</v>
      </c>
      <c r="I1159" s="7" t="s">
        <v>1256</v>
      </c>
      <c r="J1159" s="7" t="s">
        <v>21</v>
      </c>
      <c r="K1159" s="7" t="s">
        <v>18</v>
      </c>
      <c r="L1159" s="7">
        <v>7</v>
      </c>
    </row>
    <row r="1160" spans="1:12" x14ac:dyDescent="0.3">
      <c r="A1160" s="7" t="s">
        <v>1369</v>
      </c>
      <c r="B1160" s="7" t="s">
        <v>1365</v>
      </c>
      <c r="C1160" t="s">
        <v>4518</v>
      </c>
      <c r="D1160" t="e">
        <v>#N/A</v>
      </c>
      <c r="E1160" s="7" t="s">
        <v>1370</v>
      </c>
      <c r="F1160" s="7" t="s">
        <v>55</v>
      </c>
      <c r="G1160" s="6">
        <v>5</v>
      </c>
      <c r="H1160" s="7" t="s">
        <v>1247</v>
      </c>
      <c r="I1160" s="7" t="s">
        <v>1248</v>
      </c>
      <c r="J1160" s="7" t="s">
        <v>21</v>
      </c>
      <c r="K1160" s="7" t="s">
        <v>79</v>
      </c>
      <c r="L1160" s="7">
        <v>5</v>
      </c>
    </row>
    <row r="1161" spans="1:12" x14ac:dyDescent="0.3">
      <c r="A1161" s="7" t="s">
        <v>1369</v>
      </c>
      <c r="B1161" s="7" t="s">
        <v>1365</v>
      </c>
      <c r="C1161" t="s">
        <v>4518</v>
      </c>
      <c r="D1161" t="e">
        <v>#N/A</v>
      </c>
      <c r="E1161" s="7" t="s">
        <v>1370</v>
      </c>
      <c r="F1161" s="7" t="s">
        <v>55</v>
      </c>
      <c r="G1161" s="6">
        <v>5</v>
      </c>
      <c r="H1161" s="7" t="s">
        <v>1301</v>
      </c>
      <c r="I1161" s="7" t="s">
        <v>1302</v>
      </c>
      <c r="J1161" s="7" t="s">
        <v>21</v>
      </c>
      <c r="K1161" s="7" t="s">
        <v>18</v>
      </c>
      <c r="L1161" s="7">
        <v>7</v>
      </c>
    </row>
    <row r="1162" spans="1:12" x14ac:dyDescent="0.3">
      <c r="A1162" s="5" t="s">
        <v>1371</v>
      </c>
      <c r="B1162" s="5" t="s">
        <v>1365</v>
      </c>
      <c r="C1162" t="s">
        <v>4519</v>
      </c>
      <c r="D1162" t="e">
        <v>#N/A</v>
      </c>
      <c r="E1162" s="5" t="s">
        <v>1372</v>
      </c>
      <c r="F1162" s="5" t="s">
        <v>55</v>
      </c>
      <c r="G1162" s="6">
        <v>5</v>
      </c>
      <c r="H1162" s="5" t="s">
        <v>1249</v>
      </c>
      <c r="I1162" s="5" t="s">
        <v>1250</v>
      </c>
      <c r="J1162" s="5" t="s">
        <v>32</v>
      </c>
      <c r="K1162" s="7" t="s">
        <v>79</v>
      </c>
      <c r="L1162" s="7">
        <v>5</v>
      </c>
    </row>
    <row r="1163" spans="1:12" x14ac:dyDescent="0.3">
      <c r="A1163" s="5" t="s">
        <v>1371</v>
      </c>
      <c r="B1163" s="5" t="s">
        <v>1365</v>
      </c>
      <c r="C1163" t="s">
        <v>4519</v>
      </c>
      <c r="D1163" t="e">
        <v>#N/A</v>
      </c>
      <c r="E1163" s="5" t="s">
        <v>1372</v>
      </c>
      <c r="F1163" s="5" t="s">
        <v>55</v>
      </c>
      <c r="G1163" s="6">
        <v>5</v>
      </c>
      <c r="H1163" s="5" t="s">
        <v>936</v>
      </c>
      <c r="I1163" s="5" t="s">
        <v>937</v>
      </c>
      <c r="J1163" s="5" t="s">
        <v>17</v>
      </c>
      <c r="K1163" s="7" t="s">
        <v>79</v>
      </c>
      <c r="L1163" s="7">
        <v>5</v>
      </c>
    </row>
    <row r="1164" spans="1:12" x14ac:dyDescent="0.3">
      <c r="A1164" s="7" t="s">
        <v>1371</v>
      </c>
      <c r="B1164" s="7" t="s">
        <v>1365</v>
      </c>
      <c r="C1164" t="s">
        <v>4519</v>
      </c>
      <c r="D1164" t="e">
        <v>#N/A</v>
      </c>
      <c r="E1164" s="7" t="s">
        <v>1372</v>
      </c>
      <c r="F1164" s="7" t="s">
        <v>55</v>
      </c>
      <c r="G1164" s="6">
        <v>5</v>
      </c>
      <c r="H1164" s="7" t="s">
        <v>1074</v>
      </c>
      <c r="I1164" s="7" t="s">
        <v>1075</v>
      </c>
      <c r="J1164" s="7" t="s">
        <v>21</v>
      </c>
      <c r="K1164" s="7" t="s">
        <v>79</v>
      </c>
      <c r="L1164" s="7">
        <v>5</v>
      </c>
    </row>
    <row r="1165" spans="1:12" x14ac:dyDescent="0.3">
      <c r="A1165" s="7" t="s">
        <v>1371</v>
      </c>
      <c r="B1165" s="7" t="s">
        <v>1365</v>
      </c>
      <c r="C1165" t="s">
        <v>4519</v>
      </c>
      <c r="D1165" t="e">
        <v>#N/A</v>
      </c>
      <c r="E1165" s="7" t="s">
        <v>1372</v>
      </c>
      <c r="F1165" s="7" t="s">
        <v>55</v>
      </c>
      <c r="G1165" s="6">
        <v>5</v>
      </c>
      <c r="H1165" s="7" t="s">
        <v>1255</v>
      </c>
      <c r="I1165" s="7" t="s">
        <v>1256</v>
      </c>
      <c r="J1165" s="7" t="s">
        <v>21</v>
      </c>
      <c r="K1165" s="7" t="s">
        <v>18</v>
      </c>
      <c r="L1165" s="7">
        <v>7</v>
      </c>
    </row>
    <row r="1166" spans="1:12" x14ac:dyDescent="0.3">
      <c r="A1166" s="7" t="s">
        <v>1371</v>
      </c>
      <c r="B1166" s="7" t="s">
        <v>1365</v>
      </c>
      <c r="C1166" t="s">
        <v>4519</v>
      </c>
      <c r="D1166" t="e">
        <v>#N/A</v>
      </c>
      <c r="E1166" s="7" t="s">
        <v>1372</v>
      </c>
      <c r="F1166" s="7" t="s">
        <v>55</v>
      </c>
      <c r="G1166" s="6">
        <v>5</v>
      </c>
      <c r="H1166" s="7" t="s">
        <v>1247</v>
      </c>
      <c r="I1166" s="7" t="s">
        <v>1248</v>
      </c>
      <c r="J1166" s="7" t="s">
        <v>21</v>
      </c>
      <c r="K1166" s="7" t="s">
        <v>79</v>
      </c>
      <c r="L1166" s="7">
        <v>5</v>
      </c>
    </row>
    <row r="1167" spans="1:12" x14ac:dyDescent="0.3">
      <c r="A1167" s="7" t="s">
        <v>1371</v>
      </c>
      <c r="B1167" s="7" t="s">
        <v>1365</v>
      </c>
      <c r="C1167" t="s">
        <v>4519</v>
      </c>
      <c r="D1167" t="e">
        <v>#N/A</v>
      </c>
      <c r="E1167" s="7" t="s">
        <v>1372</v>
      </c>
      <c r="F1167" s="7" t="s">
        <v>55</v>
      </c>
      <c r="G1167" s="6">
        <v>5</v>
      </c>
      <c r="H1167" s="7" t="s">
        <v>1301</v>
      </c>
      <c r="I1167" s="7" t="s">
        <v>1302</v>
      </c>
      <c r="J1167" s="7" t="s">
        <v>21</v>
      </c>
      <c r="K1167" s="7" t="s">
        <v>18</v>
      </c>
      <c r="L1167" s="7">
        <v>7</v>
      </c>
    </row>
    <row r="1168" spans="1:12" x14ac:dyDescent="0.3">
      <c r="A1168" s="5" t="s">
        <v>1373</v>
      </c>
      <c r="B1168" s="5" t="s">
        <v>1365</v>
      </c>
      <c r="C1168" t="s">
        <v>4520</v>
      </c>
      <c r="D1168" t="e">
        <v>#N/A</v>
      </c>
      <c r="E1168" s="5" t="s">
        <v>1374</v>
      </c>
      <c r="F1168" s="5" t="s">
        <v>55</v>
      </c>
      <c r="G1168" s="6">
        <v>5</v>
      </c>
      <c r="H1168" s="5" t="s">
        <v>1249</v>
      </c>
      <c r="I1168" s="5" t="s">
        <v>1250</v>
      </c>
      <c r="J1168" s="5" t="s">
        <v>32</v>
      </c>
      <c r="K1168" s="7" t="s">
        <v>79</v>
      </c>
      <c r="L1168" s="7">
        <v>5</v>
      </c>
    </row>
    <row r="1169" spans="1:12" x14ac:dyDescent="0.3">
      <c r="A1169" s="5" t="s">
        <v>1373</v>
      </c>
      <c r="B1169" s="5" t="s">
        <v>1365</v>
      </c>
      <c r="C1169" t="s">
        <v>4520</v>
      </c>
      <c r="D1169" t="e">
        <v>#N/A</v>
      </c>
      <c r="E1169" s="5" t="s">
        <v>1374</v>
      </c>
      <c r="F1169" s="5" t="s">
        <v>55</v>
      </c>
      <c r="G1169" s="6">
        <v>5</v>
      </c>
      <c r="H1169" s="5" t="s">
        <v>936</v>
      </c>
      <c r="I1169" s="5" t="s">
        <v>937</v>
      </c>
      <c r="J1169" s="5" t="s">
        <v>17</v>
      </c>
      <c r="K1169" s="7" t="s">
        <v>79</v>
      </c>
      <c r="L1169" s="7">
        <v>5</v>
      </c>
    </row>
    <row r="1170" spans="1:12" x14ac:dyDescent="0.3">
      <c r="A1170" s="7" t="s">
        <v>1373</v>
      </c>
      <c r="B1170" s="7" t="s">
        <v>1365</v>
      </c>
      <c r="C1170" t="s">
        <v>4520</v>
      </c>
      <c r="D1170" t="e">
        <v>#N/A</v>
      </c>
      <c r="E1170" s="7" t="s">
        <v>1374</v>
      </c>
      <c r="F1170" s="7" t="s">
        <v>55</v>
      </c>
      <c r="G1170" s="6">
        <v>5</v>
      </c>
      <c r="H1170" s="7" t="s">
        <v>1074</v>
      </c>
      <c r="I1170" s="7" t="s">
        <v>1075</v>
      </c>
      <c r="J1170" s="7" t="s">
        <v>21</v>
      </c>
      <c r="K1170" s="7" t="s">
        <v>79</v>
      </c>
      <c r="L1170" s="7">
        <v>5</v>
      </c>
    </row>
    <row r="1171" spans="1:12" x14ac:dyDescent="0.3">
      <c r="A1171" s="7" t="s">
        <v>1373</v>
      </c>
      <c r="B1171" s="7" t="s">
        <v>1365</v>
      </c>
      <c r="C1171" t="s">
        <v>4520</v>
      </c>
      <c r="D1171" t="e">
        <v>#N/A</v>
      </c>
      <c r="E1171" s="7" t="s">
        <v>1374</v>
      </c>
      <c r="F1171" s="7" t="s">
        <v>55</v>
      </c>
      <c r="G1171" s="6">
        <v>5</v>
      </c>
      <c r="H1171" s="7" t="s">
        <v>1255</v>
      </c>
      <c r="I1171" s="7" t="s">
        <v>1256</v>
      </c>
      <c r="J1171" s="7" t="s">
        <v>21</v>
      </c>
      <c r="K1171" s="7" t="s">
        <v>18</v>
      </c>
      <c r="L1171" s="7">
        <v>7</v>
      </c>
    </row>
    <row r="1172" spans="1:12" x14ac:dyDescent="0.3">
      <c r="A1172" s="7" t="s">
        <v>1373</v>
      </c>
      <c r="B1172" s="7" t="s">
        <v>1365</v>
      </c>
      <c r="C1172" t="s">
        <v>4520</v>
      </c>
      <c r="D1172" t="e">
        <v>#N/A</v>
      </c>
      <c r="E1172" s="7" t="s">
        <v>1374</v>
      </c>
      <c r="F1172" s="7" t="s">
        <v>55</v>
      </c>
      <c r="G1172" s="6">
        <v>5</v>
      </c>
      <c r="H1172" s="7" t="s">
        <v>1247</v>
      </c>
      <c r="I1172" s="7" t="s">
        <v>1248</v>
      </c>
      <c r="J1172" s="7" t="s">
        <v>21</v>
      </c>
      <c r="K1172" s="7" t="s">
        <v>79</v>
      </c>
      <c r="L1172" s="7">
        <v>5</v>
      </c>
    </row>
    <row r="1173" spans="1:12" x14ac:dyDescent="0.3">
      <c r="A1173" s="7" t="s">
        <v>1373</v>
      </c>
      <c r="B1173" s="7" t="s">
        <v>1365</v>
      </c>
      <c r="C1173" t="s">
        <v>4520</v>
      </c>
      <c r="D1173" t="e">
        <v>#N/A</v>
      </c>
      <c r="E1173" s="7" t="s">
        <v>1374</v>
      </c>
      <c r="F1173" s="7" t="s">
        <v>55</v>
      </c>
      <c r="G1173" s="6">
        <v>5</v>
      </c>
      <c r="H1173" s="7" t="s">
        <v>1301</v>
      </c>
      <c r="I1173" s="7" t="s">
        <v>1302</v>
      </c>
      <c r="J1173" s="7" t="s">
        <v>21</v>
      </c>
      <c r="K1173" s="7" t="s">
        <v>18</v>
      </c>
      <c r="L1173" s="7">
        <v>7</v>
      </c>
    </row>
    <row r="1174" spans="1:12" x14ac:dyDescent="0.3">
      <c r="A1174" s="5" t="s">
        <v>1375</v>
      </c>
      <c r="B1174" s="5" t="s">
        <v>1376</v>
      </c>
      <c r="C1174" t="s">
        <v>4522</v>
      </c>
      <c r="D1174" t="e">
        <v>#N/A</v>
      </c>
      <c r="E1174" s="5" t="s">
        <v>1377</v>
      </c>
      <c r="F1174" s="5" t="s">
        <v>55</v>
      </c>
      <c r="G1174" s="6">
        <v>5</v>
      </c>
      <c r="H1174" s="5" t="s">
        <v>1324</v>
      </c>
      <c r="I1174" s="5" t="s">
        <v>1325</v>
      </c>
      <c r="J1174" s="5" t="s">
        <v>32</v>
      </c>
      <c r="K1174" s="7" t="s">
        <v>79</v>
      </c>
      <c r="L1174" s="7">
        <v>5</v>
      </c>
    </row>
    <row r="1175" spans="1:12" x14ac:dyDescent="0.3">
      <c r="A1175" s="5" t="s">
        <v>1375</v>
      </c>
      <c r="B1175" s="5" t="s">
        <v>1376</v>
      </c>
      <c r="C1175" t="s">
        <v>4522</v>
      </c>
      <c r="D1175" t="e">
        <v>#N/A</v>
      </c>
      <c r="E1175" s="5" t="s">
        <v>1377</v>
      </c>
      <c r="F1175" s="5" t="s">
        <v>55</v>
      </c>
      <c r="G1175" s="6">
        <v>5</v>
      </c>
      <c r="H1175" s="5" t="s">
        <v>936</v>
      </c>
      <c r="I1175" s="5" t="s">
        <v>937</v>
      </c>
      <c r="J1175" s="5" t="s">
        <v>17</v>
      </c>
      <c r="K1175" s="7" t="s">
        <v>79</v>
      </c>
      <c r="L1175" s="7">
        <v>5</v>
      </c>
    </row>
    <row r="1176" spans="1:12" x14ac:dyDescent="0.3">
      <c r="A1176" s="7" t="s">
        <v>1375</v>
      </c>
      <c r="B1176" s="7" t="s">
        <v>1376</v>
      </c>
      <c r="C1176" t="s">
        <v>4522</v>
      </c>
      <c r="D1176" t="e">
        <v>#N/A</v>
      </c>
      <c r="E1176" s="7" t="s">
        <v>1377</v>
      </c>
      <c r="F1176" s="7" t="s">
        <v>55</v>
      </c>
      <c r="G1176" s="6">
        <v>5</v>
      </c>
      <c r="H1176" s="7" t="s">
        <v>1015</v>
      </c>
      <c r="I1176" s="7" t="s">
        <v>1016</v>
      </c>
      <c r="J1176" s="7" t="s">
        <v>21</v>
      </c>
      <c r="K1176" s="7" t="s">
        <v>45</v>
      </c>
      <c r="L1176" s="7">
        <v>6</v>
      </c>
    </row>
    <row r="1177" spans="1:12" x14ac:dyDescent="0.3">
      <c r="A1177" s="7" t="s">
        <v>1375</v>
      </c>
      <c r="B1177" s="7" t="s">
        <v>1376</v>
      </c>
      <c r="C1177" t="s">
        <v>4522</v>
      </c>
      <c r="D1177" t="e">
        <v>#N/A</v>
      </c>
      <c r="E1177" s="7" t="s">
        <v>1377</v>
      </c>
      <c r="F1177" s="7" t="s">
        <v>55</v>
      </c>
      <c r="G1177" s="6">
        <v>5</v>
      </c>
      <c r="H1177" s="7" t="s">
        <v>1039</v>
      </c>
      <c r="I1177" s="7" t="s">
        <v>1040</v>
      </c>
      <c r="J1177" s="7" t="s">
        <v>21</v>
      </c>
      <c r="K1177" s="7" t="s">
        <v>79</v>
      </c>
      <c r="L1177" s="7">
        <v>5</v>
      </c>
    </row>
    <row r="1178" spans="1:12" x14ac:dyDescent="0.3">
      <c r="A1178" s="7" t="s">
        <v>1375</v>
      </c>
      <c r="B1178" s="7" t="s">
        <v>1376</v>
      </c>
      <c r="C1178" t="s">
        <v>4522</v>
      </c>
      <c r="D1178" t="e">
        <v>#N/A</v>
      </c>
      <c r="E1178" s="7" t="s">
        <v>1377</v>
      </c>
      <c r="F1178" s="7" t="s">
        <v>55</v>
      </c>
      <c r="G1178" s="6">
        <v>5</v>
      </c>
      <c r="H1178" s="7" t="s">
        <v>1378</v>
      </c>
      <c r="I1178" s="7" t="s">
        <v>1379</v>
      </c>
      <c r="J1178" s="7" t="s">
        <v>21</v>
      </c>
      <c r="K1178" s="7" t="s">
        <v>18</v>
      </c>
      <c r="L1178" s="7">
        <v>7</v>
      </c>
    </row>
    <row r="1179" spans="1:12" x14ac:dyDescent="0.3">
      <c r="A1179" s="5" t="s">
        <v>1380</v>
      </c>
      <c r="B1179" s="5" t="s">
        <v>1381</v>
      </c>
      <c r="C1179" t="s">
        <v>4524</v>
      </c>
      <c r="D1179" t="e">
        <v>#N/A</v>
      </c>
      <c r="E1179" s="5" t="s">
        <v>1382</v>
      </c>
      <c r="F1179" s="5" t="s">
        <v>55</v>
      </c>
      <c r="G1179" s="6">
        <v>5</v>
      </c>
      <c r="H1179" s="5" t="s">
        <v>1114</v>
      </c>
      <c r="I1179" s="5" t="s">
        <v>1115</v>
      </c>
      <c r="J1179" s="5" t="s">
        <v>32</v>
      </c>
      <c r="K1179" s="7" t="s">
        <v>79</v>
      </c>
      <c r="L1179" s="7">
        <v>5</v>
      </c>
    </row>
    <row r="1180" spans="1:12" x14ac:dyDescent="0.3">
      <c r="A1180" s="5" t="s">
        <v>1380</v>
      </c>
      <c r="B1180" s="5" t="s">
        <v>1381</v>
      </c>
      <c r="C1180" t="s">
        <v>4524</v>
      </c>
      <c r="D1180" t="e">
        <v>#N/A</v>
      </c>
      <c r="E1180" s="5" t="s">
        <v>1382</v>
      </c>
      <c r="F1180" s="5" t="s">
        <v>55</v>
      </c>
      <c r="G1180" s="6">
        <v>5</v>
      </c>
      <c r="H1180" s="5" t="s">
        <v>1383</v>
      </c>
      <c r="I1180" s="5" t="s">
        <v>1384</v>
      </c>
      <c r="J1180" s="5" t="s">
        <v>17</v>
      </c>
      <c r="K1180" s="7" t="s">
        <v>79</v>
      </c>
      <c r="L1180" s="7">
        <v>5</v>
      </c>
    </row>
    <row r="1181" spans="1:12" x14ac:dyDescent="0.3">
      <c r="A1181" s="7" t="s">
        <v>1380</v>
      </c>
      <c r="B1181" s="7" t="s">
        <v>1381</v>
      </c>
      <c r="C1181" t="s">
        <v>4524</v>
      </c>
      <c r="D1181" t="e">
        <v>#N/A</v>
      </c>
      <c r="E1181" s="7" t="s">
        <v>1382</v>
      </c>
      <c r="F1181" s="7" t="s">
        <v>55</v>
      </c>
      <c r="G1181" s="6">
        <v>5</v>
      </c>
      <c r="H1181" s="7" t="s">
        <v>1385</v>
      </c>
      <c r="I1181" s="7" t="s">
        <v>1386</v>
      </c>
      <c r="J1181" s="7" t="s">
        <v>21</v>
      </c>
      <c r="K1181" s="7" t="s">
        <v>18</v>
      </c>
      <c r="L1181" s="7">
        <v>7</v>
      </c>
    </row>
    <row r="1182" spans="1:12" x14ac:dyDescent="0.3">
      <c r="A1182" s="7" t="s">
        <v>1380</v>
      </c>
      <c r="B1182" s="7" t="s">
        <v>1381</v>
      </c>
      <c r="C1182" t="s">
        <v>4524</v>
      </c>
      <c r="D1182" t="e">
        <v>#N/A</v>
      </c>
      <c r="E1182" s="7" t="s">
        <v>1382</v>
      </c>
      <c r="F1182" s="7" t="s">
        <v>55</v>
      </c>
      <c r="G1182" s="6">
        <v>5</v>
      </c>
      <c r="H1182" s="7" t="s">
        <v>1387</v>
      </c>
      <c r="I1182" s="7" t="s">
        <v>1388</v>
      </c>
      <c r="J1182" s="7" t="s">
        <v>21</v>
      </c>
      <c r="K1182" s="7" t="s">
        <v>18</v>
      </c>
      <c r="L1182" s="7">
        <v>7</v>
      </c>
    </row>
    <row r="1183" spans="1:12" x14ac:dyDescent="0.3">
      <c r="A1183" s="7" t="s">
        <v>1380</v>
      </c>
      <c r="B1183" s="7" t="s">
        <v>1381</v>
      </c>
      <c r="C1183" t="s">
        <v>4524</v>
      </c>
      <c r="D1183" t="e">
        <v>#N/A</v>
      </c>
      <c r="E1183" s="7" t="s">
        <v>1382</v>
      </c>
      <c r="F1183" s="7" t="s">
        <v>55</v>
      </c>
      <c r="G1183" s="6">
        <v>5</v>
      </c>
      <c r="H1183" s="7" t="s">
        <v>1389</v>
      </c>
      <c r="I1183" s="7" t="s">
        <v>1390</v>
      </c>
      <c r="J1183" s="7" t="s">
        <v>21</v>
      </c>
      <c r="K1183" s="7" t="s">
        <v>18</v>
      </c>
      <c r="L1183" s="7">
        <v>7</v>
      </c>
    </row>
    <row r="1184" spans="1:12" x14ac:dyDescent="0.3">
      <c r="A1184" s="7" t="s">
        <v>1380</v>
      </c>
      <c r="B1184" s="7" t="s">
        <v>1381</v>
      </c>
      <c r="C1184" t="s">
        <v>4524</v>
      </c>
      <c r="D1184" t="e">
        <v>#N/A</v>
      </c>
      <c r="E1184" s="7" t="s">
        <v>1382</v>
      </c>
      <c r="F1184" s="7" t="s">
        <v>55</v>
      </c>
      <c r="G1184" s="6">
        <v>5</v>
      </c>
      <c r="H1184" s="7" t="s">
        <v>1391</v>
      </c>
      <c r="I1184" s="7" t="s">
        <v>1392</v>
      </c>
      <c r="J1184" s="7" t="s">
        <v>21</v>
      </c>
      <c r="K1184" s="7" t="s">
        <v>18</v>
      </c>
      <c r="L1184" s="7">
        <v>7</v>
      </c>
    </row>
    <row r="1185" spans="1:13" x14ac:dyDescent="0.3">
      <c r="A1185" s="7" t="s">
        <v>1380</v>
      </c>
      <c r="B1185" s="7" t="s">
        <v>1381</v>
      </c>
      <c r="C1185" t="s">
        <v>4524</v>
      </c>
      <c r="D1185" t="e">
        <v>#N/A</v>
      </c>
      <c r="E1185" s="7" t="s">
        <v>1382</v>
      </c>
      <c r="F1185" s="7" t="s">
        <v>55</v>
      </c>
      <c r="G1185" s="6">
        <v>5</v>
      </c>
      <c r="H1185" s="7" t="s">
        <v>1393</v>
      </c>
      <c r="I1185" s="7" t="s">
        <v>1394</v>
      </c>
      <c r="J1185" s="7" t="s">
        <v>21</v>
      </c>
      <c r="K1185" s="7" t="s">
        <v>18</v>
      </c>
      <c r="L1185" s="7">
        <v>7</v>
      </c>
    </row>
    <row r="1186" spans="1:13" x14ac:dyDescent="0.3">
      <c r="A1186" s="7" t="s">
        <v>1380</v>
      </c>
      <c r="B1186" s="7" t="s">
        <v>1381</v>
      </c>
      <c r="C1186" t="s">
        <v>4524</v>
      </c>
      <c r="D1186" t="e">
        <v>#N/A</v>
      </c>
      <c r="E1186" s="7" t="s">
        <v>1382</v>
      </c>
      <c r="F1186" s="7" t="s">
        <v>55</v>
      </c>
      <c r="G1186" s="6">
        <v>5</v>
      </c>
      <c r="H1186" s="7" t="s">
        <v>1395</v>
      </c>
      <c r="I1186" s="7" t="s">
        <v>1396</v>
      </c>
      <c r="J1186" s="7" t="s">
        <v>21</v>
      </c>
      <c r="K1186" s="7" t="s">
        <v>79</v>
      </c>
      <c r="L1186" s="7">
        <v>5</v>
      </c>
    </row>
    <row r="1187" spans="1:13" x14ac:dyDescent="0.3">
      <c r="A1187" s="7" t="s">
        <v>1380</v>
      </c>
      <c r="B1187" s="7" t="s">
        <v>1381</v>
      </c>
      <c r="C1187" t="s">
        <v>4524</v>
      </c>
      <c r="D1187" t="e">
        <v>#N/A</v>
      </c>
      <c r="E1187" s="7" t="s">
        <v>1382</v>
      </c>
      <c r="F1187" s="7" t="s">
        <v>55</v>
      </c>
      <c r="G1187" s="6">
        <v>5</v>
      </c>
      <c r="H1187" s="7" t="s">
        <v>1397</v>
      </c>
      <c r="I1187" s="7" t="s">
        <v>1398</v>
      </c>
      <c r="J1187" s="7" t="s">
        <v>21</v>
      </c>
      <c r="K1187" s="7" t="s">
        <v>18</v>
      </c>
      <c r="L1187" s="7">
        <v>7</v>
      </c>
    </row>
    <row r="1188" spans="1:13" x14ac:dyDescent="0.3">
      <c r="A1188" s="5" t="s">
        <v>1399</v>
      </c>
      <c r="B1188" s="5" t="s">
        <v>1381</v>
      </c>
      <c r="C1188" t="s">
        <v>4525</v>
      </c>
      <c r="D1188" t="e">
        <v>#N/A</v>
      </c>
      <c r="E1188" s="5" t="s">
        <v>1400</v>
      </c>
      <c r="F1188" s="5" t="s">
        <v>55</v>
      </c>
      <c r="G1188" s="6">
        <v>5</v>
      </c>
      <c r="H1188" s="5" t="s">
        <v>931</v>
      </c>
      <c r="I1188" s="5" t="s">
        <v>932</v>
      </c>
      <c r="J1188" s="5" t="s">
        <v>32</v>
      </c>
      <c r="K1188" s="7" t="s">
        <v>70</v>
      </c>
      <c r="L1188" s="7">
        <v>4</v>
      </c>
      <c r="M1188" s="8" t="s">
        <v>59</v>
      </c>
    </row>
    <row r="1189" spans="1:13" x14ac:dyDescent="0.3">
      <c r="A1189" s="5" t="s">
        <v>1399</v>
      </c>
      <c r="B1189" s="5" t="s">
        <v>1381</v>
      </c>
      <c r="C1189" t="s">
        <v>4525</v>
      </c>
      <c r="D1189" t="e">
        <v>#N/A</v>
      </c>
      <c r="E1189" s="5" t="s">
        <v>1400</v>
      </c>
      <c r="F1189" s="5" t="s">
        <v>55</v>
      </c>
      <c r="G1189" s="6">
        <v>5</v>
      </c>
      <c r="H1189" s="5" t="s">
        <v>929</v>
      </c>
      <c r="I1189" s="5" t="s">
        <v>930</v>
      </c>
      <c r="J1189" s="5" t="s">
        <v>17</v>
      </c>
      <c r="K1189" s="7" t="s">
        <v>70</v>
      </c>
      <c r="L1189" s="7">
        <v>4</v>
      </c>
      <c r="M1189" s="8" t="s">
        <v>59</v>
      </c>
    </row>
    <row r="1190" spans="1:13" x14ac:dyDescent="0.3">
      <c r="A1190" s="7" t="s">
        <v>1399</v>
      </c>
      <c r="B1190" s="7" t="s">
        <v>1381</v>
      </c>
      <c r="C1190" t="s">
        <v>4525</v>
      </c>
      <c r="D1190" t="e">
        <v>#N/A</v>
      </c>
      <c r="E1190" s="7" t="s">
        <v>1400</v>
      </c>
      <c r="F1190" s="7" t="s">
        <v>55</v>
      </c>
      <c r="G1190" s="6">
        <v>5</v>
      </c>
      <c r="H1190" s="7" t="s">
        <v>1385</v>
      </c>
      <c r="I1190" s="7" t="s">
        <v>1386</v>
      </c>
      <c r="J1190" s="7" t="s">
        <v>21</v>
      </c>
      <c r="K1190" s="7" t="s">
        <v>18</v>
      </c>
      <c r="L1190" s="7">
        <v>7</v>
      </c>
    </row>
    <row r="1191" spans="1:13" x14ac:dyDescent="0.3">
      <c r="A1191" s="7" t="s">
        <v>1399</v>
      </c>
      <c r="B1191" s="7" t="s">
        <v>1381</v>
      </c>
      <c r="C1191" t="s">
        <v>4525</v>
      </c>
      <c r="D1191" t="e">
        <v>#N/A</v>
      </c>
      <c r="E1191" s="7" t="s">
        <v>1400</v>
      </c>
      <c r="F1191" s="7" t="s">
        <v>55</v>
      </c>
      <c r="G1191" s="6">
        <v>5</v>
      </c>
      <c r="H1191" s="7" t="s">
        <v>1387</v>
      </c>
      <c r="I1191" s="7" t="s">
        <v>1388</v>
      </c>
      <c r="J1191" s="7" t="s">
        <v>21</v>
      </c>
      <c r="K1191" s="7" t="s">
        <v>18</v>
      </c>
      <c r="L1191" s="7">
        <v>7</v>
      </c>
    </row>
    <row r="1192" spans="1:13" x14ac:dyDescent="0.3">
      <c r="A1192" s="7" t="s">
        <v>1399</v>
      </c>
      <c r="B1192" s="7" t="s">
        <v>1381</v>
      </c>
      <c r="C1192" t="s">
        <v>4525</v>
      </c>
      <c r="D1192" t="e">
        <v>#N/A</v>
      </c>
      <c r="E1192" s="7" t="s">
        <v>1400</v>
      </c>
      <c r="F1192" s="7" t="s">
        <v>55</v>
      </c>
      <c r="G1192" s="6">
        <v>5</v>
      </c>
      <c r="H1192" s="7" t="s">
        <v>1389</v>
      </c>
      <c r="I1192" s="7" t="s">
        <v>1390</v>
      </c>
      <c r="J1192" s="7" t="s">
        <v>21</v>
      </c>
      <c r="K1192" s="7" t="s">
        <v>18</v>
      </c>
      <c r="L1192" s="7">
        <v>7</v>
      </c>
    </row>
    <row r="1193" spans="1:13" x14ac:dyDescent="0.3">
      <c r="A1193" s="7" t="s">
        <v>1399</v>
      </c>
      <c r="B1193" s="7" t="s">
        <v>1381</v>
      </c>
      <c r="C1193" t="s">
        <v>4525</v>
      </c>
      <c r="D1193" t="e">
        <v>#N/A</v>
      </c>
      <c r="E1193" s="7" t="s">
        <v>1400</v>
      </c>
      <c r="F1193" s="7" t="s">
        <v>55</v>
      </c>
      <c r="G1193" s="6">
        <v>5</v>
      </c>
      <c r="H1193" s="7" t="s">
        <v>1391</v>
      </c>
      <c r="I1193" s="7" t="s">
        <v>1392</v>
      </c>
      <c r="J1193" s="7" t="s">
        <v>21</v>
      </c>
      <c r="K1193" s="7" t="s">
        <v>18</v>
      </c>
      <c r="L1193" s="7">
        <v>7</v>
      </c>
    </row>
    <row r="1194" spans="1:13" x14ac:dyDescent="0.3">
      <c r="A1194" s="7" t="s">
        <v>1399</v>
      </c>
      <c r="B1194" s="7" t="s">
        <v>1381</v>
      </c>
      <c r="C1194" t="s">
        <v>4525</v>
      </c>
      <c r="D1194" t="e">
        <v>#N/A</v>
      </c>
      <c r="E1194" s="7" t="s">
        <v>1400</v>
      </c>
      <c r="F1194" s="7" t="s">
        <v>55</v>
      </c>
      <c r="G1194" s="6">
        <v>5</v>
      </c>
      <c r="H1194" s="7" t="s">
        <v>1383</v>
      </c>
      <c r="I1194" s="7" t="s">
        <v>1384</v>
      </c>
      <c r="J1194" s="7" t="s">
        <v>21</v>
      </c>
      <c r="K1194" s="7" t="s">
        <v>79</v>
      </c>
      <c r="L1194" s="7">
        <v>5</v>
      </c>
    </row>
    <row r="1195" spans="1:13" x14ac:dyDescent="0.3">
      <c r="A1195" s="7" t="s">
        <v>1399</v>
      </c>
      <c r="B1195" s="7" t="s">
        <v>1381</v>
      </c>
      <c r="C1195" t="s">
        <v>4525</v>
      </c>
      <c r="D1195" t="e">
        <v>#N/A</v>
      </c>
      <c r="E1195" s="7" t="s">
        <v>1400</v>
      </c>
      <c r="F1195" s="7" t="s">
        <v>55</v>
      </c>
      <c r="G1195" s="6">
        <v>5</v>
      </c>
      <c r="H1195" s="7" t="s">
        <v>1114</v>
      </c>
      <c r="I1195" s="7" t="s">
        <v>1115</v>
      </c>
      <c r="J1195" s="7" t="s">
        <v>21</v>
      </c>
      <c r="K1195" s="7" t="s">
        <v>79</v>
      </c>
      <c r="L1195" s="7">
        <v>5</v>
      </c>
    </row>
    <row r="1196" spans="1:13" x14ac:dyDescent="0.3">
      <c r="A1196" s="7" t="s">
        <v>1399</v>
      </c>
      <c r="B1196" s="7" t="s">
        <v>1381</v>
      </c>
      <c r="C1196" t="s">
        <v>4525</v>
      </c>
      <c r="D1196" t="e">
        <v>#N/A</v>
      </c>
      <c r="E1196" s="7" t="s">
        <v>1400</v>
      </c>
      <c r="F1196" s="7" t="s">
        <v>55</v>
      </c>
      <c r="G1196" s="6">
        <v>5</v>
      </c>
      <c r="H1196" s="7" t="s">
        <v>1393</v>
      </c>
      <c r="I1196" s="7" t="s">
        <v>1394</v>
      </c>
      <c r="J1196" s="7" t="s">
        <v>21</v>
      </c>
      <c r="K1196" s="7" t="s">
        <v>18</v>
      </c>
      <c r="L1196" s="7">
        <v>7</v>
      </c>
    </row>
    <row r="1197" spans="1:13" x14ac:dyDescent="0.3">
      <c r="A1197" s="7" t="s">
        <v>1399</v>
      </c>
      <c r="B1197" s="7" t="s">
        <v>1381</v>
      </c>
      <c r="C1197" t="s">
        <v>4525</v>
      </c>
      <c r="D1197" t="e">
        <v>#N/A</v>
      </c>
      <c r="E1197" s="7" t="s">
        <v>1400</v>
      </c>
      <c r="F1197" s="7" t="s">
        <v>55</v>
      </c>
      <c r="G1197" s="6">
        <v>5</v>
      </c>
      <c r="H1197" s="7" t="s">
        <v>1395</v>
      </c>
      <c r="I1197" s="7" t="s">
        <v>1396</v>
      </c>
      <c r="J1197" s="7" t="s">
        <v>21</v>
      </c>
      <c r="K1197" s="7" t="s">
        <v>79</v>
      </c>
      <c r="L1197" s="7">
        <v>5</v>
      </c>
    </row>
    <row r="1198" spans="1:13" x14ac:dyDescent="0.3">
      <c r="A1198" s="7" t="s">
        <v>1399</v>
      </c>
      <c r="B1198" s="7" t="s">
        <v>1381</v>
      </c>
      <c r="C1198" t="s">
        <v>4525</v>
      </c>
      <c r="D1198" t="e">
        <v>#N/A</v>
      </c>
      <c r="E1198" s="7" t="s">
        <v>1400</v>
      </c>
      <c r="F1198" s="7" t="s">
        <v>55</v>
      </c>
      <c r="G1198" s="6">
        <v>5</v>
      </c>
      <c r="H1198" s="7" t="s">
        <v>1397</v>
      </c>
      <c r="I1198" s="7" t="s">
        <v>1398</v>
      </c>
      <c r="J1198" s="7" t="s">
        <v>21</v>
      </c>
      <c r="K1198" s="7" t="s">
        <v>18</v>
      </c>
      <c r="L1198" s="7">
        <v>7</v>
      </c>
    </row>
    <row r="1199" spans="1:13" x14ac:dyDescent="0.3">
      <c r="A1199" s="5" t="s">
        <v>1401</v>
      </c>
      <c r="B1199" s="5" t="s">
        <v>1402</v>
      </c>
      <c r="C1199" t="s">
        <v>4527</v>
      </c>
      <c r="D1199" t="e">
        <v>#N/A</v>
      </c>
      <c r="E1199" s="5" t="s">
        <v>1403</v>
      </c>
      <c r="F1199" s="5" t="s">
        <v>55</v>
      </c>
      <c r="G1199" s="6">
        <v>5</v>
      </c>
      <c r="H1199" s="5" t="s">
        <v>1342</v>
      </c>
      <c r="I1199" s="5" t="s">
        <v>1343</v>
      </c>
      <c r="J1199" s="5" t="s">
        <v>32</v>
      </c>
      <c r="K1199" s="7" t="s">
        <v>79</v>
      </c>
      <c r="L1199" s="7">
        <v>5</v>
      </c>
    </row>
    <row r="1200" spans="1:13" x14ac:dyDescent="0.3">
      <c r="A1200" s="5" t="s">
        <v>1401</v>
      </c>
      <c r="B1200" s="5" t="s">
        <v>1402</v>
      </c>
      <c r="C1200" t="s">
        <v>4527</v>
      </c>
      <c r="D1200" t="e">
        <v>#N/A</v>
      </c>
      <c r="E1200" s="5" t="s">
        <v>1403</v>
      </c>
      <c r="F1200" s="5" t="s">
        <v>55</v>
      </c>
      <c r="G1200" s="6">
        <v>5</v>
      </c>
      <c r="H1200" s="5" t="s">
        <v>1340</v>
      </c>
      <c r="I1200" s="5" t="s">
        <v>1341</v>
      </c>
      <c r="J1200" s="5" t="s">
        <v>17</v>
      </c>
      <c r="K1200" s="7" t="s">
        <v>79</v>
      </c>
      <c r="L1200" s="7">
        <v>5</v>
      </c>
    </row>
    <row r="1201" spans="1:13" x14ac:dyDescent="0.3">
      <c r="A1201" s="5" t="s">
        <v>1404</v>
      </c>
      <c r="B1201" s="5" t="s">
        <v>1402</v>
      </c>
      <c r="C1201" t="s">
        <v>4528</v>
      </c>
      <c r="D1201" t="e">
        <v>#N/A</v>
      </c>
      <c r="E1201" s="5" t="s">
        <v>1405</v>
      </c>
      <c r="F1201" s="5" t="s">
        <v>55</v>
      </c>
      <c r="G1201" s="6">
        <v>5</v>
      </c>
      <c r="H1201" s="5" t="s">
        <v>1342</v>
      </c>
      <c r="I1201" s="5" t="s">
        <v>1343</v>
      </c>
      <c r="J1201" s="5" t="s">
        <v>32</v>
      </c>
      <c r="K1201" s="7" t="s">
        <v>79</v>
      </c>
      <c r="L1201" s="7">
        <v>5</v>
      </c>
    </row>
    <row r="1202" spans="1:13" x14ac:dyDescent="0.3">
      <c r="A1202" s="5" t="s">
        <v>1404</v>
      </c>
      <c r="B1202" s="5" t="s">
        <v>1402</v>
      </c>
      <c r="C1202" t="s">
        <v>4528</v>
      </c>
      <c r="D1202" t="e">
        <v>#N/A</v>
      </c>
      <c r="E1202" s="5" t="s">
        <v>1405</v>
      </c>
      <c r="F1202" s="5" t="s">
        <v>55</v>
      </c>
      <c r="G1202" s="6">
        <v>5</v>
      </c>
      <c r="H1202" s="5" t="s">
        <v>1340</v>
      </c>
      <c r="I1202" s="5" t="s">
        <v>1341</v>
      </c>
      <c r="J1202" s="5" t="s">
        <v>17</v>
      </c>
      <c r="K1202" s="7" t="s">
        <v>79</v>
      </c>
      <c r="L1202" s="7">
        <v>5</v>
      </c>
    </row>
    <row r="1203" spans="1:13" x14ac:dyDescent="0.3">
      <c r="A1203" s="5" t="s">
        <v>1406</v>
      </c>
      <c r="B1203" s="5" t="s">
        <v>1407</v>
      </c>
      <c r="C1203"/>
      <c r="D1203" t="s">
        <v>1406</v>
      </c>
      <c r="E1203" s="5" t="s">
        <v>1408</v>
      </c>
      <c r="F1203" s="5" t="s">
        <v>14</v>
      </c>
      <c r="G1203" s="6">
        <v>5</v>
      </c>
      <c r="H1203" s="5" t="s">
        <v>931</v>
      </c>
      <c r="I1203" s="5" t="s">
        <v>932</v>
      </c>
      <c r="J1203" s="5" t="s">
        <v>32</v>
      </c>
      <c r="K1203" s="7" t="s">
        <v>70</v>
      </c>
      <c r="L1203" s="7">
        <v>4</v>
      </c>
      <c r="M1203" s="8" t="s">
        <v>59</v>
      </c>
    </row>
    <row r="1204" spans="1:13" x14ac:dyDescent="0.3">
      <c r="A1204" s="5" t="s">
        <v>1406</v>
      </c>
      <c r="B1204" s="5" t="s">
        <v>1407</v>
      </c>
      <c r="C1204"/>
      <c r="D1204" t="s">
        <v>1406</v>
      </c>
      <c r="E1204" s="5" t="s">
        <v>1408</v>
      </c>
      <c r="F1204" s="5" t="s">
        <v>14</v>
      </c>
      <c r="G1204" s="6">
        <v>5</v>
      </c>
      <c r="H1204" s="5" t="s">
        <v>929</v>
      </c>
      <c r="I1204" s="5" t="s">
        <v>930</v>
      </c>
      <c r="J1204" s="5" t="s">
        <v>17</v>
      </c>
      <c r="K1204" s="7" t="s">
        <v>70</v>
      </c>
      <c r="L1204" s="7">
        <v>4</v>
      </c>
      <c r="M1204" s="8" t="s">
        <v>59</v>
      </c>
    </row>
    <row r="1205" spans="1:13" x14ac:dyDescent="0.3">
      <c r="A1205" s="7" t="s">
        <v>1406</v>
      </c>
      <c r="B1205" s="7" t="s">
        <v>1407</v>
      </c>
      <c r="C1205"/>
      <c r="D1205" t="s">
        <v>1406</v>
      </c>
      <c r="E1205" s="7" t="s">
        <v>1408</v>
      </c>
      <c r="F1205" s="7" t="s">
        <v>14</v>
      </c>
      <c r="G1205" s="6">
        <v>5</v>
      </c>
      <c r="H1205" s="7" t="s">
        <v>1114</v>
      </c>
      <c r="I1205" s="7" t="s">
        <v>1115</v>
      </c>
      <c r="J1205" s="7" t="s">
        <v>21</v>
      </c>
      <c r="K1205" s="7" t="s">
        <v>79</v>
      </c>
      <c r="L1205" s="7">
        <v>5</v>
      </c>
    </row>
    <row r="1206" spans="1:13" x14ac:dyDescent="0.3">
      <c r="A1206" s="5" t="s">
        <v>1409</v>
      </c>
      <c r="B1206" s="5" t="s">
        <v>1410</v>
      </c>
      <c r="C1206" t="s">
        <v>4530</v>
      </c>
      <c r="D1206" t="e">
        <v>#N/A</v>
      </c>
      <c r="E1206" s="5" t="s">
        <v>1411</v>
      </c>
      <c r="F1206" s="5" t="s">
        <v>55</v>
      </c>
      <c r="G1206" s="6">
        <v>5</v>
      </c>
      <c r="H1206" s="5" t="s">
        <v>1171</v>
      </c>
      <c r="I1206" s="5" t="s">
        <v>1172</v>
      </c>
      <c r="J1206" s="5" t="s">
        <v>32</v>
      </c>
      <c r="K1206" s="7" t="s">
        <v>18</v>
      </c>
      <c r="L1206" s="7">
        <v>7</v>
      </c>
    </row>
    <row r="1207" spans="1:13" x14ac:dyDescent="0.3">
      <c r="A1207" s="5" t="s">
        <v>1409</v>
      </c>
      <c r="B1207" s="5" t="s">
        <v>1410</v>
      </c>
      <c r="C1207" t="s">
        <v>4530</v>
      </c>
      <c r="D1207" t="e">
        <v>#N/A</v>
      </c>
      <c r="E1207" s="5" t="s">
        <v>1411</v>
      </c>
      <c r="F1207" s="5" t="s">
        <v>55</v>
      </c>
      <c r="G1207" s="6">
        <v>5</v>
      </c>
      <c r="H1207" s="5" t="s">
        <v>1169</v>
      </c>
      <c r="I1207" s="5" t="s">
        <v>1170</v>
      </c>
      <c r="J1207" s="5" t="s">
        <v>17</v>
      </c>
      <c r="K1207" s="7" t="s">
        <v>79</v>
      </c>
      <c r="L1207" s="7">
        <v>5</v>
      </c>
    </row>
    <row r="1208" spans="1:13" x14ac:dyDescent="0.3">
      <c r="A1208" s="7" t="s">
        <v>1409</v>
      </c>
      <c r="B1208" s="7" t="s">
        <v>1410</v>
      </c>
      <c r="C1208" t="s">
        <v>4530</v>
      </c>
      <c r="D1208" t="e">
        <v>#N/A</v>
      </c>
      <c r="E1208" s="7" t="s">
        <v>1411</v>
      </c>
      <c r="F1208" s="7" t="s">
        <v>55</v>
      </c>
      <c r="G1208" s="6">
        <v>5</v>
      </c>
      <c r="H1208" s="7" t="s">
        <v>1412</v>
      </c>
      <c r="I1208" s="7" t="s">
        <v>1413</v>
      </c>
      <c r="J1208" s="7" t="s">
        <v>21</v>
      </c>
      <c r="K1208" s="7" t="s">
        <v>18</v>
      </c>
      <c r="L1208" s="7">
        <v>7</v>
      </c>
    </row>
    <row r="1209" spans="1:13" x14ac:dyDescent="0.3">
      <c r="A1209" s="7" t="s">
        <v>1409</v>
      </c>
      <c r="B1209" s="7" t="s">
        <v>1410</v>
      </c>
      <c r="C1209" t="s">
        <v>4530</v>
      </c>
      <c r="D1209" t="e">
        <v>#N/A</v>
      </c>
      <c r="E1209" s="7" t="s">
        <v>1411</v>
      </c>
      <c r="F1209" s="7" t="s">
        <v>55</v>
      </c>
      <c r="G1209" s="6">
        <v>5</v>
      </c>
      <c r="H1209" s="7" t="s">
        <v>1414</v>
      </c>
      <c r="I1209" s="7" t="s">
        <v>1415</v>
      </c>
      <c r="J1209" s="7" t="s">
        <v>21</v>
      </c>
      <c r="K1209" s="7" t="s">
        <v>18</v>
      </c>
      <c r="L1209" s="7">
        <v>7</v>
      </c>
    </row>
    <row r="1210" spans="1:13" x14ac:dyDescent="0.3">
      <c r="A1210" s="5" t="s">
        <v>1416</v>
      </c>
      <c r="B1210" s="5" t="s">
        <v>1417</v>
      </c>
      <c r="C1210"/>
      <c r="D1210" t="s">
        <v>1416</v>
      </c>
      <c r="E1210" s="5" t="s">
        <v>1418</v>
      </c>
      <c r="F1210" s="5" t="s">
        <v>14</v>
      </c>
      <c r="G1210" s="6">
        <v>5</v>
      </c>
      <c r="H1210" s="5" t="s">
        <v>1419</v>
      </c>
      <c r="I1210" s="5" t="s">
        <v>1420</v>
      </c>
      <c r="J1210" s="5" t="s">
        <v>32</v>
      </c>
      <c r="K1210" s="7" t="s">
        <v>79</v>
      </c>
      <c r="L1210" s="7">
        <v>5</v>
      </c>
    </row>
    <row r="1211" spans="1:13" x14ac:dyDescent="0.3">
      <c r="A1211" s="5" t="s">
        <v>1416</v>
      </c>
      <c r="B1211" s="5" t="s">
        <v>1417</v>
      </c>
      <c r="C1211"/>
      <c r="D1211" t="s">
        <v>1416</v>
      </c>
      <c r="E1211" s="5" t="s">
        <v>1418</v>
      </c>
      <c r="F1211" s="5" t="s">
        <v>14</v>
      </c>
      <c r="G1211" s="6">
        <v>5</v>
      </c>
      <c r="H1211" s="5" t="s">
        <v>1421</v>
      </c>
      <c r="I1211" s="5" t="s">
        <v>1422</v>
      </c>
      <c r="J1211" s="5" t="s">
        <v>17</v>
      </c>
      <c r="K1211" s="7" t="s">
        <v>58</v>
      </c>
      <c r="L1211" s="7">
        <v>3</v>
      </c>
      <c r="M1211" s="8" t="s">
        <v>59</v>
      </c>
    </row>
    <row r="1212" spans="1:13" x14ac:dyDescent="0.3">
      <c r="A1212" s="5" t="s">
        <v>1423</v>
      </c>
      <c r="B1212" s="5" t="s">
        <v>1424</v>
      </c>
      <c r="C1212"/>
      <c r="D1212" t="s">
        <v>1423</v>
      </c>
      <c r="E1212" s="5" t="s">
        <v>1425</v>
      </c>
      <c r="F1212" s="5" t="s">
        <v>14</v>
      </c>
      <c r="G1212" s="6">
        <v>5</v>
      </c>
      <c r="H1212" s="5" t="s">
        <v>1426</v>
      </c>
      <c r="I1212" s="5" t="s">
        <v>1427</v>
      </c>
      <c r="J1212" s="5" t="s">
        <v>32</v>
      </c>
      <c r="K1212" s="7" t="s">
        <v>45</v>
      </c>
      <c r="L1212" s="7">
        <v>6</v>
      </c>
    </row>
    <row r="1213" spans="1:13" x14ac:dyDescent="0.3">
      <c r="A1213" s="5" t="s">
        <v>1423</v>
      </c>
      <c r="B1213" s="5" t="s">
        <v>1424</v>
      </c>
      <c r="C1213"/>
      <c r="D1213" t="s">
        <v>1423</v>
      </c>
      <c r="E1213" s="5" t="s">
        <v>1425</v>
      </c>
      <c r="F1213" s="5" t="s">
        <v>14</v>
      </c>
      <c r="G1213" s="6">
        <v>5</v>
      </c>
      <c r="H1213" s="5" t="s">
        <v>1428</v>
      </c>
      <c r="I1213" s="5" t="s">
        <v>1429</v>
      </c>
      <c r="J1213" s="5" t="s">
        <v>17</v>
      </c>
      <c r="K1213" s="7" t="s">
        <v>70</v>
      </c>
      <c r="L1213" s="7">
        <v>4</v>
      </c>
      <c r="M1213" s="8" t="s">
        <v>59</v>
      </c>
    </row>
    <row r="1214" spans="1:13" x14ac:dyDescent="0.3">
      <c r="A1214" s="5" t="s">
        <v>1430</v>
      </c>
      <c r="B1214" s="5" t="s">
        <v>1424</v>
      </c>
      <c r="C1214"/>
      <c r="D1214" t="s">
        <v>1430</v>
      </c>
      <c r="E1214" s="5" t="s">
        <v>1431</v>
      </c>
      <c r="F1214" s="5" t="s">
        <v>14</v>
      </c>
      <c r="G1214" s="6">
        <v>5</v>
      </c>
      <c r="H1214" s="5" t="s">
        <v>1432</v>
      </c>
      <c r="I1214" s="5" t="s">
        <v>1433</v>
      </c>
      <c r="J1214" s="5" t="s">
        <v>32</v>
      </c>
      <c r="K1214" s="7" t="s">
        <v>45</v>
      </c>
      <c r="L1214" s="7">
        <v>6</v>
      </c>
    </row>
    <row r="1215" spans="1:13" x14ac:dyDescent="0.3">
      <c r="A1215" s="5" t="s">
        <v>1430</v>
      </c>
      <c r="B1215" s="5" t="s">
        <v>1424</v>
      </c>
      <c r="C1215"/>
      <c r="D1215" t="s">
        <v>1430</v>
      </c>
      <c r="E1215" s="5" t="s">
        <v>1431</v>
      </c>
      <c r="F1215" s="5" t="s">
        <v>14</v>
      </c>
      <c r="G1215" s="6">
        <v>5</v>
      </c>
      <c r="H1215" s="5" t="s">
        <v>1434</v>
      </c>
      <c r="I1215" s="5" t="s">
        <v>1435</v>
      </c>
      <c r="J1215" s="5" t="s">
        <v>17</v>
      </c>
      <c r="K1215" s="7" t="s">
        <v>18</v>
      </c>
      <c r="L1215" s="7">
        <v>7</v>
      </c>
    </row>
    <row r="1216" spans="1:13" x14ac:dyDescent="0.3">
      <c r="A1216" s="7" t="s">
        <v>1430</v>
      </c>
      <c r="B1216" s="7" t="s">
        <v>1424</v>
      </c>
      <c r="C1216"/>
      <c r="D1216" t="s">
        <v>1430</v>
      </c>
      <c r="E1216" s="7" t="s">
        <v>1431</v>
      </c>
      <c r="F1216" s="7" t="s">
        <v>14</v>
      </c>
      <c r="G1216" s="6">
        <v>5</v>
      </c>
      <c r="H1216" s="7" t="s">
        <v>1426</v>
      </c>
      <c r="I1216" s="7" t="s">
        <v>1427</v>
      </c>
      <c r="J1216" s="7" t="s">
        <v>21</v>
      </c>
      <c r="K1216" s="7" t="s">
        <v>45</v>
      </c>
      <c r="L1216" s="7">
        <v>6</v>
      </c>
    </row>
    <row r="1217" spans="1:13" x14ac:dyDescent="0.3">
      <c r="A1217" s="5" t="s">
        <v>1436</v>
      </c>
      <c r="B1217" s="5" t="s">
        <v>1424</v>
      </c>
      <c r="C1217"/>
      <c r="D1217" t="s">
        <v>1436</v>
      </c>
      <c r="E1217" s="5" t="s">
        <v>1437</v>
      </c>
      <c r="F1217" s="5" t="s">
        <v>14</v>
      </c>
      <c r="G1217" s="6">
        <v>5</v>
      </c>
      <c r="H1217" s="5" t="s">
        <v>1426</v>
      </c>
      <c r="I1217" s="5" t="s">
        <v>1427</v>
      </c>
      <c r="J1217" s="5" t="s">
        <v>32</v>
      </c>
      <c r="K1217" s="7" t="s">
        <v>45</v>
      </c>
      <c r="L1217" s="7">
        <v>6</v>
      </c>
    </row>
    <row r="1218" spans="1:13" x14ac:dyDescent="0.3">
      <c r="A1218" s="5" t="s">
        <v>1436</v>
      </c>
      <c r="B1218" s="5" t="s">
        <v>1424</v>
      </c>
      <c r="C1218"/>
      <c r="D1218" t="s">
        <v>1436</v>
      </c>
      <c r="E1218" s="5" t="s">
        <v>1437</v>
      </c>
      <c r="F1218" s="5" t="s">
        <v>14</v>
      </c>
      <c r="G1218" s="6">
        <v>5</v>
      </c>
      <c r="H1218" s="5" t="s">
        <v>1428</v>
      </c>
      <c r="I1218" s="5" t="s">
        <v>1429</v>
      </c>
      <c r="J1218" s="5" t="s">
        <v>17</v>
      </c>
      <c r="K1218" s="7" t="s">
        <v>70</v>
      </c>
      <c r="L1218" s="7">
        <v>4</v>
      </c>
      <c r="M1218" s="8" t="s">
        <v>59</v>
      </c>
    </row>
    <row r="1219" spans="1:13" x14ac:dyDescent="0.3">
      <c r="A1219" s="5" t="s">
        <v>1438</v>
      </c>
      <c r="B1219" s="5" t="s">
        <v>1424</v>
      </c>
      <c r="C1219"/>
      <c r="D1219" t="s">
        <v>1438</v>
      </c>
      <c r="E1219" s="5" t="s">
        <v>1439</v>
      </c>
      <c r="F1219" s="5" t="s">
        <v>14</v>
      </c>
      <c r="G1219" s="6">
        <v>5</v>
      </c>
      <c r="H1219" s="5" t="s">
        <v>101</v>
      </c>
      <c r="I1219" s="5" t="s">
        <v>102</v>
      </c>
      <c r="J1219" s="5" t="s">
        <v>32</v>
      </c>
      <c r="K1219" s="7" t="s">
        <v>18</v>
      </c>
      <c r="L1219" s="7">
        <v>7</v>
      </c>
    </row>
    <row r="1220" spans="1:13" x14ac:dyDescent="0.3">
      <c r="A1220" s="5" t="s">
        <v>1438</v>
      </c>
      <c r="B1220" s="5" t="s">
        <v>1424</v>
      </c>
      <c r="C1220"/>
      <c r="D1220" t="s">
        <v>1438</v>
      </c>
      <c r="E1220" s="5" t="s">
        <v>1439</v>
      </c>
      <c r="F1220" s="5" t="s">
        <v>14</v>
      </c>
      <c r="G1220" s="6">
        <v>5</v>
      </c>
      <c r="H1220" s="5" t="s">
        <v>201</v>
      </c>
      <c r="I1220" s="5" t="s">
        <v>202</v>
      </c>
      <c r="J1220" s="5" t="s">
        <v>17</v>
      </c>
      <c r="K1220" s="7" t="s">
        <v>18</v>
      </c>
      <c r="L1220" s="7">
        <v>7</v>
      </c>
    </row>
    <row r="1221" spans="1:13" x14ac:dyDescent="0.3">
      <c r="A1221" s="7" t="s">
        <v>1438</v>
      </c>
      <c r="B1221" s="7" t="s">
        <v>1424</v>
      </c>
      <c r="C1221"/>
      <c r="D1221" t="s">
        <v>1438</v>
      </c>
      <c r="E1221" s="7" t="s">
        <v>1439</v>
      </c>
      <c r="F1221" s="7" t="s">
        <v>14</v>
      </c>
      <c r="G1221" s="6">
        <v>5</v>
      </c>
      <c r="H1221" s="7" t="s">
        <v>1426</v>
      </c>
      <c r="I1221" s="7" t="s">
        <v>1427</v>
      </c>
      <c r="J1221" s="7" t="s">
        <v>21</v>
      </c>
      <c r="K1221" s="7" t="s">
        <v>45</v>
      </c>
      <c r="L1221" s="7">
        <v>6</v>
      </c>
    </row>
    <row r="1222" spans="1:13" x14ac:dyDescent="0.3">
      <c r="A1222" s="5" t="s">
        <v>1440</v>
      </c>
      <c r="B1222" s="5" t="s">
        <v>1424</v>
      </c>
      <c r="C1222"/>
      <c r="D1222" t="s">
        <v>1440</v>
      </c>
      <c r="E1222" s="5" t="s">
        <v>1441</v>
      </c>
      <c r="F1222" s="5" t="s">
        <v>14</v>
      </c>
      <c r="G1222" s="6">
        <v>5</v>
      </c>
      <c r="H1222" s="5" t="s">
        <v>1352</v>
      </c>
      <c r="I1222" s="5" t="s">
        <v>1353</v>
      </c>
      <c r="J1222" s="5" t="s">
        <v>32</v>
      </c>
      <c r="K1222" s="7" t="s">
        <v>70</v>
      </c>
      <c r="L1222" s="7">
        <v>4</v>
      </c>
      <c r="M1222" s="8" t="s">
        <v>59</v>
      </c>
    </row>
    <row r="1223" spans="1:13" x14ac:dyDescent="0.3">
      <c r="A1223" s="5" t="s">
        <v>1440</v>
      </c>
      <c r="B1223" s="5" t="s">
        <v>1424</v>
      </c>
      <c r="C1223"/>
      <c r="D1223" t="s">
        <v>1440</v>
      </c>
      <c r="E1223" s="5" t="s">
        <v>1441</v>
      </c>
      <c r="F1223" s="5" t="s">
        <v>14</v>
      </c>
      <c r="G1223" s="6">
        <v>5</v>
      </c>
      <c r="H1223" s="5" t="s">
        <v>1354</v>
      </c>
      <c r="I1223" s="5" t="s">
        <v>1355</v>
      </c>
      <c r="J1223" s="5" t="s">
        <v>17</v>
      </c>
      <c r="K1223" s="7" t="s">
        <v>70</v>
      </c>
      <c r="L1223" s="7">
        <v>4</v>
      </c>
      <c r="M1223" s="8" t="s">
        <v>59</v>
      </c>
    </row>
    <row r="1224" spans="1:13" x14ac:dyDescent="0.3">
      <c r="A1224" s="7" t="s">
        <v>1440</v>
      </c>
      <c r="B1224" s="7" t="s">
        <v>1424</v>
      </c>
      <c r="C1224"/>
      <c r="D1224" t="s">
        <v>1440</v>
      </c>
      <c r="E1224" s="7" t="s">
        <v>1441</v>
      </c>
      <c r="F1224" s="7" t="s">
        <v>14</v>
      </c>
      <c r="G1224" s="6">
        <v>5</v>
      </c>
      <c r="H1224" s="7" t="s">
        <v>1426</v>
      </c>
      <c r="I1224" s="7" t="s">
        <v>1427</v>
      </c>
      <c r="J1224" s="7" t="s">
        <v>21</v>
      </c>
      <c r="K1224" s="7" t="s">
        <v>45</v>
      </c>
      <c r="L1224" s="7">
        <v>6</v>
      </c>
    </row>
    <row r="1225" spans="1:13" x14ac:dyDescent="0.3">
      <c r="A1225" s="5" t="s">
        <v>1442</v>
      </c>
      <c r="B1225" s="5" t="s">
        <v>1424</v>
      </c>
      <c r="C1225"/>
      <c r="D1225" t="s">
        <v>1442</v>
      </c>
      <c r="E1225" s="5" t="s">
        <v>1351</v>
      </c>
      <c r="F1225" s="5" t="s">
        <v>14</v>
      </c>
      <c r="G1225" s="6">
        <v>5</v>
      </c>
      <c r="H1225" s="5" t="s">
        <v>1352</v>
      </c>
      <c r="I1225" s="5" t="s">
        <v>1353</v>
      </c>
      <c r="J1225" s="5" t="s">
        <v>32</v>
      </c>
      <c r="K1225" s="7" t="s">
        <v>70</v>
      </c>
      <c r="L1225" s="7">
        <v>4</v>
      </c>
      <c r="M1225" s="8" t="s">
        <v>59</v>
      </c>
    </row>
    <row r="1226" spans="1:13" x14ac:dyDescent="0.3">
      <c r="A1226" s="5" t="s">
        <v>1442</v>
      </c>
      <c r="B1226" s="5" t="s">
        <v>1424</v>
      </c>
      <c r="C1226"/>
      <c r="D1226" t="s">
        <v>1442</v>
      </c>
      <c r="E1226" s="5" t="s">
        <v>1351</v>
      </c>
      <c r="F1226" s="5" t="s">
        <v>14</v>
      </c>
      <c r="G1226" s="6">
        <v>5</v>
      </c>
      <c r="H1226" s="5" t="s">
        <v>1354</v>
      </c>
      <c r="I1226" s="5" t="s">
        <v>1355</v>
      </c>
      <c r="J1226" s="5" t="s">
        <v>17</v>
      </c>
      <c r="K1226" s="7" t="s">
        <v>70</v>
      </c>
      <c r="L1226" s="7">
        <v>4</v>
      </c>
      <c r="M1226" s="8" t="s">
        <v>59</v>
      </c>
    </row>
    <row r="1227" spans="1:13" x14ac:dyDescent="0.3">
      <c r="A1227" s="7" t="s">
        <v>1442</v>
      </c>
      <c r="B1227" s="7" t="s">
        <v>1424</v>
      </c>
      <c r="C1227"/>
      <c r="D1227" t="s">
        <v>1442</v>
      </c>
      <c r="E1227" s="7" t="s">
        <v>1351</v>
      </c>
      <c r="F1227" s="7" t="s">
        <v>14</v>
      </c>
      <c r="G1227" s="6">
        <v>5</v>
      </c>
      <c r="H1227" s="7" t="s">
        <v>1426</v>
      </c>
      <c r="I1227" s="7" t="s">
        <v>1427</v>
      </c>
      <c r="J1227" s="7" t="s">
        <v>21</v>
      </c>
      <c r="K1227" s="7" t="s">
        <v>45</v>
      </c>
      <c r="L1227" s="7">
        <v>6</v>
      </c>
    </row>
    <row r="1228" spans="1:13" x14ac:dyDescent="0.3">
      <c r="A1228" s="5" t="s">
        <v>1443</v>
      </c>
      <c r="B1228" s="5" t="s">
        <v>1424</v>
      </c>
      <c r="C1228"/>
      <c r="D1228" t="s">
        <v>1443</v>
      </c>
      <c r="E1228" s="5" t="s">
        <v>1358</v>
      </c>
      <c r="F1228" s="5" t="s">
        <v>14</v>
      </c>
      <c r="G1228" s="6">
        <v>5</v>
      </c>
      <c r="H1228" s="5" t="s">
        <v>1352</v>
      </c>
      <c r="I1228" s="5" t="s">
        <v>1353</v>
      </c>
      <c r="J1228" s="5" t="s">
        <v>32</v>
      </c>
      <c r="K1228" s="7" t="s">
        <v>70</v>
      </c>
      <c r="L1228" s="7">
        <v>4</v>
      </c>
      <c r="M1228" s="8" t="s">
        <v>59</v>
      </c>
    </row>
    <row r="1229" spans="1:13" x14ac:dyDescent="0.3">
      <c r="A1229" s="5" t="s">
        <v>1443</v>
      </c>
      <c r="B1229" s="5" t="s">
        <v>1424</v>
      </c>
      <c r="C1229"/>
      <c r="D1229" t="s">
        <v>1443</v>
      </c>
      <c r="E1229" s="5" t="s">
        <v>1358</v>
      </c>
      <c r="F1229" s="5" t="s">
        <v>14</v>
      </c>
      <c r="G1229" s="6">
        <v>5</v>
      </c>
      <c r="H1229" s="5" t="s">
        <v>1354</v>
      </c>
      <c r="I1229" s="5" t="s">
        <v>1355</v>
      </c>
      <c r="J1229" s="5" t="s">
        <v>17</v>
      </c>
      <c r="K1229" s="7" t="s">
        <v>70</v>
      </c>
      <c r="L1229" s="7">
        <v>4</v>
      </c>
      <c r="M1229" s="8" t="s">
        <v>59</v>
      </c>
    </row>
    <row r="1230" spans="1:13" x14ac:dyDescent="0.3">
      <c r="A1230" s="7" t="s">
        <v>1443</v>
      </c>
      <c r="B1230" s="7" t="s">
        <v>1424</v>
      </c>
      <c r="C1230"/>
      <c r="D1230" t="s">
        <v>1443</v>
      </c>
      <c r="E1230" s="7" t="s">
        <v>1358</v>
      </c>
      <c r="F1230" s="7" t="s">
        <v>14</v>
      </c>
      <c r="G1230" s="6">
        <v>5</v>
      </c>
      <c r="H1230" s="7" t="s">
        <v>1426</v>
      </c>
      <c r="I1230" s="7" t="s">
        <v>1427</v>
      </c>
      <c r="J1230" s="7" t="s">
        <v>21</v>
      </c>
      <c r="K1230" s="7" t="s">
        <v>45</v>
      </c>
      <c r="L1230" s="7">
        <v>6</v>
      </c>
    </row>
    <row r="1231" spans="1:13" x14ac:dyDescent="0.3">
      <c r="A1231" s="5" t="s">
        <v>1444</v>
      </c>
      <c r="B1231" s="5" t="s">
        <v>1424</v>
      </c>
      <c r="C1231"/>
      <c r="D1231" t="s">
        <v>1444</v>
      </c>
      <c r="E1231" s="5" t="s">
        <v>1445</v>
      </c>
      <c r="F1231" s="5" t="s">
        <v>14</v>
      </c>
      <c r="G1231" s="6">
        <v>5</v>
      </c>
      <c r="H1231" s="5" t="s">
        <v>1015</v>
      </c>
      <c r="I1231" s="5" t="s">
        <v>1016</v>
      </c>
      <c r="J1231" s="5" t="s">
        <v>32</v>
      </c>
      <c r="K1231" s="7" t="s">
        <v>45</v>
      </c>
      <c r="L1231" s="7">
        <v>6</v>
      </c>
    </row>
    <row r="1232" spans="1:13" x14ac:dyDescent="0.3">
      <c r="A1232" s="5" t="s">
        <v>1444</v>
      </c>
      <c r="B1232" s="5" t="s">
        <v>1424</v>
      </c>
      <c r="C1232"/>
      <c r="D1232" t="s">
        <v>1444</v>
      </c>
      <c r="E1232" s="5" t="s">
        <v>1445</v>
      </c>
      <c r="F1232" s="5" t="s">
        <v>14</v>
      </c>
      <c r="G1232" s="6">
        <v>5</v>
      </c>
      <c r="H1232" s="5" t="s">
        <v>1352</v>
      </c>
      <c r="I1232" s="5" t="s">
        <v>1353</v>
      </c>
      <c r="J1232" s="5" t="s">
        <v>17</v>
      </c>
      <c r="K1232" s="7" t="s">
        <v>70</v>
      </c>
      <c r="L1232" s="7">
        <v>4</v>
      </c>
      <c r="M1232" s="8" t="s">
        <v>59</v>
      </c>
    </row>
    <row r="1233" spans="1:12" x14ac:dyDescent="0.3">
      <c r="A1233" s="7" t="s">
        <v>1444</v>
      </c>
      <c r="B1233" s="7" t="s">
        <v>1424</v>
      </c>
      <c r="C1233"/>
      <c r="D1233" t="s">
        <v>1444</v>
      </c>
      <c r="E1233" s="7" t="s">
        <v>1445</v>
      </c>
      <c r="F1233" s="7" t="s">
        <v>14</v>
      </c>
      <c r="G1233" s="6">
        <v>5</v>
      </c>
      <c r="H1233" s="7" t="s">
        <v>1426</v>
      </c>
      <c r="I1233" s="7" t="s">
        <v>1427</v>
      </c>
      <c r="J1233" s="7" t="s">
        <v>21</v>
      </c>
      <c r="K1233" s="7" t="s">
        <v>45</v>
      </c>
      <c r="L1233" s="7">
        <v>6</v>
      </c>
    </row>
    <row r="1234" spans="1:12" x14ac:dyDescent="0.3">
      <c r="A1234" s="5" t="s">
        <v>1446</v>
      </c>
      <c r="B1234" s="5" t="s">
        <v>1447</v>
      </c>
      <c r="C1234" t="s">
        <v>4532</v>
      </c>
      <c r="D1234" t="e">
        <v>#N/A</v>
      </c>
      <c r="E1234" s="5" t="s">
        <v>1448</v>
      </c>
      <c r="F1234" s="5" t="s">
        <v>55</v>
      </c>
      <c r="G1234" s="6">
        <v>5</v>
      </c>
      <c r="H1234" s="5" t="s">
        <v>1449</v>
      </c>
      <c r="I1234" s="5" t="s">
        <v>1450</v>
      </c>
      <c r="J1234" s="5" t="s">
        <v>32</v>
      </c>
      <c r="K1234" s="7" t="s">
        <v>79</v>
      </c>
      <c r="L1234" s="7">
        <v>5</v>
      </c>
    </row>
    <row r="1235" spans="1:12" x14ac:dyDescent="0.3">
      <c r="A1235" s="5" t="s">
        <v>1446</v>
      </c>
      <c r="B1235" s="5" t="s">
        <v>1447</v>
      </c>
      <c r="C1235" t="s">
        <v>4532</v>
      </c>
      <c r="D1235" t="e">
        <v>#N/A</v>
      </c>
      <c r="E1235" s="5" t="s">
        <v>1448</v>
      </c>
      <c r="F1235" s="5" t="s">
        <v>55</v>
      </c>
      <c r="G1235" s="6">
        <v>5</v>
      </c>
      <c r="H1235" s="5" t="s">
        <v>1251</v>
      </c>
      <c r="I1235" s="5" t="s">
        <v>1252</v>
      </c>
      <c r="J1235" s="5" t="s">
        <v>17</v>
      </c>
      <c r="K1235" s="7" t="s">
        <v>18</v>
      </c>
      <c r="L1235" s="7">
        <v>7</v>
      </c>
    </row>
    <row r="1236" spans="1:12" x14ac:dyDescent="0.3">
      <c r="A1236" s="7" t="s">
        <v>1446</v>
      </c>
      <c r="B1236" s="7" t="s">
        <v>1447</v>
      </c>
      <c r="C1236" t="s">
        <v>4532</v>
      </c>
      <c r="D1236" t="e">
        <v>#N/A</v>
      </c>
      <c r="E1236" s="7" t="s">
        <v>1448</v>
      </c>
      <c r="F1236" s="7" t="s">
        <v>55</v>
      </c>
      <c r="G1236" s="6">
        <v>5</v>
      </c>
      <c r="H1236" s="7" t="s">
        <v>1451</v>
      </c>
      <c r="I1236" s="7" t="s">
        <v>1452</v>
      </c>
      <c r="J1236" s="7" t="s">
        <v>21</v>
      </c>
      <c r="K1236" s="7" t="s">
        <v>18</v>
      </c>
      <c r="L1236" s="7">
        <v>7</v>
      </c>
    </row>
    <row r="1237" spans="1:12" x14ac:dyDescent="0.3">
      <c r="A1237" s="7" t="s">
        <v>1446</v>
      </c>
      <c r="B1237" s="7" t="s">
        <v>1447</v>
      </c>
      <c r="C1237" t="s">
        <v>4532</v>
      </c>
      <c r="D1237" t="e">
        <v>#N/A</v>
      </c>
      <c r="E1237" s="7" t="s">
        <v>1448</v>
      </c>
      <c r="F1237" s="7" t="s">
        <v>55</v>
      </c>
      <c r="G1237" s="6">
        <v>5</v>
      </c>
      <c r="H1237" s="7" t="s">
        <v>1162</v>
      </c>
      <c r="I1237" s="7" t="s">
        <v>1163</v>
      </c>
      <c r="J1237" s="7" t="s">
        <v>21</v>
      </c>
      <c r="K1237" s="7" t="s">
        <v>45</v>
      </c>
      <c r="L1237" s="7">
        <v>6</v>
      </c>
    </row>
    <row r="1238" spans="1:12" x14ac:dyDescent="0.3">
      <c r="A1238" s="7" t="s">
        <v>1446</v>
      </c>
      <c r="B1238" s="7" t="s">
        <v>1447</v>
      </c>
      <c r="C1238" t="s">
        <v>4532</v>
      </c>
      <c r="D1238" t="e">
        <v>#N/A</v>
      </c>
      <c r="E1238" s="7" t="s">
        <v>1448</v>
      </c>
      <c r="F1238" s="7" t="s">
        <v>55</v>
      </c>
      <c r="G1238" s="6">
        <v>5</v>
      </c>
      <c r="H1238" s="7" t="s">
        <v>1453</v>
      </c>
      <c r="I1238" s="7" t="s">
        <v>1454</v>
      </c>
      <c r="J1238" s="7" t="s">
        <v>21</v>
      </c>
      <c r="K1238" s="7" t="s">
        <v>18</v>
      </c>
      <c r="L1238" s="7">
        <v>7</v>
      </c>
    </row>
    <row r="1239" spans="1:12" x14ac:dyDescent="0.3">
      <c r="A1239" s="7" t="s">
        <v>1446</v>
      </c>
      <c r="B1239" s="7" t="s">
        <v>1447</v>
      </c>
      <c r="C1239" t="s">
        <v>4532</v>
      </c>
      <c r="D1239" t="e">
        <v>#N/A</v>
      </c>
      <c r="E1239" s="7" t="s">
        <v>1448</v>
      </c>
      <c r="F1239" s="7" t="s">
        <v>55</v>
      </c>
      <c r="G1239" s="6">
        <v>5</v>
      </c>
      <c r="H1239" s="7" t="s">
        <v>1253</v>
      </c>
      <c r="I1239" s="7" t="s">
        <v>1254</v>
      </c>
      <c r="J1239" s="7" t="s">
        <v>21</v>
      </c>
      <c r="K1239" s="7" t="s">
        <v>18</v>
      </c>
      <c r="L1239" s="7">
        <v>7</v>
      </c>
    </row>
    <row r="1240" spans="1:12" x14ac:dyDescent="0.3">
      <c r="A1240" s="7" t="s">
        <v>1446</v>
      </c>
      <c r="B1240" s="7" t="s">
        <v>1447</v>
      </c>
      <c r="C1240" t="s">
        <v>4532</v>
      </c>
      <c r="D1240" t="e">
        <v>#N/A</v>
      </c>
      <c r="E1240" s="7" t="s">
        <v>1448</v>
      </c>
      <c r="F1240" s="7" t="s">
        <v>55</v>
      </c>
      <c r="G1240" s="6">
        <v>5</v>
      </c>
      <c r="H1240" s="7" t="s">
        <v>1455</v>
      </c>
      <c r="I1240" s="7" t="s">
        <v>1456</v>
      </c>
      <c r="J1240" s="7" t="s">
        <v>21</v>
      </c>
      <c r="K1240" s="7" t="s">
        <v>79</v>
      </c>
      <c r="L1240" s="7">
        <v>5</v>
      </c>
    </row>
    <row r="1241" spans="1:12" x14ac:dyDescent="0.3">
      <c r="A1241" s="5" t="s">
        <v>1457</v>
      </c>
      <c r="B1241" s="5" t="s">
        <v>1447</v>
      </c>
      <c r="C1241" t="s">
        <v>4533</v>
      </c>
      <c r="D1241" t="e">
        <v>#N/A</v>
      </c>
      <c r="E1241" s="5" t="s">
        <v>1458</v>
      </c>
      <c r="F1241" s="5" t="s">
        <v>55</v>
      </c>
      <c r="G1241" s="6">
        <v>5</v>
      </c>
      <c r="H1241" s="5" t="s">
        <v>1251</v>
      </c>
      <c r="I1241" s="5" t="s">
        <v>1252</v>
      </c>
      <c r="J1241" s="5" t="s">
        <v>32</v>
      </c>
      <c r="K1241" s="7" t="s">
        <v>18</v>
      </c>
      <c r="L1241" s="7">
        <v>7</v>
      </c>
    </row>
    <row r="1242" spans="1:12" x14ac:dyDescent="0.3">
      <c r="A1242" s="5" t="s">
        <v>1457</v>
      </c>
      <c r="B1242" s="5" t="s">
        <v>1447</v>
      </c>
      <c r="C1242" t="s">
        <v>4533</v>
      </c>
      <c r="D1242" t="e">
        <v>#N/A</v>
      </c>
      <c r="E1242" s="5" t="s">
        <v>1458</v>
      </c>
      <c r="F1242" s="5" t="s">
        <v>55</v>
      </c>
      <c r="G1242" s="6">
        <v>5</v>
      </c>
      <c r="H1242" s="5" t="s">
        <v>1459</v>
      </c>
      <c r="I1242" s="5" t="s">
        <v>1460</v>
      </c>
      <c r="J1242" s="5" t="s">
        <v>17</v>
      </c>
      <c r="K1242" s="7" t="s">
        <v>18</v>
      </c>
      <c r="L1242" s="7">
        <v>7</v>
      </c>
    </row>
    <row r="1243" spans="1:12" x14ac:dyDescent="0.3">
      <c r="A1243" s="7" t="s">
        <v>1457</v>
      </c>
      <c r="B1243" s="7" t="s">
        <v>1447</v>
      </c>
      <c r="C1243" t="s">
        <v>4533</v>
      </c>
      <c r="D1243" t="e">
        <v>#N/A</v>
      </c>
      <c r="E1243" s="7" t="s">
        <v>1458</v>
      </c>
      <c r="F1243" s="7" t="s">
        <v>55</v>
      </c>
      <c r="G1243" s="6">
        <v>5</v>
      </c>
      <c r="H1243" s="7" t="s">
        <v>1451</v>
      </c>
      <c r="I1243" s="7" t="s">
        <v>1452</v>
      </c>
      <c r="J1243" s="7" t="s">
        <v>21</v>
      </c>
      <c r="K1243" s="7" t="s">
        <v>18</v>
      </c>
      <c r="L1243" s="7">
        <v>7</v>
      </c>
    </row>
    <row r="1244" spans="1:12" x14ac:dyDescent="0.3">
      <c r="A1244" s="7" t="s">
        <v>1457</v>
      </c>
      <c r="B1244" s="7" t="s">
        <v>1447</v>
      </c>
      <c r="C1244" t="s">
        <v>4533</v>
      </c>
      <c r="D1244" t="e">
        <v>#N/A</v>
      </c>
      <c r="E1244" s="7" t="s">
        <v>1458</v>
      </c>
      <c r="F1244" s="7" t="s">
        <v>55</v>
      </c>
      <c r="G1244" s="6">
        <v>5</v>
      </c>
      <c r="H1244" s="7" t="s">
        <v>1162</v>
      </c>
      <c r="I1244" s="7" t="s">
        <v>1163</v>
      </c>
      <c r="J1244" s="7" t="s">
        <v>21</v>
      </c>
      <c r="K1244" s="7" t="s">
        <v>45</v>
      </c>
      <c r="L1244" s="7">
        <v>6</v>
      </c>
    </row>
    <row r="1245" spans="1:12" x14ac:dyDescent="0.3">
      <c r="A1245" s="7" t="s">
        <v>1457</v>
      </c>
      <c r="B1245" s="7" t="s">
        <v>1447</v>
      </c>
      <c r="C1245" t="s">
        <v>4533</v>
      </c>
      <c r="D1245" t="e">
        <v>#N/A</v>
      </c>
      <c r="E1245" s="7" t="s">
        <v>1458</v>
      </c>
      <c r="F1245" s="7" t="s">
        <v>55</v>
      </c>
      <c r="G1245" s="6">
        <v>5</v>
      </c>
      <c r="H1245" s="7" t="s">
        <v>1453</v>
      </c>
      <c r="I1245" s="7" t="s">
        <v>1454</v>
      </c>
      <c r="J1245" s="7" t="s">
        <v>21</v>
      </c>
      <c r="K1245" s="7" t="s">
        <v>18</v>
      </c>
      <c r="L1245" s="7">
        <v>7</v>
      </c>
    </row>
    <row r="1246" spans="1:12" x14ac:dyDescent="0.3">
      <c r="A1246" s="7" t="s">
        <v>1457</v>
      </c>
      <c r="B1246" s="7" t="s">
        <v>1447</v>
      </c>
      <c r="C1246" t="s">
        <v>4533</v>
      </c>
      <c r="D1246" t="e">
        <v>#N/A</v>
      </c>
      <c r="E1246" s="7" t="s">
        <v>1458</v>
      </c>
      <c r="F1246" s="7" t="s">
        <v>55</v>
      </c>
      <c r="G1246" s="6">
        <v>5</v>
      </c>
      <c r="H1246" s="7" t="s">
        <v>1253</v>
      </c>
      <c r="I1246" s="7" t="s">
        <v>1254</v>
      </c>
      <c r="J1246" s="7" t="s">
        <v>21</v>
      </c>
      <c r="K1246" s="7" t="s">
        <v>18</v>
      </c>
      <c r="L1246" s="7">
        <v>7</v>
      </c>
    </row>
    <row r="1247" spans="1:12" x14ac:dyDescent="0.3">
      <c r="A1247" s="7" t="s">
        <v>1457</v>
      </c>
      <c r="B1247" s="7" t="s">
        <v>1447</v>
      </c>
      <c r="C1247" t="s">
        <v>4533</v>
      </c>
      <c r="D1247" t="e">
        <v>#N/A</v>
      </c>
      <c r="E1247" s="7" t="s">
        <v>1458</v>
      </c>
      <c r="F1247" s="7" t="s">
        <v>55</v>
      </c>
      <c r="G1247" s="6">
        <v>5</v>
      </c>
      <c r="H1247" s="7" t="s">
        <v>1455</v>
      </c>
      <c r="I1247" s="7" t="s">
        <v>1456</v>
      </c>
      <c r="J1247" s="7" t="s">
        <v>21</v>
      </c>
      <c r="K1247" s="7" t="s">
        <v>79</v>
      </c>
      <c r="L1247" s="7">
        <v>5</v>
      </c>
    </row>
    <row r="1248" spans="1:12" x14ac:dyDescent="0.3">
      <c r="A1248" s="5" t="s">
        <v>1461</v>
      </c>
      <c r="B1248" s="5" t="s">
        <v>1462</v>
      </c>
      <c r="C1248" t="s">
        <v>4535</v>
      </c>
      <c r="D1248" t="e">
        <v>#N/A</v>
      </c>
      <c r="E1248" s="5" t="s">
        <v>1463</v>
      </c>
      <c r="F1248" s="5" t="s">
        <v>55</v>
      </c>
      <c r="G1248" s="6">
        <v>5</v>
      </c>
      <c r="H1248" s="5" t="s">
        <v>1455</v>
      </c>
      <c r="I1248" s="5" t="s">
        <v>1456</v>
      </c>
      <c r="J1248" s="5" t="s">
        <v>32</v>
      </c>
      <c r="K1248" s="7" t="s">
        <v>79</v>
      </c>
      <c r="L1248" s="7">
        <v>5</v>
      </c>
    </row>
    <row r="1249" spans="1:13" x14ac:dyDescent="0.3">
      <c r="A1249" s="5" t="s">
        <v>1461</v>
      </c>
      <c r="B1249" s="5" t="s">
        <v>1462</v>
      </c>
      <c r="C1249" t="s">
        <v>4535</v>
      </c>
      <c r="D1249" t="e">
        <v>#N/A</v>
      </c>
      <c r="E1249" s="5" t="s">
        <v>1463</v>
      </c>
      <c r="F1249" s="5" t="s">
        <v>55</v>
      </c>
      <c r="G1249" s="6">
        <v>5</v>
      </c>
      <c r="H1249" s="5" t="s">
        <v>1459</v>
      </c>
      <c r="I1249" s="5" t="s">
        <v>1460</v>
      </c>
      <c r="J1249" s="5" t="s">
        <v>17</v>
      </c>
      <c r="K1249" s="7" t="s">
        <v>18</v>
      </c>
      <c r="L1249" s="7">
        <v>7</v>
      </c>
    </row>
    <row r="1250" spans="1:13" x14ac:dyDescent="0.3">
      <c r="A1250" s="7" t="s">
        <v>1461</v>
      </c>
      <c r="B1250" s="7" t="s">
        <v>1462</v>
      </c>
      <c r="C1250" t="s">
        <v>4535</v>
      </c>
      <c r="D1250" t="e">
        <v>#N/A</v>
      </c>
      <c r="E1250" s="7" t="s">
        <v>1463</v>
      </c>
      <c r="F1250" s="7" t="s">
        <v>55</v>
      </c>
      <c r="G1250" s="6">
        <v>5</v>
      </c>
      <c r="H1250" s="7" t="s">
        <v>1464</v>
      </c>
      <c r="I1250" s="7" t="s">
        <v>1465</v>
      </c>
      <c r="J1250" s="7" t="s">
        <v>21</v>
      </c>
      <c r="K1250" s="7" t="s">
        <v>18</v>
      </c>
      <c r="L1250" s="7">
        <v>7</v>
      </c>
    </row>
    <row r="1251" spans="1:13" x14ac:dyDescent="0.3">
      <c r="A1251" s="7" t="s">
        <v>1461</v>
      </c>
      <c r="B1251" s="7" t="s">
        <v>1462</v>
      </c>
      <c r="C1251" t="s">
        <v>4535</v>
      </c>
      <c r="D1251" t="e">
        <v>#N/A</v>
      </c>
      <c r="E1251" s="7" t="s">
        <v>1463</v>
      </c>
      <c r="F1251" s="7" t="s">
        <v>55</v>
      </c>
      <c r="G1251" s="6">
        <v>5</v>
      </c>
      <c r="H1251" s="7" t="s">
        <v>1466</v>
      </c>
      <c r="I1251" s="7" t="s">
        <v>1467</v>
      </c>
      <c r="J1251" s="7" t="s">
        <v>21</v>
      </c>
      <c r="K1251" s="7" t="s">
        <v>18</v>
      </c>
      <c r="L1251" s="7">
        <v>7</v>
      </c>
    </row>
    <row r="1252" spans="1:13" x14ac:dyDescent="0.3">
      <c r="A1252" s="7" t="s">
        <v>1461</v>
      </c>
      <c r="B1252" s="7" t="s">
        <v>1462</v>
      </c>
      <c r="C1252" t="s">
        <v>4535</v>
      </c>
      <c r="D1252" t="e">
        <v>#N/A</v>
      </c>
      <c r="E1252" s="7" t="s">
        <v>1463</v>
      </c>
      <c r="F1252" s="7" t="s">
        <v>55</v>
      </c>
      <c r="G1252" s="6">
        <v>5</v>
      </c>
      <c r="H1252" s="7" t="s">
        <v>1468</v>
      </c>
      <c r="I1252" s="7" t="s">
        <v>1469</v>
      </c>
      <c r="J1252" s="7" t="s">
        <v>21</v>
      </c>
      <c r="K1252" s="7" t="s">
        <v>18</v>
      </c>
      <c r="L1252" s="7">
        <v>7</v>
      </c>
    </row>
    <row r="1253" spans="1:13" x14ac:dyDescent="0.3">
      <c r="A1253" s="7" t="s">
        <v>1461</v>
      </c>
      <c r="B1253" s="7" t="s">
        <v>1462</v>
      </c>
      <c r="C1253" t="s">
        <v>4535</v>
      </c>
      <c r="D1253" t="e">
        <v>#N/A</v>
      </c>
      <c r="E1253" s="7" t="s">
        <v>1463</v>
      </c>
      <c r="F1253" s="7" t="s">
        <v>55</v>
      </c>
      <c r="G1253" s="6">
        <v>5</v>
      </c>
      <c r="H1253" s="7" t="s">
        <v>1470</v>
      </c>
      <c r="I1253" s="7" t="s">
        <v>1471</v>
      </c>
      <c r="J1253" s="7" t="s">
        <v>21</v>
      </c>
      <c r="K1253" s="7" t="s">
        <v>18</v>
      </c>
      <c r="L1253" s="7">
        <v>7</v>
      </c>
    </row>
    <row r="1254" spans="1:13" x14ac:dyDescent="0.3">
      <c r="A1254" s="5" t="s">
        <v>1472</v>
      </c>
      <c r="B1254" s="5" t="s">
        <v>1462</v>
      </c>
      <c r="C1254" t="s">
        <v>4536</v>
      </c>
      <c r="D1254" t="e">
        <v>#N/A</v>
      </c>
      <c r="E1254" s="5" t="s">
        <v>1473</v>
      </c>
      <c r="F1254" s="5" t="s">
        <v>55</v>
      </c>
      <c r="G1254" s="6">
        <v>5</v>
      </c>
      <c r="H1254" s="5" t="s">
        <v>1459</v>
      </c>
      <c r="I1254" s="5" t="s">
        <v>1460</v>
      </c>
      <c r="J1254" s="5" t="s">
        <v>32</v>
      </c>
      <c r="K1254" s="7" t="s">
        <v>18</v>
      </c>
      <c r="L1254" s="7">
        <v>7</v>
      </c>
    </row>
    <row r="1255" spans="1:13" x14ac:dyDescent="0.3">
      <c r="A1255" s="5" t="s">
        <v>1472</v>
      </c>
      <c r="B1255" s="5" t="s">
        <v>1462</v>
      </c>
      <c r="C1255" t="s">
        <v>4536</v>
      </c>
      <c r="D1255" t="e">
        <v>#N/A</v>
      </c>
      <c r="E1255" s="5" t="s">
        <v>1473</v>
      </c>
      <c r="F1255" s="5" t="s">
        <v>55</v>
      </c>
      <c r="G1255" s="6">
        <v>5</v>
      </c>
      <c r="H1255" s="5" t="s">
        <v>1455</v>
      </c>
      <c r="I1255" s="5" t="s">
        <v>1456</v>
      </c>
      <c r="J1255" s="5" t="s">
        <v>17</v>
      </c>
      <c r="K1255" s="7" t="s">
        <v>79</v>
      </c>
      <c r="L1255" s="7">
        <v>5</v>
      </c>
    </row>
    <row r="1256" spans="1:13" x14ac:dyDescent="0.3">
      <c r="A1256" s="7" t="s">
        <v>1472</v>
      </c>
      <c r="B1256" s="7" t="s">
        <v>1462</v>
      </c>
      <c r="C1256" t="s">
        <v>4536</v>
      </c>
      <c r="D1256" t="e">
        <v>#N/A</v>
      </c>
      <c r="E1256" s="7" t="s">
        <v>1473</v>
      </c>
      <c r="F1256" s="7" t="s">
        <v>55</v>
      </c>
      <c r="G1256" s="6">
        <v>5</v>
      </c>
      <c r="H1256" s="7" t="s">
        <v>1464</v>
      </c>
      <c r="I1256" s="7" t="s">
        <v>1465</v>
      </c>
      <c r="J1256" s="7" t="s">
        <v>21</v>
      </c>
      <c r="K1256" s="7" t="s">
        <v>18</v>
      </c>
      <c r="L1256" s="7">
        <v>7</v>
      </c>
    </row>
    <row r="1257" spans="1:13" x14ac:dyDescent="0.3">
      <c r="A1257" s="7" t="s">
        <v>1472</v>
      </c>
      <c r="B1257" s="7" t="s">
        <v>1462</v>
      </c>
      <c r="C1257" t="s">
        <v>4536</v>
      </c>
      <c r="D1257" t="e">
        <v>#N/A</v>
      </c>
      <c r="E1257" s="7" t="s">
        <v>1473</v>
      </c>
      <c r="F1257" s="7" t="s">
        <v>55</v>
      </c>
      <c r="G1257" s="6">
        <v>5</v>
      </c>
      <c r="H1257" s="7" t="s">
        <v>1466</v>
      </c>
      <c r="I1257" s="7" t="s">
        <v>1467</v>
      </c>
      <c r="J1257" s="7" t="s">
        <v>21</v>
      </c>
      <c r="K1257" s="7" t="s">
        <v>18</v>
      </c>
      <c r="L1257" s="7">
        <v>7</v>
      </c>
    </row>
    <row r="1258" spans="1:13" x14ac:dyDescent="0.3">
      <c r="A1258" s="7" t="s">
        <v>1472</v>
      </c>
      <c r="B1258" s="7" t="s">
        <v>1462</v>
      </c>
      <c r="C1258" t="s">
        <v>4536</v>
      </c>
      <c r="D1258" t="e">
        <v>#N/A</v>
      </c>
      <c r="E1258" s="7" t="s">
        <v>1473</v>
      </c>
      <c r="F1258" s="7" t="s">
        <v>55</v>
      </c>
      <c r="G1258" s="6">
        <v>5</v>
      </c>
      <c r="H1258" s="7" t="s">
        <v>1468</v>
      </c>
      <c r="I1258" s="7" t="s">
        <v>1469</v>
      </c>
      <c r="J1258" s="7" t="s">
        <v>21</v>
      </c>
      <c r="K1258" s="7" t="s">
        <v>18</v>
      </c>
      <c r="L1258" s="7">
        <v>7</v>
      </c>
    </row>
    <row r="1259" spans="1:13" x14ac:dyDescent="0.3">
      <c r="A1259" s="7" t="s">
        <v>1472</v>
      </c>
      <c r="B1259" s="7" t="s">
        <v>1462</v>
      </c>
      <c r="C1259" t="s">
        <v>4536</v>
      </c>
      <c r="D1259" t="e">
        <v>#N/A</v>
      </c>
      <c r="E1259" s="7" t="s">
        <v>1473</v>
      </c>
      <c r="F1259" s="7" t="s">
        <v>55</v>
      </c>
      <c r="G1259" s="6">
        <v>5</v>
      </c>
      <c r="H1259" s="7" t="s">
        <v>1470</v>
      </c>
      <c r="I1259" s="7" t="s">
        <v>1471</v>
      </c>
      <c r="J1259" s="7" t="s">
        <v>21</v>
      </c>
      <c r="K1259" s="7" t="s">
        <v>18</v>
      </c>
      <c r="L1259" s="7">
        <v>7</v>
      </c>
    </row>
    <row r="1260" spans="1:13" x14ac:dyDescent="0.3">
      <c r="A1260" s="5" t="s">
        <v>1474</v>
      </c>
      <c r="B1260" s="5" t="s">
        <v>1475</v>
      </c>
      <c r="C1260"/>
      <c r="D1260" t="s">
        <v>1474</v>
      </c>
      <c r="E1260" s="5" t="s">
        <v>1476</v>
      </c>
      <c r="F1260" s="5" t="s">
        <v>14</v>
      </c>
      <c r="G1260" s="6">
        <v>5</v>
      </c>
      <c r="H1260" s="5" t="s">
        <v>796</v>
      </c>
      <c r="I1260" s="5" t="s">
        <v>797</v>
      </c>
      <c r="J1260" s="5" t="s">
        <v>17</v>
      </c>
      <c r="K1260" s="7" t="s">
        <v>58</v>
      </c>
      <c r="L1260" s="7">
        <v>3</v>
      </c>
      <c r="M1260" s="8" t="s">
        <v>59</v>
      </c>
    </row>
    <row r="1261" spans="1:13" x14ac:dyDescent="0.3">
      <c r="A1261" s="7" t="s">
        <v>1474</v>
      </c>
      <c r="B1261" s="7" t="s">
        <v>1475</v>
      </c>
      <c r="C1261"/>
      <c r="D1261" t="s">
        <v>1474</v>
      </c>
      <c r="E1261" s="7" t="s">
        <v>1476</v>
      </c>
      <c r="F1261" s="7" t="s">
        <v>14</v>
      </c>
      <c r="G1261" s="6">
        <v>5</v>
      </c>
      <c r="H1261" s="7" t="s">
        <v>1477</v>
      </c>
      <c r="I1261" s="7" t="s">
        <v>1478</v>
      </c>
      <c r="J1261" s="7" t="s">
        <v>21</v>
      </c>
      <c r="K1261" s="7" t="s">
        <v>45</v>
      </c>
      <c r="L1261" s="7">
        <v>6</v>
      </c>
    </row>
    <row r="1262" spans="1:13" x14ac:dyDescent="0.3">
      <c r="A1262" s="5" t="s">
        <v>1479</v>
      </c>
      <c r="B1262" s="5" t="s">
        <v>1475</v>
      </c>
      <c r="C1262"/>
      <c r="D1262" t="s">
        <v>1479</v>
      </c>
      <c r="E1262" s="5" t="s">
        <v>1480</v>
      </c>
      <c r="F1262" s="5" t="s">
        <v>14</v>
      </c>
      <c r="G1262" s="6">
        <v>5</v>
      </c>
      <c r="H1262" s="5" t="s">
        <v>796</v>
      </c>
      <c r="I1262" s="5" t="s">
        <v>797</v>
      </c>
      <c r="J1262" s="5" t="s">
        <v>17</v>
      </c>
      <c r="K1262" s="7" t="s">
        <v>58</v>
      </c>
      <c r="L1262" s="7">
        <v>3</v>
      </c>
      <c r="M1262" s="8" t="s">
        <v>59</v>
      </c>
    </row>
    <row r="1263" spans="1:13" x14ac:dyDescent="0.3">
      <c r="A1263" s="7" t="s">
        <v>1479</v>
      </c>
      <c r="B1263" s="7" t="s">
        <v>1475</v>
      </c>
      <c r="C1263"/>
      <c r="D1263" t="s">
        <v>1479</v>
      </c>
      <c r="E1263" s="7" t="s">
        <v>1480</v>
      </c>
      <c r="F1263" s="7" t="s">
        <v>14</v>
      </c>
      <c r="G1263" s="6">
        <v>5</v>
      </c>
      <c r="H1263" s="7" t="s">
        <v>1477</v>
      </c>
      <c r="I1263" s="7" t="s">
        <v>1478</v>
      </c>
      <c r="J1263" s="7" t="s">
        <v>21</v>
      </c>
      <c r="K1263" s="7" t="s">
        <v>45</v>
      </c>
      <c r="L1263" s="7">
        <v>6</v>
      </c>
    </row>
    <row r="1264" spans="1:13" x14ac:dyDescent="0.3">
      <c r="A1264" s="5" t="s">
        <v>1481</v>
      </c>
      <c r="B1264" s="5" t="s">
        <v>1475</v>
      </c>
      <c r="C1264"/>
      <c r="D1264" t="s">
        <v>1481</v>
      </c>
      <c r="E1264" s="5" t="s">
        <v>1482</v>
      </c>
      <c r="F1264" s="5" t="s">
        <v>14</v>
      </c>
      <c r="G1264" s="6">
        <v>5</v>
      </c>
      <c r="H1264" s="5" t="s">
        <v>796</v>
      </c>
      <c r="I1264" s="5" t="s">
        <v>797</v>
      </c>
      <c r="J1264" s="5" t="s">
        <v>17</v>
      </c>
      <c r="K1264" s="7" t="s">
        <v>58</v>
      </c>
      <c r="L1264" s="7">
        <v>3</v>
      </c>
      <c r="M1264" s="8" t="s">
        <v>59</v>
      </c>
    </row>
    <row r="1265" spans="1:13" x14ac:dyDescent="0.3">
      <c r="A1265" s="7" t="s">
        <v>1481</v>
      </c>
      <c r="B1265" s="7" t="s">
        <v>1475</v>
      </c>
      <c r="C1265"/>
      <c r="D1265" t="s">
        <v>1481</v>
      </c>
      <c r="E1265" s="7" t="s">
        <v>1482</v>
      </c>
      <c r="F1265" s="7" t="s">
        <v>14</v>
      </c>
      <c r="G1265" s="6">
        <v>5</v>
      </c>
      <c r="H1265" s="7" t="s">
        <v>1477</v>
      </c>
      <c r="I1265" s="7" t="s">
        <v>1478</v>
      </c>
      <c r="J1265" s="7" t="s">
        <v>21</v>
      </c>
      <c r="K1265" s="7" t="s">
        <v>45</v>
      </c>
      <c r="L1265" s="7">
        <v>6</v>
      </c>
    </row>
    <row r="1266" spans="1:13" x14ac:dyDescent="0.3">
      <c r="A1266" s="5" t="s">
        <v>1483</v>
      </c>
      <c r="B1266" s="5" t="s">
        <v>1484</v>
      </c>
      <c r="C1266" t="s">
        <v>4538</v>
      </c>
      <c r="D1266" t="e">
        <v>#N/A</v>
      </c>
      <c r="E1266" s="5" t="s">
        <v>1485</v>
      </c>
      <c r="F1266" s="5" t="s">
        <v>55</v>
      </c>
      <c r="G1266" s="6">
        <v>5</v>
      </c>
      <c r="H1266" s="5" t="s">
        <v>564</v>
      </c>
      <c r="I1266" s="5" t="s">
        <v>565</v>
      </c>
      <c r="J1266" s="5" t="s">
        <v>32</v>
      </c>
      <c r="K1266" s="7" t="s">
        <v>58</v>
      </c>
      <c r="L1266" s="7">
        <v>3</v>
      </c>
      <c r="M1266" s="8" t="s">
        <v>59</v>
      </c>
    </row>
    <row r="1267" spans="1:13" x14ac:dyDescent="0.3">
      <c r="A1267" s="5" t="s">
        <v>1483</v>
      </c>
      <c r="B1267" s="5" t="s">
        <v>1484</v>
      </c>
      <c r="C1267" t="s">
        <v>4538</v>
      </c>
      <c r="D1267" t="e">
        <v>#N/A</v>
      </c>
      <c r="E1267" s="5" t="s">
        <v>1485</v>
      </c>
      <c r="F1267" s="5" t="s">
        <v>55</v>
      </c>
      <c r="G1267" s="6">
        <v>5</v>
      </c>
      <c r="H1267" s="5" t="s">
        <v>566</v>
      </c>
      <c r="I1267" s="5" t="s">
        <v>567</v>
      </c>
      <c r="J1267" s="5" t="s">
        <v>17</v>
      </c>
      <c r="K1267" s="7" t="s">
        <v>58</v>
      </c>
      <c r="L1267" s="7">
        <v>3</v>
      </c>
      <c r="M1267" s="8" t="s">
        <v>59</v>
      </c>
    </row>
    <row r="1268" spans="1:13" x14ac:dyDescent="0.3">
      <c r="A1268" s="7" t="s">
        <v>1483</v>
      </c>
      <c r="B1268" s="7" t="s">
        <v>1484</v>
      </c>
      <c r="C1268" t="s">
        <v>4538</v>
      </c>
      <c r="D1268" t="e">
        <v>#N/A</v>
      </c>
      <c r="E1268" s="7" t="s">
        <v>1485</v>
      </c>
      <c r="F1268" s="7" t="s">
        <v>55</v>
      </c>
      <c r="G1268" s="6">
        <v>5</v>
      </c>
      <c r="H1268" s="7" t="s">
        <v>1477</v>
      </c>
      <c r="I1268" s="7" t="s">
        <v>1478</v>
      </c>
      <c r="J1268" s="7" t="s">
        <v>21</v>
      </c>
      <c r="K1268" s="7" t="s">
        <v>45</v>
      </c>
      <c r="L1268" s="7">
        <v>6</v>
      </c>
    </row>
    <row r="1269" spans="1:13" x14ac:dyDescent="0.3">
      <c r="A1269" s="5" t="s">
        <v>1486</v>
      </c>
      <c r="B1269" s="5" t="s">
        <v>1484</v>
      </c>
      <c r="C1269" t="s">
        <v>4539</v>
      </c>
      <c r="D1269" t="e">
        <v>#N/A</v>
      </c>
      <c r="E1269" s="5" t="s">
        <v>1487</v>
      </c>
      <c r="F1269" s="5" t="s">
        <v>55</v>
      </c>
      <c r="G1269" s="6">
        <v>5</v>
      </c>
      <c r="H1269" s="5" t="s">
        <v>564</v>
      </c>
      <c r="I1269" s="5" t="s">
        <v>565</v>
      </c>
      <c r="J1269" s="5" t="s">
        <v>32</v>
      </c>
      <c r="K1269" s="7" t="s">
        <v>58</v>
      </c>
      <c r="L1269" s="7">
        <v>3</v>
      </c>
      <c r="M1269" s="8" t="s">
        <v>59</v>
      </c>
    </row>
    <row r="1270" spans="1:13" x14ac:dyDescent="0.3">
      <c r="A1270" s="5" t="s">
        <v>1486</v>
      </c>
      <c r="B1270" s="5" t="s">
        <v>1484</v>
      </c>
      <c r="C1270" t="s">
        <v>4539</v>
      </c>
      <c r="D1270" t="e">
        <v>#N/A</v>
      </c>
      <c r="E1270" s="5" t="s">
        <v>1487</v>
      </c>
      <c r="F1270" s="5" t="s">
        <v>55</v>
      </c>
      <c r="G1270" s="6">
        <v>5</v>
      </c>
      <c r="H1270" s="5" t="s">
        <v>566</v>
      </c>
      <c r="I1270" s="5" t="s">
        <v>567</v>
      </c>
      <c r="J1270" s="5" t="s">
        <v>17</v>
      </c>
      <c r="K1270" s="7" t="s">
        <v>58</v>
      </c>
      <c r="L1270" s="7">
        <v>3</v>
      </c>
      <c r="M1270" s="8" t="s">
        <v>59</v>
      </c>
    </row>
    <row r="1271" spans="1:13" x14ac:dyDescent="0.3">
      <c r="A1271" s="7" t="s">
        <v>1486</v>
      </c>
      <c r="B1271" s="7" t="s">
        <v>1484</v>
      </c>
      <c r="C1271" t="s">
        <v>4539</v>
      </c>
      <c r="D1271" t="e">
        <v>#N/A</v>
      </c>
      <c r="E1271" s="7" t="s">
        <v>1487</v>
      </c>
      <c r="F1271" s="7" t="s">
        <v>55</v>
      </c>
      <c r="G1271" s="6">
        <v>5</v>
      </c>
      <c r="H1271" s="7" t="s">
        <v>1477</v>
      </c>
      <c r="I1271" s="7" t="s">
        <v>1478</v>
      </c>
      <c r="J1271" s="7" t="s">
        <v>21</v>
      </c>
      <c r="K1271" s="7" t="s">
        <v>45</v>
      </c>
      <c r="L1271" s="7">
        <v>6</v>
      </c>
    </row>
    <row r="1272" spans="1:13" x14ac:dyDescent="0.3">
      <c r="A1272" s="5" t="s">
        <v>1488</v>
      </c>
      <c r="B1272" s="5" t="s">
        <v>1489</v>
      </c>
      <c r="C1272" t="s">
        <v>4541</v>
      </c>
      <c r="D1272" t="e">
        <v>#N/A</v>
      </c>
      <c r="E1272" s="5" t="s">
        <v>1490</v>
      </c>
      <c r="F1272" s="5" t="s">
        <v>55</v>
      </c>
      <c r="G1272" s="6">
        <v>5</v>
      </c>
      <c r="H1272" s="5" t="s">
        <v>1491</v>
      </c>
      <c r="I1272" s="5" t="s">
        <v>1492</v>
      </c>
      <c r="J1272" s="5" t="s">
        <v>32</v>
      </c>
      <c r="K1272" s="7" t="s">
        <v>45</v>
      </c>
      <c r="L1272" s="7">
        <v>6</v>
      </c>
    </row>
    <row r="1273" spans="1:13" x14ac:dyDescent="0.3">
      <c r="A1273" s="5" t="s">
        <v>1488</v>
      </c>
      <c r="B1273" s="5" t="s">
        <v>1489</v>
      </c>
      <c r="C1273" t="s">
        <v>4541</v>
      </c>
      <c r="D1273" t="e">
        <v>#N/A</v>
      </c>
      <c r="E1273" s="5" t="s">
        <v>1490</v>
      </c>
      <c r="F1273" s="5" t="s">
        <v>55</v>
      </c>
      <c r="G1273" s="6">
        <v>5</v>
      </c>
      <c r="H1273" s="5" t="s">
        <v>821</v>
      </c>
      <c r="I1273" s="5" t="s">
        <v>822</v>
      </c>
      <c r="J1273" s="5" t="s">
        <v>17</v>
      </c>
      <c r="K1273" s="7" t="s">
        <v>58</v>
      </c>
      <c r="L1273" s="7">
        <v>3</v>
      </c>
      <c r="M1273" s="8" t="s">
        <v>59</v>
      </c>
    </row>
    <row r="1274" spans="1:13" x14ac:dyDescent="0.3">
      <c r="A1274" s="5" t="s">
        <v>1493</v>
      </c>
      <c r="B1274" s="5" t="s">
        <v>1489</v>
      </c>
      <c r="C1274" t="s">
        <v>4542</v>
      </c>
      <c r="D1274" t="e">
        <v>#N/A</v>
      </c>
      <c r="E1274" s="5" t="s">
        <v>1494</v>
      </c>
      <c r="F1274" s="5" t="s">
        <v>55</v>
      </c>
      <c r="G1274" s="6">
        <v>5</v>
      </c>
      <c r="H1274" s="5" t="s">
        <v>1491</v>
      </c>
      <c r="I1274" s="5" t="s">
        <v>1492</v>
      </c>
      <c r="J1274" s="5" t="s">
        <v>32</v>
      </c>
      <c r="K1274" s="7" t="s">
        <v>45</v>
      </c>
      <c r="L1274" s="7">
        <v>6</v>
      </c>
    </row>
    <row r="1275" spans="1:13" x14ac:dyDescent="0.3">
      <c r="A1275" s="5" t="s">
        <v>1493</v>
      </c>
      <c r="B1275" s="5" t="s">
        <v>1489</v>
      </c>
      <c r="C1275" t="s">
        <v>4542</v>
      </c>
      <c r="D1275" t="e">
        <v>#N/A</v>
      </c>
      <c r="E1275" s="5" t="s">
        <v>1494</v>
      </c>
      <c r="F1275" s="5" t="s">
        <v>55</v>
      </c>
      <c r="G1275" s="6">
        <v>5</v>
      </c>
      <c r="H1275" s="5" t="s">
        <v>1495</v>
      </c>
      <c r="I1275" s="5" t="s">
        <v>1496</v>
      </c>
      <c r="J1275" s="5" t="s">
        <v>17</v>
      </c>
      <c r="K1275" s="7" t="s">
        <v>70</v>
      </c>
      <c r="L1275" s="7">
        <v>4</v>
      </c>
      <c r="M1275" s="8" t="s">
        <v>59</v>
      </c>
    </row>
    <row r="1276" spans="1:13" x14ac:dyDescent="0.3">
      <c r="A1276" s="5" t="s">
        <v>1497</v>
      </c>
      <c r="B1276" s="5" t="s">
        <v>523</v>
      </c>
      <c r="C1276" t="s">
        <v>4544</v>
      </c>
      <c r="D1276" t="e">
        <v>#N/A</v>
      </c>
      <c r="E1276" s="5" t="s">
        <v>1498</v>
      </c>
      <c r="F1276" s="5" t="s">
        <v>55</v>
      </c>
      <c r="G1276" s="6">
        <v>5</v>
      </c>
      <c r="H1276" s="5" t="s">
        <v>525</v>
      </c>
      <c r="I1276" s="5" t="s">
        <v>526</v>
      </c>
      <c r="J1276" s="5" t="s">
        <v>32</v>
      </c>
      <c r="K1276" s="7" t="s">
        <v>18</v>
      </c>
      <c r="L1276" s="7">
        <v>7</v>
      </c>
    </row>
    <row r="1277" spans="1:13" x14ac:dyDescent="0.3">
      <c r="A1277" s="5" t="s">
        <v>1497</v>
      </c>
      <c r="B1277" s="5" t="s">
        <v>523</v>
      </c>
      <c r="C1277" t="s">
        <v>4544</v>
      </c>
      <c r="D1277" t="e">
        <v>#N/A</v>
      </c>
      <c r="E1277" s="5" t="s">
        <v>1498</v>
      </c>
      <c r="F1277" s="5" t="s">
        <v>55</v>
      </c>
      <c r="G1277" s="6">
        <v>5</v>
      </c>
      <c r="H1277" s="5" t="s">
        <v>527</v>
      </c>
      <c r="I1277" s="5" t="s">
        <v>528</v>
      </c>
      <c r="J1277" s="5" t="s">
        <v>17</v>
      </c>
      <c r="K1277" s="7" t="s">
        <v>58</v>
      </c>
      <c r="L1277" s="7">
        <v>3</v>
      </c>
      <c r="M1277" s="8" t="s">
        <v>59</v>
      </c>
    </row>
    <row r="1278" spans="1:13" x14ac:dyDescent="0.3">
      <c r="A1278" s="7" t="s">
        <v>1497</v>
      </c>
      <c r="B1278" s="7" t="s">
        <v>523</v>
      </c>
      <c r="C1278" t="s">
        <v>4544</v>
      </c>
      <c r="D1278" t="e">
        <v>#N/A</v>
      </c>
      <c r="E1278" s="7" t="s">
        <v>1498</v>
      </c>
      <c r="F1278" s="7" t="s">
        <v>55</v>
      </c>
      <c r="G1278" s="6">
        <v>5</v>
      </c>
      <c r="H1278" s="7" t="s">
        <v>529</v>
      </c>
      <c r="I1278" s="7" t="s">
        <v>530</v>
      </c>
      <c r="J1278" s="7" t="s">
        <v>21</v>
      </c>
      <c r="K1278" s="7" t="s">
        <v>45</v>
      </c>
      <c r="L1278" s="7">
        <v>6</v>
      </c>
    </row>
    <row r="1279" spans="1:13" x14ac:dyDescent="0.3">
      <c r="A1279" s="7" t="s">
        <v>1497</v>
      </c>
      <c r="B1279" s="7" t="s">
        <v>523</v>
      </c>
      <c r="C1279" t="s">
        <v>4544</v>
      </c>
      <c r="D1279" t="e">
        <v>#N/A</v>
      </c>
      <c r="E1279" s="7" t="s">
        <v>1498</v>
      </c>
      <c r="F1279" s="7" t="s">
        <v>55</v>
      </c>
      <c r="G1279" s="6">
        <v>5</v>
      </c>
      <c r="H1279" s="7" t="s">
        <v>531</v>
      </c>
      <c r="I1279" s="7" t="s">
        <v>532</v>
      </c>
      <c r="J1279" s="7" t="s">
        <v>21</v>
      </c>
      <c r="K1279" s="7" t="s">
        <v>18</v>
      </c>
      <c r="L1279" s="7">
        <v>7</v>
      </c>
    </row>
    <row r="1280" spans="1:13" x14ac:dyDescent="0.3">
      <c r="A1280" s="5" t="s">
        <v>1499</v>
      </c>
      <c r="B1280" s="5" t="s">
        <v>1500</v>
      </c>
      <c r="C1280"/>
      <c r="D1280" t="s">
        <v>1499</v>
      </c>
      <c r="E1280" s="5" t="s">
        <v>1501</v>
      </c>
      <c r="F1280" s="5" t="s">
        <v>14</v>
      </c>
      <c r="G1280" s="6">
        <v>5</v>
      </c>
      <c r="H1280" s="5" t="s">
        <v>814</v>
      </c>
      <c r="I1280" s="5" t="s">
        <v>815</v>
      </c>
      <c r="J1280" s="5" t="s">
        <v>32</v>
      </c>
      <c r="K1280" s="7" t="s">
        <v>79</v>
      </c>
      <c r="L1280" s="7">
        <v>5</v>
      </c>
    </row>
    <row r="1281" spans="1:13" x14ac:dyDescent="0.3">
      <c r="A1281" s="5" t="s">
        <v>1499</v>
      </c>
      <c r="B1281" s="5" t="s">
        <v>1500</v>
      </c>
      <c r="C1281"/>
      <c r="D1281" t="s">
        <v>1499</v>
      </c>
      <c r="E1281" s="5" t="s">
        <v>1501</v>
      </c>
      <c r="F1281" s="5" t="s">
        <v>14</v>
      </c>
      <c r="G1281" s="6">
        <v>5</v>
      </c>
      <c r="H1281" s="5" t="s">
        <v>812</v>
      </c>
      <c r="I1281" s="5" t="s">
        <v>813</v>
      </c>
      <c r="J1281" s="5" t="s">
        <v>17</v>
      </c>
      <c r="K1281" s="7" t="s">
        <v>70</v>
      </c>
      <c r="L1281" s="7">
        <v>4</v>
      </c>
      <c r="M1281" s="8" t="s">
        <v>59</v>
      </c>
    </row>
    <row r="1282" spans="1:13" x14ac:dyDescent="0.3">
      <c r="A1282" s="5" t="s">
        <v>1502</v>
      </c>
      <c r="B1282" s="5" t="s">
        <v>1503</v>
      </c>
      <c r="C1282"/>
      <c r="D1282" t="s">
        <v>1502</v>
      </c>
      <c r="E1282" s="5" t="s">
        <v>1504</v>
      </c>
      <c r="F1282" s="5" t="s">
        <v>14</v>
      </c>
      <c r="G1282" s="6">
        <v>5</v>
      </c>
      <c r="H1282" s="5" t="s">
        <v>796</v>
      </c>
      <c r="I1282" s="5" t="s">
        <v>797</v>
      </c>
      <c r="J1282" s="5" t="s">
        <v>32</v>
      </c>
      <c r="K1282" s="7" t="s">
        <v>58</v>
      </c>
      <c r="L1282" s="7">
        <v>3</v>
      </c>
      <c r="M1282" s="8" t="s">
        <v>59</v>
      </c>
    </row>
    <row r="1283" spans="1:13" x14ac:dyDescent="0.3">
      <c r="A1283" s="5" t="s">
        <v>1502</v>
      </c>
      <c r="B1283" s="5" t="s">
        <v>1503</v>
      </c>
      <c r="C1283"/>
      <c r="D1283" t="s">
        <v>1502</v>
      </c>
      <c r="E1283" s="5" t="s">
        <v>1504</v>
      </c>
      <c r="F1283" s="5" t="s">
        <v>14</v>
      </c>
      <c r="G1283" s="6">
        <v>5</v>
      </c>
      <c r="H1283" s="5" t="s">
        <v>840</v>
      </c>
      <c r="I1283" s="5" t="s">
        <v>841</v>
      </c>
      <c r="J1283" s="5" t="s">
        <v>17</v>
      </c>
      <c r="K1283" s="7" t="s">
        <v>70</v>
      </c>
      <c r="L1283" s="7">
        <v>4</v>
      </c>
      <c r="M1283" s="8" t="s">
        <v>59</v>
      </c>
    </row>
    <row r="1284" spans="1:13" x14ac:dyDescent="0.3">
      <c r="A1284" s="5" t="s">
        <v>1505</v>
      </c>
      <c r="B1284" s="5" t="s">
        <v>1503</v>
      </c>
      <c r="C1284"/>
      <c r="D1284" t="s">
        <v>1505</v>
      </c>
      <c r="E1284" s="5" t="s">
        <v>1506</v>
      </c>
      <c r="F1284" s="5" t="s">
        <v>14</v>
      </c>
      <c r="G1284" s="6">
        <v>5</v>
      </c>
      <c r="H1284" s="5" t="s">
        <v>796</v>
      </c>
      <c r="I1284" s="5" t="s">
        <v>797</v>
      </c>
      <c r="J1284" s="5" t="s">
        <v>17</v>
      </c>
      <c r="K1284" s="7" t="s">
        <v>58</v>
      </c>
      <c r="L1284" s="7">
        <v>3</v>
      </c>
      <c r="M1284" s="8" t="s">
        <v>59</v>
      </c>
    </row>
    <row r="1285" spans="1:13" x14ac:dyDescent="0.3">
      <c r="A1285" s="5" t="s">
        <v>1507</v>
      </c>
      <c r="B1285" s="5" t="s">
        <v>1503</v>
      </c>
      <c r="C1285"/>
      <c r="D1285" t="s">
        <v>1507</v>
      </c>
      <c r="E1285" s="5" t="s">
        <v>1508</v>
      </c>
      <c r="F1285" s="5" t="s">
        <v>14</v>
      </c>
      <c r="G1285" s="6">
        <v>5</v>
      </c>
      <c r="H1285" s="5" t="s">
        <v>796</v>
      </c>
      <c r="I1285" s="5" t="s">
        <v>797</v>
      </c>
      <c r="J1285" s="5" t="s">
        <v>17</v>
      </c>
      <c r="K1285" s="7" t="s">
        <v>58</v>
      </c>
      <c r="L1285" s="7">
        <v>3</v>
      </c>
      <c r="M1285" s="8" t="s">
        <v>59</v>
      </c>
    </row>
    <row r="1286" spans="1:13" x14ac:dyDescent="0.3">
      <c r="A1286" s="5" t="s">
        <v>1509</v>
      </c>
      <c r="B1286" s="5" t="s">
        <v>1503</v>
      </c>
      <c r="C1286"/>
      <c r="D1286" t="s">
        <v>1509</v>
      </c>
      <c r="E1286" s="5" t="s">
        <v>1510</v>
      </c>
      <c r="F1286" s="5" t="s">
        <v>14</v>
      </c>
      <c r="G1286" s="6">
        <v>5</v>
      </c>
      <c r="H1286" s="5" t="s">
        <v>796</v>
      </c>
      <c r="I1286" s="5" t="s">
        <v>797</v>
      </c>
      <c r="J1286" s="5" t="s">
        <v>17</v>
      </c>
      <c r="K1286" s="7" t="s">
        <v>58</v>
      </c>
      <c r="L1286" s="7">
        <v>3</v>
      </c>
      <c r="M1286" s="8" t="s">
        <v>59</v>
      </c>
    </row>
    <row r="1287" spans="1:13" x14ac:dyDescent="0.3">
      <c r="A1287" s="5" t="s">
        <v>1511</v>
      </c>
      <c r="B1287" s="5" t="s">
        <v>1503</v>
      </c>
      <c r="C1287"/>
      <c r="D1287" t="s">
        <v>1511</v>
      </c>
      <c r="E1287" s="5" t="s">
        <v>1512</v>
      </c>
      <c r="F1287" s="5" t="s">
        <v>14</v>
      </c>
      <c r="G1287" s="6">
        <v>5</v>
      </c>
      <c r="H1287" s="5" t="s">
        <v>821</v>
      </c>
      <c r="I1287" s="5" t="s">
        <v>822</v>
      </c>
      <c r="J1287" s="5" t="s">
        <v>17</v>
      </c>
      <c r="K1287" s="7" t="s">
        <v>58</v>
      </c>
      <c r="L1287" s="7">
        <v>3</v>
      </c>
      <c r="M1287" s="8" t="s">
        <v>59</v>
      </c>
    </row>
    <row r="1288" spans="1:13" x14ac:dyDescent="0.3">
      <c r="A1288" s="5" t="s">
        <v>1513</v>
      </c>
      <c r="B1288" s="5" t="s">
        <v>1503</v>
      </c>
      <c r="C1288" t="s">
        <v>4546</v>
      </c>
      <c r="D1288" t="e">
        <v>#N/A</v>
      </c>
      <c r="E1288" s="5" t="s">
        <v>1514</v>
      </c>
      <c r="F1288" s="5" t="s">
        <v>55</v>
      </c>
      <c r="G1288" s="6">
        <v>5</v>
      </c>
      <c r="H1288" s="5" t="s">
        <v>821</v>
      </c>
      <c r="I1288" s="5" t="s">
        <v>822</v>
      </c>
      <c r="J1288" s="5" t="s">
        <v>17</v>
      </c>
      <c r="K1288" s="7" t="s">
        <v>58</v>
      </c>
      <c r="L1288" s="7">
        <v>3</v>
      </c>
      <c r="M1288" s="8" t="s">
        <v>59</v>
      </c>
    </row>
    <row r="1289" spans="1:13" x14ac:dyDescent="0.3">
      <c r="A1289" s="5" t="s">
        <v>1515</v>
      </c>
      <c r="B1289" s="5" t="s">
        <v>1503</v>
      </c>
      <c r="C1289" t="s">
        <v>4547</v>
      </c>
      <c r="D1289" t="e">
        <v>#N/A</v>
      </c>
      <c r="E1289" s="5" t="s">
        <v>1516</v>
      </c>
      <c r="F1289" s="5" t="s">
        <v>55</v>
      </c>
      <c r="G1289" s="6">
        <v>5</v>
      </c>
      <c r="H1289" s="5" t="s">
        <v>1517</v>
      </c>
      <c r="I1289" s="5" t="s">
        <v>1518</v>
      </c>
      <c r="J1289" s="5" t="s">
        <v>32</v>
      </c>
      <c r="K1289" s="7" t="s">
        <v>70</v>
      </c>
      <c r="L1289" s="7">
        <v>4</v>
      </c>
      <c r="M1289" s="8" t="s">
        <v>59</v>
      </c>
    </row>
    <row r="1290" spans="1:13" x14ac:dyDescent="0.3">
      <c r="A1290" s="5" t="s">
        <v>1515</v>
      </c>
      <c r="B1290" s="5" t="s">
        <v>1503</v>
      </c>
      <c r="C1290" t="s">
        <v>4547</v>
      </c>
      <c r="D1290" t="e">
        <v>#N/A</v>
      </c>
      <c r="E1290" s="5" t="s">
        <v>1516</v>
      </c>
      <c r="F1290" s="5" t="s">
        <v>55</v>
      </c>
      <c r="G1290" s="6">
        <v>5</v>
      </c>
      <c r="H1290" s="5" t="s">
        <v>840</v>
      </c>
      <c r="I1290" s="5" t="s">
        <v>841</v>
      </c>
      <c r="J1290" s="5" t="s">
        <v>17</v>
      </c>
      <c r="K1290" s="7" t="s">
        <v>70</v>
      </c>
      <c r="L1290" s="7">
        <v>4</v>
      </c>
      <c r="M1290" s="8" t="s">
        <v>59</v>
      </c>
    </row>
    <row r="1291" spans="1:13" x14ac:dyDescent="0.3">
      <c r="A1291" s="5" t="s">
        <v>1519</v>
      </c>
      <c r="B1291" s="5" t="s">
        <v>1520</v>
      </c>
      <c r="C1291"/>
      <c r="D1291" t="s">
        <v>1519</v>
      </c>
      <c r="E1291" s="5" t="s">
        <v>1521</v>
      </c>
      <c r="F1291" s="5" t="s">
        <v>14</v>
      </c>
      <c r="G1291" s="6">
        <v>5</v>
      </c>
      <c r="H1291" s="5" t="s">
        <v>1491</v>
      </c>
      <c r="I1291" s="5" t="s">
        <v>1492</v>
      </c>
      <c r="J1291" s="5" t="s">
        <v>32</v>
      </c>
      <c r="K1291" s="7" t="s">
        <v>45</v>
      </c>
      <c r="L1291" s="7">
        <v>6</v>
      </c>
    </row>
    <row r="1292" spans="1:13" x14ac:dyDescent="0.3">
      <c r="A1292" s="5" t="s">
        <v>1519</v>
      </c>
      <c r="B1292" s="5" t="s">
        <v>1520</v>
      </c>
      <c r="C1292"/>
      <c r="D1292" t="s">
        <v>1519</v>
      </c>
      <c r="E1292" s="5" t="s">
        <v>1521</v>
      </c>
      <c r="F1292" s="5" t="s">
        <v>14</v>
      </c>
      <c r="G1292" s="6">
        <v>5</v>
      </c>
      <c r="H1292" s="5" t="s">
        <v>796</v>
      </c>
      <c r="I1292" s="5" t="s">
        <v>797</v>
      </c>
      <c r="J1292" s="5" t="s">
        <v>17</v>
      </c>
      <c r="K1292" s="7" t="s">
        <v>58</v>
      </c>
      <c r="L1292" s="7">
        <v>3</v>
      </c>
      <c r="M1292" s="8" t="s">
        <v>59</v>
      </c>
    </row>
    <row r="1293" spans="1:13" x14ac:dyDescent="0.3">
      <c r="A1293" s="5" t="s">
        <v>1522</v>
      </c>
      <c r="B1293" s="5" t="s">
        <v>1520</v>
      </c>
      <c r="C1293" t="s">
        <v>4549</v>
      </c>
      <c r="D1293" t="e">
        <v>#N/A</v>
      </c>
      <c r="E1293" s="5" t="s">
        <v>1523</v>
      </c>
      <c r="F1293" s="5" t="s">
        <v>55</v>
      </c>
      <c r="G1293" s="6">
        <v>5</v>
      </c>
      <c r="H1293" s="5" t="s">
        <v>1491</v>
      </c>
      <c r="I1293" s="5" t="s">
        <v>1492</v>
      </c>
      <c r="J1293" s="5" t="s">
        <v>32</v>
      </c>
      <c r="K1293" s="7" t="s">
        <v>45</v>
      </c>
      <c r="L1293" s="7">
        <v>6</v>
      </c>
    </row>
    <row r="1294" spans="1:13" x14ac:dyDescent="0.3">
      <c r="A1294" s="5" t="s">
        <v>1522</v>
      </c>
      <c r="B1294" s="5" t="s">
        <v>1520</v>
      </c>
      <c r="C1294" t="s">
        <v>4549</v>
      </c>
      <c r="D1294" t="e">
        <v>#N/A</v>
      </c>
      <c r="E1294" s="5" t="s">
        <v>1523</v>
      </c>
      <c r="F1294" s="5" t="s">
        <v>55</v>
      </c>
      <c r="G1294" s="6">
        <v>5</v>
      </c>
      <c r="H1294" s="5" t="s">
        <v>796</v>
      </c>
      <c r="I1294" s="5" t="s">
        <v>797</v>
      </c>
      <c r="J1294" s="5" t="s">
        <v>17</v>
      </c>
      <c r="K1294" s="7" t="s">
        <v>58</v>
      </c>
      <c r="L1294" s="7">
        <v>3</v>
      </c>
      <c r="M1294" s="8" t="s">
        <v>59</v>
      </c>
    </row>
    <row r="1295" spans="1:13" x14ac:dyDescent="0.3">
      <c r="A1295" s="5" t="s">
        <v>1524</v>
      </c>
      <c r="B1295" s="5" t="s">
        <v>1525</v>
      </c>
      <c r="C1295" t="s">
        <v>4551</v>
      </c>
      <c r="D1295" t="e">
        <v>#N/A</v>
      </c>
      <c r="E1295" s="5" t="s">
        <v>1526</v>
      </c>
      <c r="F1295" s="5" t="s">
        <v>55</v>
      </c>
      <c r="G1295" s="6">
        <v>5</v>
      </c>
      <c r="H1295" s="5" t="s">
        <v>1527</v>
      </c>
      <c r="I1295" s="5" t="s">
        <v>1528</v>
      </c>
      <c r="J1295" s="5" t="s">
        <v>32</v>
      </c>
      <c r="K1295" s="7" t="s">
        <v>58</v>
      </c>
      <c r="L1295" s="7">
        <v>3</v>
      </c>
      <c r="M1295" s="8" t="s">
        <v>59</v>
      </c>
    </row>
    <row r="1296" spans="1:13" x14ac:dyDescent="0.3">
      <c r="A1296" s="5" t="s">
        <v>1524</v>
      </c>
      <c r="B1296" s="5" t="s">
        <v>1525</v>
      </c>
      <c r="C1296" t="s">
        <v>4551</v>
      </c>
      <c r="D1296" t="e">
        <v>#N/A</v>
      </c>
      <c r="E1296" s="5" t="s">
        <v>1526</v>
      </c>
      <c r="F1296" s="5" t="s">
        <v>55</v>
      </c>
      <c r="G1296" s="6">
        <v>5</v>
      </c>
      <c r="H1296" s="5" t="s">
        <v>708</v>
      </c>
      <c r="I1296" s="5" t="s">
        <v>709</v>
      </c>
      <c r="J1296" s="5" t="s">
        <v>17</v>
      </c>
      <c r="K1296" s="7" t="s">
        <v>45</v>
      </c>
      <c r="L1296" s="7">
        <v>6</v>
      </c>
    </row>
    <row r="1297" spans="1:13" x14ac:dyDescent="0.3">
      <c r="A1297" s="5" t="s">
        <v>1529</v>
      </c>
      <c r="B1297" s="5" t="s">
        <v>1525</v>
      </c>
      <c r="C1297"/>
      <c r="D1297" t="s">
        <v>1529</v>
      </c>
      <c r="E1297" s="5" t="s">
        <v>1530</v>
      </c>
      <c r="F1297" s="5" t="s">
        <v>14</v>
      </c>
      <c r="G1297" s="6">
        <v>5</v>
      </c>
      <c r="H1297" s="5" t="s">
        <v>1531</v>
      </c>
      <c r="I1297" s="5" t="s">
        <v>1532</v>
      </c>
      <c r="J1297" s="5" t="s">
        <v>32</v>
      </c>
      <c r="K1297" s="7" t="s">
        <v>58</v>
      </c>
      <c r="L1297" s="7">
        <v>3</v>
      </c>
      <c r="M1297" s="8" t="s">
        <v>59</v>
      </c>
    </row>
    <row r="1298" spans="1:13" x14ac:dyDescent="0.3">
      <c r="A1298" s="5" t="s">
        <v>1529</v>
      </c>
      <c r="B1298" s="5" t="s">
        <v>1525</v>
      </c>
      <c r="C1298"/>
      <c r="D1298" t="s">
        <v>1529</v>
      </c>
      <c r="E1298" s="5" t="s">
        <v>1530</v>
      </c>
      <c r="F1298" s="5" t="s">
        <v>14</v>
      </c>
      <c r="G1298" s="6">
        <v>5</v>
      </c>
      <c r="H1298" s="5" t="s">
        <v>1527</v>
      </c>
      <c r="I1298" s="5" t="s">
        <v>1528</v>
      </c>
      <c r="J1298" s="5" t="s">
        <v>17</v>
      </c>
      <c r="K1298" s="7" t="s">
        <v>58</v>
      </c>
      <c r="L1298" s="7">
        <v>3</v>
      </c>
      <c r="M1298" s="8" t="s">
        <v>59</v>
      </c>
    </row>
    <row r="1299" spans="1:13" x14ac:dyDescent="0.3">
      <c r="A1299" s="7" t="s">
        <v>1529</v>
      </c>
      <c r="B1299" s="7" t="s">
        <v>1525</v>
      </c>
      <c r="C1299"/>
      <c r="D1299" t="s">
        <v>1529</v>
      </c>
      <c r="E1299" s="7" t="s">
        <v>1530</v>
      </c>
      <c r="F1299" s="7" t="s">
        <v>14</v>
      </c>
      <c r="G1299" s="6">
        <v>5</v>
      </c>
      <c r="H1299" s="7" t="s">
        <v>708</v>
      </c>
      <c r="I1299" s="7" t="s">
        <v>709</v>
      </c>
      <c r="J1299" s="7" t="s">
        <v>21</v>
      </c>
      <c r="K1299" s="7" t="s">
        <v>45</v>
      </c>
      <c r="L1299" s="7">
        <v>6</v>
      </c>
    </row>
    <row r="1300" spans="1:13" x14ac:dyDescent="0.3">
      <c r="A1300" s="5" t="s">
        <v>1533</v>
      </c>
      <c r="B1300" s="5" t="s">
        <v>1525</v>
      </c>
      <c r="C1300"/>
      <c r="D1300" t="s">
        <v>1533</v>
      </c>
      <c r="E1300" s="5" t="s">
        <v>1534</v>
      </c>
      <c r="F1300" s="5" t="s">
        <v>14</v>
      </c>
      <c r="G1300" s="6">
        <v>5</v>
      </c>
      <c r="H1300" s="5" t="s">
        <v>1531</v>
      </c>
      <c r="I1300" s="5" t="s">
        <v>1532</v>
      </c>
      <c r="J1300" s="5" t="s">
        <v>32</v>
      </c>
      <c r="K1300" s="7" t="s">
        <v>58</v>
      </c>
      <c r="L1300" s="7">
        <v>3</v>
      </c>
      <c r="M1300" s="8" t="s">
        <v>59</v>
      </c>
    </row>
    <row r="1301" spans="1:13" x14ac:dyDescent="0.3">
      <c r="A1301" s="5" t="s">
        <v>1533</v>
      </c>
      <c r="B1301" s="5" t="s">
        <v>1525</v>
      </c>
      <c r="C1301"/>
      <c r="D1301" t="s">
        <v>1533</v>
      </c>
      <c r="E1301" s="5" t="s">
        <v>1534</v>
      </c>
      <c r="F1301" s="5" t="s">
        <v>14</v>
      </c>
      <c r="G1301" s="6">
        <v>5</v>
      </c>
      <c r="H1301" s="5" t="s">
        <v>1527</v>
      </c>
      <c r="I1301" s="5" t="s">
        <v>1528</v>
      </c>
      <c r="J1301" s="5" t="s">
        <v>17</v>
      </c>
      <c r="K1301" s="7" t="s">
        <v>58</v>
      </c>
      <c r="L1301" s="7">
        <v>3</v>
      </c>
      <c r="M1301" s="8" t="s">
        <v>59</v>
      </c>
    </row>
    <row r="1302" spans="1:13" x14ac:dyDescent="0.3">
      <c r="A1302" s="7" t="s">
        <v>1533</v>
      </c>
      <c r="B1302" s="7" t="s">
        <v>1525</v>
      </c>
      <c r="C1302"/>
      <c r="D1302" t="s">
        <v>1533</v>
      </c>
      <c r="E1302" s="7" t="s">
        <v>1534</v>
      </c>
      <c r="F1302" s="7" t="s">
        <v>14</v>
      </c>
      <c r="G1302" s="6">
        <v>5</v>
      </c>
      <c r="H1302" s="7" t="s">
        <v>708</v>
      </c>
      <c r="I1302" s="7" t="s">
        <v>709</v>
      </c>
      <c r="J1302" s="7" t="s">
        <v>21</v>
      </c>
      <c r="K1302" s="7" t="s">
        <v>45</v>
      </c>
      <c r="L1302" s="7">
        <v>6</v>
      </c>
    </row>
    <row r="1303" spans="1:13" x14ac:dyDescent="0.3">
      <c r="A1303" s="5" t="s">
        <v>1535</v>
      </c>
      <c r="B1303" s="5" t="s">
        <v>1536</v>
      </c>
      <c r="C1303"/>
      <c r="D1303" t="s">
        <v>1535</v>
      </c>
      <c r="E1303" s="5" t="s">
        <v>1537</v>
      </c>
      <c r="F1303" s="5" t="s">
        <v>14</v>
      </c>
      <c r="G1303" s="6">
        <v>5</v>
      </c>
      <c r="H1303" s="5" t="s">
        <v>110</v>
      </c>
      <c r="I1303" s="5" t="s">
        <v>111</v>
      </c>
      <c r="J1303" s="5" t="s">
        <v>32</v>
      </c>
      <c r="K1303" s="7" t="s">
        <v>58</v>
      </c>
      <c r="L1303" s="7">
        <v>3</v>
      </c>
      <c r="M1303" s="8" t="s">
        <v>59</v>
      </c>
    </row>
    <row r="1304" spans="1:13" x14ac:dyDescent="0.3">
      <c r="A1304" s="5" t="s">
        <v>1535</v>
      </c>
      <c r="B1304" s="5" t="s">
        <v>1536</v>
      </c>
      <c r="C1304"/>
      <c r="D1304" t="s">
        <v>1535</v>
      </c>
      <c r="E1304" s="5" t="s">
        <v>1537</v>
      </c>
      <c r="F1304" s="5" t="s">
        <v>14</v>
      </c>
      <c r="G1304" s="6">
        <v>5</v>
      </c>
      <c r="H1304" s="5" t="s">
        <v>712</v>
      </c>
      <c r="I1304" s="5" t="s">
        <v>713</v>
      </c>
      <c r="J1304" s="5" t="s">
        <v>17</v>
      </c>
      <c r="K1304" s="7" t="s">
        <v>58</v>
      </c>
      <c r="L1304" s="7">
        <v>3</v>
      </c>
      <c r="M1304" s="8" t="s">
        <v>59</v>
      </c>
    </row>
    <row r="1305" spans="1:13" x14ac:dyDescent="0.3">
      <c r="A1305" s="7" t="s">
        <v>1535</v>
      </c>
      <c r="B1305" s="7" t="s">
        <v>1536</v>
      </c>
      <c r="C1305"/>
      <c r="D1305" t="s">
        <v>1535</v>
      </c>
      <c r="E1305" s="7" t="s">
        <v>1537</v>
      </c>
      <c r="F1305" s="7" t="s">
        <v>14</v>
      </c>
      <c r="G1305" s="6">
        <v>5</v>
      </c>
      <c r="H1305" s="7" t="s">
        <v>708</v>
      </c>
      <c r="I1305" s="7" t="s">
        <v>709</v>
      </c>
      <c r="J1305" s="7" t="s">
        <v>21</v>
      </c>
      <c r="K1305" s="7" t="s">
        <v>45</v>
      </c>
      <c r="L1305" s="7">
        <v>6</v>
      </c>
    </row>
    <row r="1306" spans="1:13" x14ac:dyDescent="0.3">
      <c r="A1306" s="7" t="s">
        <v>1535</v>
      </c>
      <c r="B1306" s="7" t="s">
        <v>1536</v>
      </c>
      <c r="C1306"/>
      <c r="D1306" t="s">
        <v>1535</v>
      </c>
      <c r="E1306" s="7" t="s">
        <v>1537</v>
      </c>
      <c r="F1306" s="7" t="s">
        <v>14</v>
      </c>
      <c r="G1306" s="6">
        <v>5</v>
      </c>
      <c r="H1306" s="7" t="s">
        <v>1015</v>
      </c>
      <c r="I1306" s="7" t="s">
        <v>1016</v>
      </c>
      <c r="J1306" s="7" t="s">
        <v>21</v>
      </c>
      <c r="K1306" s="7" t="s">
        <v>45</v>
      </c>
      <c r="L1306" s="7">
        <v>6</v>
      </c>
    </row>
    <row r="1307" spans="1:13" x14ac:dyDescent="0.3">
      <c r="A1307" s="7" t="s">
        <v>1535</v>
      </c>
      <c r="B1307" s="7" t="s">
        <v>1536</v>
      </c>
      <c r="C1307"/>
      <c r="D1307" t="s">
        <v>1535</v>
      </c>
      <c r="E1307" s="7" t="s">
        <v>1537</v>
      </c>
      <c r="F1307" s="7" t="s">
        <v>14</v>
      </c>
      <c r="G1307" s="6">
        <v>5</v>
      </c>
      <c r="H1307" s="7" t="s">
        <v>60</v>
      </c>
      <c r="I1307" s="7" t="s">
        <v>61</v>
      </c>
      <c r="J1307" s="7" t="s">
        <v>21</v>
      </c>
      <c r="K1307" s="7" t="s">
        <v>45</v>
      </c>
      <c r="L1307" s="7">
        <v>6</v>
      </c>
    </row>
    <row r="1308" spans="1:13" x14ac:dyDescent="0.3">
      <c r="A1308" s="5" t="s">
        <v>1538</v>
      </c>
      <c r="B1308" s="5" t="s">
        <v>1539</v>
      </c>
      <c r="C1308"/>
      <c r="D1308" t="s">
        <v>1538</v>
      </c>
      <c r="E1308" s="5" t="s">
        <v>1540</v>
      </c>
      <c r="F1308" s="5" t="s">
        <v>14</v>
      </c>
      <c r="G1308" s="6">
        <v>5</v>
      </c>
      <c r="H1308" s="5" t="s">
        <v>1531</v>
      </c>
      <c r="I1308" s="5" t="s">
        <v>1532</v>
      </c>
      <c r="J1308" s="5" t="s">
        <v>32</v>
      </c>
      <c r="K1308" s="7" t="s">
        <v>58</v>
      </c>
      <c r="L1308" s="7">
        <v>3</v>
      </c>
      <c r="M1308" s="8" t="s">
        <v>59</v>
      </c>
    </row>
    <row r="1309" spans="1:13" x14ac:dyDescent="0.3">
      <c r="A1309" s="5" t="s">
        <v>1538</v>
      </c>
      <c r="B1309" s="5" t="s">
        <v>1539</v>
      </c>
      <c r="C1309"/>
      <c r="D1309" t="s">
        <v>1538</v>
      </c>
      <c r="E1309" s="5" t="s">
        <v>1540</v>
      </c>
      <c r="F1309" s="5" t="s">
        <v>14</v>
      </c>
      <c r="G1309" s="6">
        <v>5</v>
      </c>
      <c r="H1309" s="5" t="s">
        <v>1527</v>
      </c>
      <c r="I1309" s="5" t="s">
        <v>1528</v>
      </c>
      <c r="J1309" s="5" t="s">
        <v>17</v>
      </c>
      <c r="K1309" s="7" t="s">
        <v>58</v>
      </c>
      <c r="L1309" s="7">
        <v>3</v>
      </c>
      <c r="M1309" s="8" t="s">
        <v>59</v>
      </c>
    </row>
    <row r="1310" spans="1:13" x14ac:dyDescent="0.3">
      <c r="A1310" s="7" t="s">
        <v>1538</v>
      </c>
      <c r="B1310" s="7" t="s">
        <v>1539</v>
      </c>
      <c r="C1310"/>
      <c r="D1310" t="s">
        <v>1538</v>
      </c>
      <c r="E1310" s="7" t="s">
        <v>1540</v>
      </c>
      <c r="F1310" s="7" t="s">
        <v>14</v>
      </c>
      <c r="G1310" s="6">
        <v>5</v>
      </c>
      <c r="H1310" s="7" t="s">
        <v>708</v>
      </c>
      <c r="I1310" s="7" t="s">
        <v>709</v>
      </c>
      <c r="J1310" s="7" t="s">
        <v>21</v>
      </c>
      <c r="K1310" s="7" t="s">
        <v>45</v>
      </c>
      <c r="L1310" s="7">
        <v>6</v>
      </c>
    </row>
    <row r="1311" spans="1:13" x14ac:dyDescent="0.3">
      <c r="A1311" s="7" t="s">
        <v>1538</v>
      </c>
      <c r="B1311" s="7" t="s">
        <v>1539</v>
      </c>
      <c r="C1311"/>
      <c r="D1311" t="s">
        <v>1538</v>
      </c>
      <c r="E1311" s="7" t="s">
        <v>1540</v>
      </c>
      <c r="F1311" s="7" t="s">
        <v>14</v>
      </c>
      <c r="G1311" s="6">
        <v>5</v>
      </c>
      <c r="H1311" s="7" t="s">
        <v>1541</v>
      </c>
      <c r="I1311" s="7" t="s">
        <v>1542</v>
      </c>
      <c r="J1311" s="7" t="s">
        <v>21</v>
      </c>
      <c r="K1311" s="7" t="s">
        <v>45</v>
      </c>
      <c r="L1311" s="7">
        <v>6</v>
      </c>
    </row>
    <row r="1312" spans="1:13" x14ac:dyDescent="0.3">
      <c r="A1312" s="7" t="s">
        <v>1538</v>
      </c>
      <c r="B1312" s="7" t="s">
        <v>1539</v>
      </c>
      <c r="C1312"/>
      <c r="D1312" t="s">
        <v>1538</v>
      </c>
      <c r="E1312" s="7" t="s">
        <v>1540</v>
      </c>
      <c r="F1312" s="7" t="s">
        <v>14</v>
      </c>
      <c r="G1312" s="6">
        <v>5</v>
      </c>
      <c r="H1312" s="7" t="s">
        <v>1543</v>
      </c>
      <c r="I1312" s="7" t="s">
        <v>1544</v>
      </c>
      <c r="J1312" s="7" t="s">
        <v>21</v>
      </c>
      <c r="K1312" s="7" t="s">
        <v>45</v>
      </c>
      <c r="L1312" s="7">
        <v>6</v>
      </c>
    </row>
    <row r="1313" spans="1:13" x14ac:dyDescent="0.3">
      <c r="A1313" s="5" t="s">
        <v>1545</v>
      </c>
      <c r="B1313" s="5" t="s">
        <v>1546</v>
      </c>
      <c r="C1313"/>
      <c r="D1313" t="s">
        <v>1545</v>
      </c>
      <c r="E1313" s="5" t="s">
        <v>1547</v>
      </c>
      <c r="F1313" s="5" t="s">
        <v>14</v>
      </c>
      <c r="G1313" s="6">
        <v>5</v>
      </c>
      <c r="H1313" s="5" t="s">
        <v>1548</v>
      </c>
      <c r="I1313" s="5" t="s">
        <v>1549</v>
      </c>
      <c r="J1313" s="5" t="s">
        <v>32</v>
      </c>
      <c r="K1313" s="7" t="s">
        <v>70</v>
      </c>
      <c r="L1313" s="7">
        <v>4</v>
      </c>
      <c r="M1313" s="8" t="s">
        <v>59</v>
      </c>
    </row>
    <row r="1314" spans="1:13" x14ac:dyDescent="0.3">
      <c r="A1314" s="5" t="s">
        <v>1545</v>
      </c>
      <c r="B1314" s="5" t="s">
        <v>1546</v>
      </c>
      <c r="C1314"/>
      <c r="D1314" t="s">
        <v>1545</v>
      </c>
      <c r="E1314" s="5" t="s">
        <v>1547</v>
      </c>
      <c r="F1314" s="5" t="s">
        <v>14</v>
      </c>
      <c r="G1314" s="6">
        <v>5</v>
      </c>
      <c r="H1314" s="5" t="s">
        <v>1550</v>
      </c>
      <c r="I1314" s="5" t="s">
        <v>1551</v>
      </c>
      <c r="J1314" s="5" t="s">
        <v>17</v>
      </c>
      <c r="K1314" s="7" t="s">
        <v>18</v>
      </c>
      <c r="L1314" s="7">
        <v>7</v>
      </c>
    </row>
    <row r="1315" spans="1:13" x14ac:dyDescent="0.3">
      <c r="A1315" s="5" t="s">
        <v>1552</v>
      </c>
      <c r="B1315" s="5" t="s">
        <v>1546</v>
      </c>
      <c r="C1315"/>
      <c r="D1315" t="s">
        <v>1552</v>
      </c>
      <c r="E1315" s="5" t="s">
        <v>1553</v>
      </c>
      <c r="F1315" s="5" t="s">
        <v>14</v>
      </c>
      <c r="G1315" s="6">
        <v>5</v>
      </c>
      <c r="H1315" s="5" t="s">
        <v>1548</v>
      </c>
      <c r="I1315" s="5" t="s">
        <v>1549</v>
      </c>
      <c r="J1315" s="5" t="s">
        <v>32</v>
      </c>
      <c r="K1315" s="7" t="s">
        <v>70</v>
      </c>
      <c r="L1315" s="7">
        <v>4</v>
      </c>
      <c r="M1315" s="8" t="s">
        <v>59</v>
      </c>
    </row>
    <row r="1316" spans="1:13" x14ac:dyDescent="0.3">
      <c r="A1316" s="5" t="s">
        <v>1552</v>
      </c>
      <c r="B1316" s="5" t="s">
        <v>1546</v>
      </c>
      <c r="C1316"/>
      <c r="D1316" t="s">
        <v>1552</v>
      </c>
      <c r="E1316" s="5" t="s">
        <v>1553</v>
      </c>
      <c r="F1316" s="5" t="s">
        <v>14</v>
      </c>
      <c r="G1316" s="6">
        <v>5</v>
      </c>
      <c r="H1316" s="5" t="s">
        <v>1151</v>
      </c>
      <c r="I1316" s="5" t="s">
        <v>1152</v>
      </c>
      <c r="J1316" s="5" t="s">
        <v>17</v>
      </c>
      <c r="K1316" s="7" t="s">
        <v>70</v>
      </c>
      <c r="L1316" s="7">
        <v>4</v>
      </c>
      <c r="M1316" s="8" t="s">
        <v>59</v>
      </c>
    </row>
    <row r="1317" spans="1:13" x14ac:dyDescent="0.3">
      <c r="A1317" s="5" t="s">
        <v>1554</v>
      </c>
      <c r="B1317" s="5" t="s">
        <v>1546</v>
      </c>
      <c r="C1317"/>
      <c r="D1317" t="s">
        <v>1554</v>
      </c>
      <c r="E1317" s="5" t="s">
        <v>1555</v>
      </c>
      <c r="F1317" s="5" t="s">
        <v>14</v>
      </c>
      <c r="G1317" s="6">
        <v>5</v>
      </c>
      <c r="H1317" s="5" t="s">
        <v>1548</v>
      </c>
      <c r="I1317" s="5" t="s">
        <v>1549</v>
      </c>
      <c r="J1317" s="5" t="s">
        <v>32</v>
      </c>
      <c r="K1317" s="7" t="s">
        <v>70</v>
      </c>
      <c r="L1317" s="7">
        <v>4</v>
      </c>
      <c r="M1317" s="8" t="s">
        <v>59</v>
      </c>
    </row>
    <row r="1318" spans="1:13" x14ac:dyDescent="0.3">
      <c r="A1318" s="5" t="s">
        <v>1556</v>
      </c>
      <c r="B1318" s="5" t="s">
        <v>1557</v>
      </c>
      <c r="C1318"/>
      <c r="D1318" t="s">
        <v>1556</v>
      </c>
      <c r="E1318" s="5" t="s">
        <v>1558</v>
      </c>
      <c r="F1318" s="5" t="s">
        <v>14</v>
      </c>
      <c r="G1318" s="6">
        <v>5</v>
      </c>
      <c r="H1318" s="5" t="s">
        <v>1559</v>
      </c>
      <c r="I1318" s="5" t="s">
        <v>1560</v>
      </c>
      <c r="J1318" s="5" t="s">
        <v>32</v>
      </c>
      <c r="K1318" s="7" t="s">
        <v>58</v>
      </c>
      <c r="L1318" s="7">
        <v>3</v>
      </c>
      <c r="M1318" s="8" t="s">
        <v>59</v>
      </c>
    </row>
    <row r="1319" spans="1:13" x14ac:dyDescent="0.3">
      <c r="A1319" s="5" t="s">
        <v>1561</v>
      </c>
      <c r="B1319" s="5" t="s">
        <v>1557</v>
      </c>
      <c r="C1319"/>
      <c r="D1319" t="s">
        <v>1561</v>
      </c>
      <c r="E1319" s="5" t="s">
        <v>1562</v>
      </c>
      <c r="F1319" s="5" t="s">
        <v>14</v>
      </c>
      <c r="G1319" s="6">
        <v>5</v>
      </c>
      <c r="H1319" s="5" t="s">
        <v>1559</v>
      </c>
      <c r="I1319" s="5" t="s">
        <v>1560</v>
      </c>
      <c r="J1319" s="5" t="s">
        <v>32</v>
      </c>
      <c r="K1319" s="7" t="s">
        <v>58</v>
      </c>
      <c r="L1319" s="7">
        <v>3</v>
      </c>
      <c r="M1319" s="8" t="s">
        <v>59</v>
      </c>
    </row>
    <row r="1320" spans="1:13" x14ac:dyDescent="0.3">
      <c r="A1320" s="5" t="s">
        <v>1563</v>
      </c>
      <c r="B1320" s="5" t="s">
        <v>1557</v>
      </c>
      <c r="C1320"/>
      <c r="D1320" t="s">
        <v>1563</v>
      </c>
      <c r="E1320" s="5" t="s">
        <v>1564</v>
      </c>
      <c r="F1320" s="5" t="s">
        <v>14</v>
      </c>
      <c r="G1320" s="6">
        <v>5</v>
      </c>
      <c r="H1320" s="5" t="s">
        <v>1559</v>
      </c>
      <c r="I1320" s="5" t="s">
        <v>1560</v>
      </c>
      <c r="J1320" s="5" t="s">
        <v>32</v>
      </c>
      <c r="K1320" s="7" t="s">
        <v>58</v>
      </c>
      <c r="L1320" s="7">
        <v>3</v>
      </c>
      <c r="M1320" s="8" t="s">
        <v>59</v>
      </c>
    </row>
    <row r="1321" spans="1:13" x14ac:dyDescent="0.3">
      <c r="A1321" s="5" t="s">
        <v>1565</v>
      </c>
      <c r="B1321" s="5" t="s">
        <v>1566</v>
      </c>
      <c r="C1321" t="s">
        <v>4553</v>
      </c>
      <c r="D1321" t="e">
        <v>#N/A</v>
      </c>
      <c r="E1321" s="5" t="s">
        <v>1567</v>
      </c>
      <c r="F1321" s="5" t="s">
        <v>55</v>
      </c>
      <c r="G1321" s="6">
        <v>5</v>
      </c>
      <c r="H1321" s="5" t="s">
        <v>493</v>
      </c>
      <c r="I1321" s="5" t="s">
        <v>494</v>
      </c>
      <c r="J1321" s="5" t="s">
        <v>32</v>
      </c>
      <c r="K1321" s="7" t="s">
        <v>45</v>
      </c>
      <c r="L1321" s="7">
        <v>6</v>
      </c>
    </row>
    <row r="1322" spans="1:13" x14ac:dyDescent="0.3">
      <c r="A1322" s="7" t="s">
        <v>1565</v>
      </c>
      <c r="B1322" s="7" t="s">
        <v>1566</v>
      </c>
      <c r="C1322" t="s">
        <v>4553</v>
      </c>
      <c r="D1322" t="e">
        <v>#N/A</v>
      </c>
      <c r="E1322" s="7" t="s">
        <v>1567</v>
      </c>
      <c r="F1322" s="7" t="s">
        <v>55</v>
      </c>
      <c r="G1322" s="6">
        <v>5</v>
      </c>
      <c r="H1322" s="7" t="s">
        <v>80</v>
      </c>
      <c r="I1322" s="7" t="s">
        <v>81</v>
      </c>
      <c r="J1322" s="7" t="s">
        <v>21</v>
      </c>
      <c r="K1322" s="7" t="s">
        <v>45</v>
      </c>
      <c r="L1322" s="7">
        <v>6</v>
      </c>
    </row>
    <row r="1323" spans="1:13" x14ac:dyDescent="0.3">
      <c r="A1323" s="5" t="s">
        <v>1568</v>
      </c>
      <c r="B1323" s="5" t="s">
        <v>1569</v>
      </c>
      <c r="C1323"/>
      <c r="D1323" t="s">
        <v>1568</v>
      </c>
      <c r="E1323" s="5" t="s">
        <v>1570</v>
      </c>
      <c r="F1323" s="5" t="s">
        <v>14</v>
      </c>
      <c r="G1323" s="6">
        <v>5</v>
      </c>
      <c r="H1323" s="5" t="s">
        <v>493</v>
      </c>
      <c r="I1323" s="5" t="s">
        <v>494</v>
      </c>
      <c r="J1323" s="5" t="s">
        <v>32</v>
      </c>
      <c r="K1323" s="7" t="s">
        <v>45</v>
      </c>
      <c r="L1323" s="7">
        <v>6</v>
      </c>
    </row>
    <row r="1324" spans="1:13" x14ac:dyDescent="0.3">
      <c r="A1324" s="7" t="s">
        <v>1568</v>
      </c>
      <c r="B1324" s="7" t="s">
        <v>1569</v>
      </c>
      <c r="C1324"/>
      <c r="D1324" t="s">
        <v>1568</v>
      </c>
      <c r="E1324" s="7" t="s">
        <v>1570</v>
      </c>
      <c r="F1324" s="7" t="s">
        <v>14</v>
      </c>
      <c r="G1324" s="6">
        <v>5</v>
      </c>
      <c r="H1324" s="7" t="s">
        <v>1571</v>
      </c>
      <c r="I1324" s="7" t="s">
        <v>1572</v>
      </c>
      <c r="J1324" s="7" t="s">
        <v>21</v>
      </c>
      <c r="K1324" s="7" t="s">
        <v>45</v>
      </c>
      <c r="L1324" s="7">
        <v>6</v>
      </c>
    </row>
    <row r="1325" spans="1:13" x14ac:dyDescent="0.3">
      <c r="A1325" s="7" t="s">
        <v>1568</v>
      </c>
      <c r="B1325" s="7" t="s">
        <v>1569</v>
      </c>
      <c r="C1325"/>
      <c r="D1325" t="s">
        <v>1568</v>
      </c>
      <c r="E1325" s="7" t="s">
        <v>1570</v>
      </c>
      <c r="F1325" s="7" t="s">
        <v>14</v>
      </c>
      <c r="G1325" s="6">
        <v>5</v>
      </c>
      <c r="H1325" s="7" t="s">
        <v>1573</v>
      </c>
      <c r="I1325" s="7" t="s">
        <v>1574</v>
      </c>
      <c r="J1325" s="7" t="s">
        <v>21</v>
      </c>
      <c r="K1325" s="7" t="s">
        <v>45</v>
      </c>
      <c r="L1325" s="7">
        <v>6</v>
      </c>
    </row>
    <row r="1326" spans="1:13" x14ac:dyDescent="0.3">
      <c r="A1326" s="5" t="s">
        <v>1575</v>
      </c>
      <c r="B1326" s="5" t="s">
        <v>1576</v>
      </c>
      <c r="C1326"/>
      <c r="D1326" t="s">
        <v>1575</v>
      </c>
      <c r="E1326" s="5" t="s">
        <v>1577</v>
      </c>
      <c r="F1326" s="5" t="s">
        <v>14</v>
      </c>
      <c r="G1326" s="6">
        <v>5</v>
      </c>
      <c r="H1326" s="5" t="s">
        <v>1578</v>
      </c>
      <c r="I1326" s="5" t="s">
        <v>1579</v>
      </c>
      <c r="J1326" s="5" t="s">
        <v>32</v>
      </c>
      <c r="K1326" s="7" t="s">
        <v>70</v>
      </c>
      <c r="L1326" s="7">
        <v>4</v>
      </c>
      <c r="M1326" s="8" t="s">
        <v>59</v>
      </c>
    </row>
    <row r="1327" spans="1:13" x14ac:dyDescent="0.3">
      <c r="A1327" s="5" t="s">
        <v>1580</v>
      </c>
      <c r="B1327" s="5" t="s">
        <v>1030</v>
      </c>
      <c r="C1327" t="s">
        <v>4554</v>
      </c>
      <c r="D1327" t="e">
        <v>#N/A</v>
      </c>
      <c r="E1327" s="5" t="s">
        <v>1581</v>
      </c>
      <c r="F1327" s="5" t="s">
        <v>55</v>
      </c>
      <c r="G1327" s="6">
        <v>5</v>
      </c>
      <c r="H1327" s="5" t="s">
        <v>1034</v>
      </c>
      <c r="I1327" s="5" t="s">
        <v>1035</v>
      </c>
      <c r="J1327" s="5" t="s">
        <v>32</v>
      </c>
      <c r="K1327" s="7" t="s">
        <v>79</v>
      </c>
      <c r="L1327" s="7">
        <v>5</v>
      </c>
    </row>
    <row r="1328" spans="1:13" x14ac:dyDescent="0.3">
      <c r="A1328" s="5" t="s">
        <v>1580</v>
      </c>
      <c r="B1328" s="5" t="s">
        <v>1030</v>
      </c>
      <c r="C1328" t="s">
        <v>4554</v>
      </c>
      <c r="D1328" t="e">
        <v>#N/A</v>
      </c>
      <c r="E1328" s="5" t="s">
        <v>1581</v>
      </c>
      <c r="F1328" s="5" t="s">
        <v>55</v>
      </c>
      <c r="G1328" s="6">
        <v>5</v>
      </c>
      <c r="H1328" s="5" t="s">
        <v>1548</v>
      </c>
      <c r="I1328" s="5" t="s">
        <v>1549</v>
      </c>
      <c r="J1328" s="5" t="s">
        <v>17</v>
      </c>
      <c r="K1328" s="7" t="s">
        <v>70</v>
      </c>
      <c r="L1328" s="7">
        <v>4</v>
      </c>
      <c r="M1328" s="8" t="s">
        <v>59</v>
      </c>
    </row>
    <row r="1329" spans="1:13" x14ac:dyDescent="0.3">
      <c r="A1329" s="5" t="s">
        <v>1582</v>
      </c>
      <c r="B1329" s="5" t="s">
        <v>1030</v>
      </c>
      <c r="C1329" t="s">
        <v>4555</v>
      </c>
      <c r="D1329" t="e">
        <v>#N/A</v>
      </c>
      <c r="E1329" s="5" t="s">
        <v>1583</v>
      </c>
      <c r="F1329" s="5" t="s">
        <v>55</v>
      </c>
      <c r="G1329" s="6">
        <v>5</v>
      </c>
      <c r="H1329" s="5" t="s">
        <v>1034</v>
      </c>
      <c r="I1329" s="5" t="s">
        <v>1035</v>
      </c>
      <c r="J1329" s="5" t="s">
        <v>32</v>
      </c>
      <c r="K1329" s="7" t="s">
        <v>79</v>
      </c>
      <c r="L1329" s="7">
        <v>5</v>
      </c>
    </row>
    <row r="1330" spans="1:13" x14ac:dyDescent="0.3">
      <c r="A1330" s="5" t="s">
        <v>1582</v>
      </c>
      <c r="B1330" s="5" t="s">
        <v>1030</v>
      </c>
      <c r="C1330" t="s">
        <v>4555</v>
      </c>
      <c r="D1330" t="e">
        <v>#N/A</v>
      </c>
      <c r="E1330" s="5" t="s">
        <v>1583</v>
      </c>
      <c r="F1330" s="5" t="s">
        <v>55</v>
      </c>
      <c r="G1330" s="6">
        <v>5</v>
      </c>
      <c r="H1330" s="5" t="s">
        <v>1548</v>
      </c>
      <c r="I1330" s="5" t="s">
        <v>1549</v>
      </c>
      <c r="J1330" s="5" t="s">
        <v>17</v>
      </c>
      <c r="K1330" s="7" t="s">
        <v>70</v>
      </c>
      <c r="L1330" s="7">
        <v>4</v>
      </c>
      <c r="M1330" s="8" t="s">
        <v>59</v>
      </c>
    </row>
    <row r="1331" spans="1:13" x14ac:dyDescent="0.3">
      <c r="A1331" s="5" t="s">
        <v>1584</v>
      </c>
      <c r="B1331" s="5" t="s">
        <v>1120</v>
      </c>
      <c r="C1331" t="s">
        <v>4558</v>
      </c>
      <c r="D1331" t="e">
        <v>#N/A</v>
      </c>
      <c r="E1331" s="5" t="s">
        <v>1585</v>
      </c>
      <c r="F1331" s="5" t="s">
        <v>55</v>
      </c>
      <c r="G1331" s="6">
        <v>5</v>
      </c>
      <c r="H1331" s="5" t="s">
        <v>1586</v>
      </c>
      <c r="I1331" s="5" t="s">
        <v>1587</v>
      </c>
      <c r="J1331" s="5" t="s">
        <v>32</v>
      </c>
      <c r="K1331" s="7" t="s">
        <v>70</v>
      </c>
      <c r="L1331" s="7">
        <v>4</v>
      </c>
      <c r="M1331" s="8" t="s">
        <v>59</v>
      </c>
    </row>
    <row r="1332" spans="1:13" x14ac:dyDescent="0.3">
      <c r="A1332" s="5" t="s">
        <v>1584</v>
      </c>
      <c r="B1332" s="5" t="s">
        <v>1120</v>
      </c>
      <c r="C1332" t="s">
        <v>4558</v>
      </c>
      <c r="D1332" t="e">
        <v>#N/A</v>
      </c>
      <c r="E1332" s="5" t="s">
        <v>1585</v>
      </c>
      <c r="F1332" s="5" t="s">
        <v>55</v>
      </c>
      <c r="G1332" s="6">
        <v>5</v>
      </c>
      <c r="H1332" s="5" t="s">
        <v>1039</v>
      </c>
      <c r="I1332" s="5" t="s">
        <v>1040</v>
      </c>
      <c r="J1332" s="5" t="s">
        <v>17</v>
      </c>
      <c r="K1332" s="7" t="s">
        <v>79</v>
      </c>
      <c r="L1332" s="7">
        <v>5</v>
      </c>
    </row>
    <row r="1333" spans="1:13" x14ac:dyDescent="0.3">
      <c r="A1333" s="7" t="s">
        <v>1584</v>
      </c>
      <c r="B1333" s="7" t="s">
        <v>1120</v>
      </c>
      <c r="C1333" t="s">
        <v>4558</v>
      </c>
      <c r="D1333" t="e">
        <v>#N/A</v>
      </c>
      <c r="E1333" s="7" t="s">
        <v>1585</v>
      </c>
      <c r="F1333" s="7" t="s">
        <v>55</v>
      </c>
      <c r="G1333" s="6">
        <v>5</v>
      </c>
      <c r="H1333" s="7" t="s">
        <v>1122</v>
      </c>
      <c r="I1333" s="7" t="s">
        <v>1123</v>
      </c>
      <c r="J1333" s="7" t="s">
        <v>21</v>
      </c>
      <c r="K1333" s="7" t="s">
        <v>18</v>
      </c>
      <c r="L1333" s="7">
        <v>7</v>
      </c>
    </row>
    <row r="1334" spans="1:13" x14ac:dyDescent="0.3">
      <c r="A1334" s="7" t="s">
        <v>1584</v>
      </c>
      <c r="B1334" s="7" t="s">
        <v>1120</v>
      </c>
      <c r="C1334" t="s">
        <v>4558</v>
      </c>
      <c r="D1334" t="e">
        <v>#N/A</v>
      </c>
      <c r="E1334" s="7" t="s">
        <v>1585</v>
      </c>
      <c r="F1334" s="7" t="s">
        <v>55</v>
      </c>
      <c r="G1334" s="6">
        <v>5</v>
      </c>
      <c r="H1334" s="7" t="s">
        <v>1124</v>
      </c>
      <c r="I1334" s="7" t="s">
        <v>1125</v>
      </c>
      <c r="J1334" s="7" t="s">
        <v>21</v>
      </c>
      <c r="K1334" s="7" t="s">
        <v>79</v>
      </c>
      <c r="L1334" s="7">
        <v>5</v>
      </c>
    </row>
    <row r="1335" spans="1:13" x14ac:dyDescent="0.3">
      <c r="A1335" s="7" t="s">
        <v>1584</v>
      </c>
      <c r="B1335" s="7" t="s">
        <v>1120</v>
      </c>
      <c r="C1335" t="s">
        <v>4558</v>
      </c>
      <c r="D1335" t="e">
        <v>#N/A</v>
      </c>
      <c r="E1335" s="7" t="s">
        <v>1585</v>
      </c>
      <c r="F1335" s="7" t="s">
        <v>55</v>
      </c>
      <c r="G1335" s="6">
        <v>5</v>
      </c>
      <c r="H1335" s="7" t="s">
        <v>1126</v>
      </c>
      <c r="I1335" s="7" t="s">
        <v>1127</v>
      </c>
      <c r="J1335" s="7" t="s">
        <v>21</v>
      </c>
      <c r="K1335" s="7" t="s">
        <v>79</v>
      </c>
      <c r="L1335" s="7">
        <v>5</v>
      </c>
    </row>
    <row r="1336" spans="1:13" x14ac:dyDescent="0.3">
      <c r="A1336" s="5" t="s">
        <v>1588</v>
      </c>
      <c r="B1336" s="5" t="s">
        <v>1120</v>
      </c>
      <c r="C1336" t="s">
        <v>4560</v>
      </c>
      <c r="D1336" t="e">
        <v>#N/A</v>
      </c>
      <c r="E1336" s="5" t="s">
        <v>1589</v>
      </c>
      <c r="F1336" s="5" t="s">
        <v>55</v>
      </c>
      <c r="G1336" s="6">
        <v>5</v>
      </c>
      <c r="H1336" s="5" t="s">
        <v>1586</v>
      </c>
      <c r="I1336" s="5" t="s">
        <v>1587</v>
      </c>
      <c r="J1336" s="5" t="s">
        <v>32</v>
      </c>
      <c r="K1336" s="7" t="s">
        <v>70</v>
      </c>
      <c r="L1336" s="7">
        <v>4</v>
      </c>
      <c r="M1336" s="8" t="s">
        <v>59</v>
      </c>
    </row>
    <row r="1337" spans="1:13" x14ac:dyDescent="0.3">
      <c r="A1337" s="5" t="s">
        <v>1588</v>
      </c>
      <c r="B1337" s="5" t="s">
        <v>1120</v>
      </c>
      <c r="C1337" t="s">
        <v>4560</v>
      </c>
      <c r="D1337" t="e">
        <v>#N/A</v>
      </c>
      <c r="E1337" s="5" t="s">
        <v>1589</v>
      </c>
      <c r="F1337" s="5" t="s">
        <v>55</v>
      </c>
      <c r="G1337" s="6">
        <v>5</v>
      </c>
      <c r="H1337" s="5" t="s">
        <v>1122</v>
      </c>
      <c r="I1337" s="5" t="s">
        <v>1123</v>
      </c>
      <c r="J1337" s="5" t="s">
        <v>17</v>
      </c>
      <c r="K1337" s="7" t="s">
        <v>18</v>
      </c>
      <c r="L1337" s="7">
        <v>7</v>
      </c>
    </row>
    <row r="1338" spans="1:13" x14ac:dyDescent="0.3">
      <c r="A1338" s="7" t="s">
        <v>1588</v>
      </c>
      <c r="B1338" s="7" t="s">
        <v>1120</v>
      </c>
      <c r="C1338" t="s">
        <v>4560</v>
      </c>
      <c r="D1338" t="e">
        <v>#N/A</v>
      </c>
      <c r="E1338" s="7" t="s">
        <v>1589</v>
      </c>
      <c r="F1338" s="7" t="s">
        <v>55</v>
      </c>
      <c r="G1338" s="6">
        <v>5</v>
      </c>
      <c r="H1338" s="7" t="s">
        <v>1124</v>
      </c>
      <c r="I1338" s="7" t="s">
        <v>1125</v>
      </c>
      <c r="J1338" s="7" t="s">
        <v>21</v>
      </c>
      <c r="K1338" s="7" t="s">
        <v>79</v>
      </c>
      <c r="L1338" s="7">
        <v>5</v>
      </c>
    </row>
    <row r="1339" spans="1:13" x14ac:dyDescent="0.3">
      <c r="A1339" s="7" t="s">
        <v>1588</v>
      </c>
      <c r="B1339" s="7" t="s">
        <v>1120</v>
      </c>
      <c r="C1339" t="s">
        <v>4560</v>
      </c>
      <c r="D1339" t="e">
        <v>#N/A</v>
      </c>
      <c r="E1339" s="7" t="s">
        <v>1589</v>
      </c>
      <c r="F1339" s="7" t="s">
        <v>55</v>
      </c>
      <c r="G1339" s="6">
        <v>5</v>
      </c>
      <c r="H1339" s="7" t="s">
        <v>1126</v>
      </c>
      <c r="I1339" s="7" t="s">
        <v>1127</v>
      </c>
      <c r="J1339" s="7" t="s">
        <v>21</v>
      </c>
      <c r="K1339" s="7" t="s">
        <v>79</v>
      </c>
      <c r="L1339" s="7">
        <v>5</v>
      </c>
    </row>
    <row r="1340" spans="1:13" x14ac:dyDescent="0.3">
      <c r="A1340" s="5" t="s">
        <v>1590</v>
      </c>
      <c r="B1340" s="5" t="s">
        <v>1591</v>
      </c>
      <c r="C1340"/>
      <c r="D1340" t="s">
        <v>1590</v>
      </c>
      <c r="E1340" s="5" t="s">
        <v>1592</v>
      </c>
      <c r="F1340" s="5" t="s">
        <v>14</v>
      </c>
      <c r="G1340" s="6">
        <v>5</v>
      </c>
      <c r="H1340" s="5" t="s">
        <v>1593</v>
      </c>
      <c r="I1340" s="5" t="s">
        <v>1594</v>
      </c>
      <c r="J1340" s="5" t="s">
        <v>32</v>
      </c>
      <c r="K1340" s="7" t="s">
        <v>70</v>
      </c>
      <c r="L1340" s="7">
        <v>4</v>
      </c>
      <c r="M1340" s="8" t="s">
        <v>59</v>
      </c>
    </row>
    <row r="1341" spans="1:13" x14ac:dyDescent="0.3">
      <c r="A1341" s="5" t="s">
        <v>1590</v>
      </c>
      <c r="B1341" s="5" t="s">
        <v>1591</v>
      </c>
      <c r="C1341"/>
      <c r="D1341" t="s">
        <v>1590</v>
      </c>
      <c r="E1341" s="5" t="s">
        <v>1592</v>
      </c>
      <c r="F1341" s="5" t="s">
        <v>14</v>
      </c>
      <c r="G1341" s="6">
        <v>5</v>
      </c>
      <c r="H1341" s="5" t="s">
        <v>1595</v>
      </c>
      <c r="I1341" s="5" t="s">
        <v>1596</v>
      </c>
      <c r="J1341" s="5" t="s">
        <v>17</v>
      </c>
      <c r="K1341" s="7" t="s">
        <v>45</v>
      </c>
      <c r="L1341" s="7">
        <v>6</v>
      </c>
    </row>
    <row r="1342" spans="1:13" x14ac:dyDescent="0.3">
      <c r="A1342" s="7" t="s">
        <v>1590</v>
      </c>
      <c r="B1342" s="7" t="s">
        <v>1591</v>
      </c>
      <c r="C1342"/>
      <c r="D1342" t="s">
        <v>1590</v>
      </c>
      <c r="E1342" s="7" t="s">
        <v>1592</v>
      </c>
      <c r="F1342" s="7" t="s">
        <v>14</v>
      </c>
      <c r="G1342" s="6">
        <v>5</v>
      </c>
      <c r="H1342" s="7" t="s">
        <v>664</v>
      </c>
      <c r="I1342" s="7" t="s">
        <v>665</v>
      </c>
      <c r="J1342" s="7" t="s">
        <v>21</v>
      </c>
      <c r="K1342" s="7" t="s">
        <v>45</v>
      </c>
      <c r="L1342" s="7">
        <v>6</v>
      </c>
    </row>
    <row r="1343" spans="1:13" x14ac:dyDescent="0.3">
      <c r="A1343" s="5" t="s">
        <v>1597</v>
      </c>
      <c r="B1343" s="5" t="s">
        <v>1598</v>
      </c>
      <c r="C1343" t="s">
        <v>4562</v>
      </c>
      <c r="D1343" t="e">
        <v>#N/A</v>
      </c>
      <c r="E1343" s="5" t="s">
        <v>1599</v>
      </c>
      <c r="F1343" s="5" t="s">
        <v>55</v>
      </c>
      <c r="G1343" s="6">
        <v>5</v>
      </c>
      <c r="H1343" s="5" t="s">
        <v>1600</v>
      </c>
      <c r="I1343" s="5" t="s">
        <v>1601</v>
      </c>
      <c r="J1343" s="5" t="s">
        <v>32</v>
      </c>
      <c r="K1343" s="7" t="s">
        <v>18</v>
      </c>
      <c r="L1343" s="7">
        <v>7</v>
      </c>
    </row>
    <row r="1344" spans="1:13" x14ac:dyDescent="0.3">
      <c r="A1344" s="5" t="s">
        <v>1597</v>
      </c>
      <c r="B1344" s="5" t="s">
        <v>1598</v>
      </c>
      <c r="C1344" t="s">
        <v>4562</v>
      </c>
      <c r="D1344" t="e">
        <v>#N/A</v>
      </c>
      <c r="E1344" s="5" t="s">
        <v>1599</v>
      </c>
      <c r="F1344" s="5" t="s">
        <v>55</v>
      </c>
      <c r="G1344" s="6">
        <v>5</v>
      </c>
      <c r="H1344" s="5" t="s">
        <v>1602</v>
      </c>
      <c r="I1344" s="5" t="s">
        <v>1603</v>
      </c>
      <c r="J1344" s="5" t="s">
        <v>17</v>
      </c>
      <c r="K1344" s="7" t="s">
        <v>45</v>
      </c>
      <c r="L1344" s="7">
        <v>6</v>
      </c>
    </row>
    <row r="1345" spans="1:13" x14ac:dyDescent="0.3">
      <c r="A1345" s="5" t="s">
        <v>1604</v>
      </c>
      <c r="B1345" s="5" t="s">
        <v>1598</v>
      </c>
      <c r="C1345" t="s">
        <v>4563</v>
      </c>
      <c r="D1345" t="e">
        <v>#N/A</v>
      </c>
      <c r="E1345" s="5" t="s">
        <v>1605</v>
      </c>
      <c r="F1345" s="5" t="s">
        <v>55</v>
      </c>
      <c r="G1345" s="6">
        <v>5</v>
      </c>
      <c r="H1345" s="5" t="s">
        <v>1606</v>
      </c>
      <c r="I1345" s="5" t="s">
        <v>1607</v>
      </c>
      <c r="J1345" s="5" t="s">
        <v>32</v>
      </c>
      <c r="K1345" s="7" t="s">
        <v>58</v>
      </c>
      <c r="L1345" s="7">
        <v>3</v>
      </c>
      <c r="M1345" s="8" t="s">
        <v>59</v>
      </c>
    </row>
    <row r="1346" spans="1:13" x14ac:dyDescent="0.3">
      <c r="A1346" s="7" t="s">
        <v>1604</v>
      </c>
      <c r="B1346" s="7" t="s">
        <v>1598</v>
      </c>
      <c r="C1346" t="s">
        <v>4563</v>
      </c>
      <c r="D1346" t="e">
        <v>#N/A</v>
      </c>
      <c r="E1346" s="7" t="s">
        <v>1605</v>
      </c>
      <c r="F1346" s="7" t="s">
        <v>55</v>
      </c>
      <c r="G1346" s="6">
        <v>5</v>
      </c>
      <c r="H1346" s="7" t="s">
        <v>1602</v>
      </c>
      <c r="I1346" s="7" t="s">
        <v>1603</v>
      </c>
      <c r="J1346" s="7" t="s">
        <v>21</v>
      </c>
      <c r="K1346" s="7" t="s">
        <v>45</v>
      </c>
      <c r="L1346" s="7">
        <v>6</v>
      </c>
    </row>
    <row r="1347" spans="1:13" x14ac:dyDescent="0.3">
      <c r="A1347" s="7" t="s">
        <v>1604</v>
      </c>
      <c r="B1347" s="7" t="s">
        <v>1598</v>
      </c>
      <c r="C1347" t="s">
        <v>4563</v>
      </c>
      <c r="D1347" t="e">
        <v>#N/A</v>
      </c>
      <c r="E1347" s="7" t="s">
        <v>1605</v>
      </c>
      <c r="F1347" s="7" t="s">
        <v>55</v>
      </c>
      <c r="G1347" s="6">
        <v>5</v>
      </c>
      <c r="H1347" s="7" t="s">
        <v>1600</v>
      </c>
      <c r="I1347" s="7" t="s">
        <v>1601</v>
      </c>
      <c r="J1347" s="7" t="s">
        <v>21</v>
      </c>
      <c r="K1347" s="7" t="s">
        <v>18</v>
      </c>
      <c r="L1347" s="7">
        <v>7</v>
      </c>
    </row>
    <row r="1348" spans="1:13" x14ac:dyDescent="0.3">
      <c r="A1348" s="5" t="s">
        <v>1608</v>
      </c>
      <c r="B1348" s="5" t="s">
        <v>1598</v>
      </c>
      <c r="C1348" t="s">
        <v>4564</v>
      </c>
      <c r="D1348" t="e">
        <v>#N/A</v>
      </c>
      <c r="E1348" s="5" t="s">
        <v>1609</v>
      </c>
      <c r="F1348" s="5" t="s">
        <v>55</v>
      </c>
      <c r="G1348" s="6">
        <v>5</v>
      </c>
      <c r="H1348" s="5" t="s">
        <v>1600</v>
      </c>
      <c r="I1348" s="5" t="s">
        <v>1601</v>
      </c>
      <c r="J1348" s="5" t="s">
        <v>32</v>
      </c>
      <c r="K1348" s="7" t="s">
        <v>18</v>
      </c>
      <c r="L1348" s="7">
        <v>7</v>
      </c>
    </row>
    <row r="1349" spans="1:13" x14ac:dyDescent="0.3">
      <c r="A1349" s="5" t="s">
        <v>1608</v>
      </c>
      <c r="B1349" s="5" t="s">
        <v>1598</v>
      </c>
      <c r="C1349" t="s">
        <v>4564</v>
      </c>
      <c r="D1349" t="e">
        <v>#N/A</v>
      </c>
      <c r="E1349" s="5" t="s">
        <v>1609</v>
      </c>
      <c r="F1349" s="5" t="s">
        <v>55</v>
      </c>
      <c r="G1349" s="6">
        <v>5</v>
      </c>
      <c r="H1349" s="5" t="s">
        <v>1602</v>
      </c>
      <c r="I1349" s="5" t="s">
        <v>1603</v>
      </c>
      <c r="J1349" s="5" t="s">
        <v>17</v>
      </c>
      <c r="K1349" s="7" t="s">
        <v>45</v>
      </c>
      <c r="L1349" s="7">
        <v>6</v>
      </c>
    </row>
    <row r="1350" spans="1:13" x14ac:dyDescent="0.3">
      <c r="A1350" s="5" t="s">
        <v>1610</v>
      </c>
      <c r="B1350" s="5" t="s">
        <v>1598</v>
      </c>
      <c r="C1350" t="s">
        <v>4565</v>
      </c>
      <c r="D1350" t="e">
        <v>#N/A</v>
      </c>
      <c r="E1350" s="5" t="s">
        <v>1611</v>
      </c>
      <c r="F1350" s="5" t="s">
        <v>55</v>
      </c>
      <c r="G1350" s="6">
        <v>5</v>
      </c>
      <c r="H1350" s="5" t="s">
        <v>1600</v>
      </c>
      <c r="I1350" s="5" t="s">
        <v>1601</v>
      </c>
      <c r="J1350" s="5" t="s">
        <v>32</v>
      </c>
      <c r="K1350" s="7" t="s">
        <v>18</v>
      </c>
      <c r="L1350" s="7">
        <v>7</v>
      </c>
    </row>
    <row r="1351" spans="1:13" x14ac:dyDescent="0.3">
      <c r="A1351" s="5" t="s">
        <v>1610</v>
      </c>
      <c r="B1351" s="5" t="s">
        <v>1598</v>
      </c>
      <c r="C1351" t="s">
        <v>4565</v>
      </c>
      <c r="D1351" t="e">
        <v>#N/A</v>
      </c>
      <c r="E1351" s="5" t="s">
        <v>1611</v>
      </c>
      <c r="F1351" s="5" t="s">
        <v>55</v>
      </c>
      <c r="G1351" s="6">
        <v>5</v>
      </c>
      <c r="H1351" s="5" t="s">
        <v>1602</v>
      </c>
      <c r="I1351" s="5" t="s">
        <v>1603</v>
      </c>
      <c r="J1351" s="5" t="s">
        <v>17</v>
      </c>
      <c r="K1351" s="7" t="s">
        <v>45</v>
      </c>
      <c r="L1351" s="7">
        <v>6</v>
      </c>
    </row>
    <row r="1352" spans="1:13" x14ac:dyDescent="0.3">
      <c r="A1352" s="5" t="s">
        <v>1612</v>
      </c>
      <c r="B1352" s="5" t="s">
        <v>1598</v>
      </c>
      <c r="C1352" t="s">
        <v>4570</v>
      </c>
      <c r="D1352" t="e">
        <v>#N/A</v>
      </c>
      <c r="E1352" s="5" t="s">
        <v>1613</v>
      </c>
      <c r="F1352" s="5" t="s">
        <v>55</v>
      </c>
      <c r="G1352" s="6">
        <v>5</v>
      </c>
      <c r="H1352" s="5" t="s">
        <v>1600</v>
      </c>
      <c r="I1352" s="5" t="s">
        <v>1601</v>
      </c>
      <c r="J1352" s="5" t="s">
        <v>32</v>
      </c>
      <c r="K1352" s="7" t="s">
        <v>18</v>
      </c>
      <c r="L1352" s="7">
        <v>7</v>
      </c>
    </row>
    <row r="1353" spans="1:13" x14ac:dyDescent="0.3">
      <c r="A1353" s="5" t="s">
        <v>1612</v>
      </c>
      <c r="B1353" s="5" t="s">
        <v>1598</v>
      </c>
      <c r="C1353" t="s">
        <v>4570</v>
      </c>
      <c r="D1353" t="e">
        <v>#N/A</v>
      </c>
      <c r="E1353" s="5" t="s">
        <v>1613</v>
      </c>
      <c r="F1353" s="5" t="s">
        <v>55</v>
      </c>
      <c r="G1353" s="6">
        <v>5</v>
      </c>
      <c r="H1353" s="5" t="s">
        <v>1602</v>
      </c>
      <c r="I1353" s="5" t="s">
        <v>1603</v>
      </c>
      <c r="J1353" s="5" t="s">
        <v>17</v>
      </c>
      <c r="K1353" s="7" t="s">
        <v>45</v>
      </c>
      <c r="L1353" s="7">
        <v>6</v>
      </c>
    </row>
    <row r="1354" spans="1:13" x14ac:dyDescent="0.3">
      <c r="A1354" s="5" t="s">
        <v>1614</v>
      </c>
      <c r="B1354" s="5" t="s">
        <v>1598</v>
      </c>
      <c r="C1354" t="s">
        <v>4571</v>
      </c>
      <c r="D1354" t="e">
        <v>#N/A</v>
      </c>
      <c r="E1354" s="5" t="s">
        <v>1615</v>
      </c>
      <c r="F1354" s="5" t="s">
        <v>55</v>
      </c>
      <c r="G1354" s="6">
        <v>5</v>
      </c>
      <c r="H1354" s="5" t="s">
        <v>1606</v>
      </c>
      <c r="I1354" s="5" t="s">
        <v>1607</v>
      </c>
      <c r="J1354" s="5" t="s">
        <v>32</v>
      </c>
      <c r="K1354" s="7" t="s">
        <v>58</v>
      </c>
      <c r="L1354" s="7">
        <v>3</v>
      </c>
      <c r="M1354" s="8" t="s">
        <v>59</v>
      </c>
    </row>
    <row r="1355" spans="1:13" x14ac:dyDescent="0.3">
      <c r="A1355" s="7" t="s">
        <v>1614</v>
      </c>
      <c r="B1355" s="7" t="s">
        <v>1598</v>
      </c>
      <c r="C1355" t="s">
        <v>4571</v>
      </c>
      <c r="D1355" t="e">
        <v>#N/A</v>
      </c>
      <c r="E1355" s="7" t="s">
        <v>1615</v>
      </c>
      <c r="F1355" s="7" t="s">
        <v>55</v>
      </c>
      <c r="G1355" s="6">
        <v>5</v>
      </c>
      <c r="H1355" s="7" t="s">
        <v>1602</v>
      </c>
      <c r="I1355" s="7" t="s">
        <v>1603</v>
      </c>
      <c r="J1355" s="7" t="s">
        <v>21</v>
      </c>
      <c r="K1355" s="7" t="s">
        <v>45</v>
      </c>
      <c r="L1355" s="7">
        <v>6</v>
      </c>
    </row>
    <row r="1356" spans="1:13" x14ac:dyDescent="0.3">
      <c r="A1356" s="7" t="s">
        <v>1614</v>
      </c>
      <c r="B1356" s="7" t="s">
        <v>1598</v>
      </c>
      <c r="C1356" t="s">
        <v>4571</v>
      </c>
      <c r="D1356" t="e">
        <v>#N/A</v>
      </c>
      <c r="E1356" s="7" t="s">
        <v>1615</v>
      </c>
      <c r="F1356" s="7" t="s">
        <v>55</v>
      </c>
      <c r="G1356" s="6">
        <v>5</v>
      </c>
      <c r="H1356" s="7" t="s">
        <v>1600</v>
      </c>
      <c r="I1356" s="7" t="s">
        <v>1601</v>
      </c>
      <c r="J1356" s="7" t="s">
        <v>21</v>
      </c>
      <c r="K1356" s="7" t="s">
        <v>18</v>
      </c>
      <c r="L1356" s="7">
        <v>7</v>
      </c>
    </row>
    <row r="1357" spans="1:13" x14ac:dyDescent="0.3">
      <c r="A1357" s="5" t="s">
        <v>1616</v>
      </c>
      <c r="B1357" s="5" t="s">
        <v>1598</v>
      </c>
      <c r="C1357" t="s">
        <v>4572</v>
      </c>
      <c r="D1357" t="e">
        <v>#N/A</v>
      </c>
      <c r="E1357" s="5" t="s">
        <v>1617</v>
      </c>
      <c r="F1357" s="5" t="s">
        <v>55</v>
      </c>
      <c r="G1357" s="6">
        <v>5</v>
      </c>
      <c r="H1357" s="5" t="s">
        <v>1606</v>
      </c>
      <c r="I1357" s="5" t="s">
        <v>1607</v>
      </c>
      <c r="J1357" s="5" t="s">
        <v>32</v>
      </c>
      <c r="K1357" s="7" t="s">
        <v>58</v>
      </c>
      <c r="L1357" s="7">
        <v>3</v>
      </c>
      <c r="M1357" s="8" t="s">
        <v>59</v>
      </c>
    </row>
    <row r="1358" spans="1:13" x14ac:dyDescent="0.3">
      <c r="A1358" s="7" t="s">
        <v>1616</v>
      </c>
      <c r="B1358" s="7" t="s">
        <v>1598</v>
      </c>
      <c r="C1358" t="s">
        <v>4572</v>
      </c>
      <c r="D1358" t="e">
        <v>#N/A</v>
      </c>
      <c r="E1358" s="7" t="s">
        <v>1617</v>
      </c>
      <c r="F1358" s="7" t="s">
        <v>55</v>
      </c>
      <c r="G1358" s="6">
        <v>5</v>
      </c>
      <c r="H1358" s="7" t="s">
        <v>1602</v>
      </c>
      <c r="I1358" s="7" t="s">
        <v>1603</v>
      </c>
      <c r="J1358" s="7" t="s">
        <v>21</v>
      </c>
      <c r="K1358" s="7" t="s">
        <v>45</v>
      </c>
      <c r="L1358" s="7">
        <v>6</v>
      </c>
    </row>
    <row r="1359" spans="1:13" x14ac:dyDescent="0.3">
      <c r="A1359" s="7" t="s">
        <v>1616</v>
      </c>
      <c r="B1359" s="7" t="s">
        <v>1598</v>
      </c>
      <c r="C1359" t="s">
        <v>4572</v>
      </c>
      <c r="D1359" t="e">
        <v>#N/A</v>
      </c>
      <c r="E1359" s="7" t="s">
        <v>1617</v>
      </c>
      <c r="F1359" s="7" t="s">
        <v>55</v>
      </c>
      <c r="G1359" s="6">
        <v>5</v>
      </c>
      <c r="H1359" s="7" t="s">
        <v>1600</v>
      </c>
      <c r="I1359" s="7" t="s">
        <v>1601</v>
      </c>
      <c r="J1359" s="7" t="s">
        <v>21</v>
      </c>
      <c r="K1359" s="7" t="s">
        <v>18</v>
      </c>
      <c r="L1359" s="7">
        <v>7</v>
      </c>
    </row>
    <row r="1360" spans="1:13" x14ac:dyDescent="0.3">
      <c r="A1360" s="5" t="s">
        <v>1618</v>
      </c>
      <c r="B1360" s="5" t="s">
        <v>1619</v>
      </c>
      <c r="C1360"/>
      <c r="D1360" t="s">
        <v>1618</v>
      </c>
      <c r="E1360" s="5" t="s">
        <v>1620</v>
      </c>
      <c r="F1360" s="5" t="s">
        <v>14</v>
      </c>
      <c r="G1360" s="6">
        <v>5</v>
      </c>
      <c r="H1360" s="5" t="s">
        <v>1621</v>
      </c>
      <c r="I1360" s="5" t="s">
        <v>1622</v>
      </c>
      <c r="J1360" s="5" t="s">
        <v>32</v>
      </c>
      <c r="K1360" s="7" t="s">
        <v>70</v>
      </c>
      <c r="L1360" s="7">
        <v>4</v>
      </c>
      <c r="M1360" s="8" t="s">
        <v>59</v>
      </c>
    </row>
    <row r="1361" spans="1:13" x14ac:dyDescent="0.3">
      <c r="A1361" s="5" t="s">
        <v>1618</v>
      </c>
      <c r="B1361" s="5" t="s">
        <v>1619</v>
      </c>
      <c r="C1361"/>
      <c r="D1361" t="s">
        <v>1618</v>
      </c>
      <c r="E1361" s="5" t="s">
        <v>1620</v>
      </c>
      <c r="F1361" s="5" t="s">
        <v>14</v>
      </c>
      <c r="G1361" s="6">
        <v>5</v>
      </c>
      <c r="H1361" s="5" t="s">
        <v>1600</v>
      </c>
      <c r="I1361" s="5" t="s">
        <v>1601</v>
      </c>
      <c r="J1361" s="5" t="s">
        <v>17</v>
      </c>
      <c r="K1361" s="7" t="s">
        <v>18</v>
      </c>
      <c r="L1361" s="7">
        <v>7</v>
      </c>
    </row>
    <row r="1362" spans="1:13" x14ac:dyDescent="0.3">
      <c r="A1362" s="7" t="s">
        <v>1618</v>
      </c>
      <c r="B1362" s="7" t="s">
        <v>1619</v>
      </c>
      <c r="C1362"/>
      <c r="D1362" t="s">
        <v>1618</v>
      </c>
      <c r="E1362" s="7" t="s">
        <v>1620</v>
      </c>
      <c r="F1362" s="7" t="s">
        <v>14</v>
      </c>
      <c r="G1362" s="6">
        <v>5</v>
      </c>
      <c r="H1362" s="7" t="s">
        <v>1602</v>
      </c>
      <c r="I1362" s="7" t="s">
        <v>1603</v>
      </c>
      <c r="J1362" s="7" t="s">
        <v>21</v>
      </c>
      <c r="K1362" s="7" t="s">
        <v>45</v>
      </c>
      <c r="L1362" s="7">
        <v>6</v>
      </c>
    </row>
    <row r="1363" spans="1:13" x14ac:dyDescent="0.3">
      <c r="A1363" s="7" t="s">
        <v>1618</v>
      </c>
      <c r="B1363" s="7" t="s">
        <v>1619</v>
      </c>
      <c r="C1363"/>
      <c r="D1363" t="s">
        <v>1618</v>
      </c>
      <c r="E1363" s="7" t="s">
        <v>1620</v>
      </c>
      <c r="F1363" s="7" t="s">
        <v>14</v>
      </c>
      <c r="G1363" s="6">
        <v>5</v>
      </c>
      <c r="H1363" s="7" t="s">
        <v>1623</v>
      </c>
      <c r="I1363" s="7" t="s">
        <v>1624</v>
      </c>
      <c r="J1363" s="7" t="s">
        <v>21</v>
      </c>
      <c r="K1363" s="7" t="s">
        <v>45</v>
      </c>
      <c r="L1363" s="7">
        <v>6</v>
      </c>
    </row>
    <row r="1364" spans="1:13" x14ac:dyDescent="0.3">
      <c r="A1364" s="5" t="s">
        <v>1625</v>
      </c>
      <c r="B1364" s="5" t="s">
        <v>1619</v>
      </c>
      <c r="C1364"/>
      <c r="D1364" t="s">
        <v>1625</v>
      </c>
      <c r="E1364" s="5" t="s">
        <v>1626</v>
      </c>
      <c r="F1364" s="5" t="s">
        <v>14</v>
      </c>
      <c r="G1364" s="6">
        <v>5</v>
      </c>
      <c r="H1364" s="5" t="s">
        <v>1623</v>
      </c>
      <c r="I1364" s="5" t="s">
        <v>1624</v>
      </c>
      <c r="J1364" s="5" t="s">
        <v>32</v>
      </c>
      <c r="K1364" s="7" t="s">
        <v>45</v>
      </c>
      <c r="L1364" s="7">
        <v>6</v>
      </c>
    </row>
    <row r="1365" spans="1:13" x14ac:dyDescent="0.3">
      <c r="A1365" s="5" t="s">
        <v>1625</v>
      </c>
      <c r="B1365" s="5" t="s">
        <v>1619</v>
      </c>
      <c r="C1365"/>
      <c r="D1365" t="s">
        <v>1625</v>
      </c>
      <c r="E1365" s="5" t="s">
        <v>1626</v>
      </c>
      <c r="F1365" s="5" t="s">
        <v>14</v>
      </c>
      <c r="G1365" s="6">
        <v>5</v>
      </c>
      <c r="H1365" s="5" t="s">
        <v>1627</v>
      </c>
      <c r="I1365" s="5" t="s">
        <v>1628</v>
      </c>
      <c r="J1365" s="5" t="s">
        <v>17</v>
      </c>
      <c r="K1365" s="7" t="s">
        <v>18</v>
      </c>
      <c r="L1365" s="7">
        <v>7</v>
      </c>
    </row>
    <row r="1366" spans="1:13" x14ac:dyDescent="0.3">
      <c r="A1366" s="7" t="s">
        <v>1625</v>
      </c>
      <c r="B1366" s="7" t="s">
        <v>1619</v>
      </c>
      <c r="C1366"/>
      <c r="D1366" t="s">
        <v>1625</v>
      </c>
      <c r="E1366" s="7" t="s">
        <v>1626</v>
      </c>
      <c r="F1366" s="7" t="s">
        <v>14</v>
      </c>
      <c r="G1366" s="6">
        <v>5</v>
      </c>
      <c r="H1366" s="7" t="s">
        <v>1602</v>
      </c>
      <c r="I1366" s="7" t="s">
        <v>1603</v>
      </c>
      <c r="J1366" s="7" t="s">
        <v>21</v>
      </c>
      <c r="K1366" s="7" t="s">
        <v>45</v>
      </c>
      <c r="L1366" s="7">
        <v>6</v>
      </c>
    </row>
    <row r="1367" spans="1:13" x14ac:dyDescent="0.3">
      <c r="A1367" s="5" t="s">
        <v>1629</v>
      </c>
      <c r="B1367" s="5" t="s">
        <v>1630</v>
      </c>
      <c r="C1367" t="s">
        <v>4574</v>
      </c>
      <c r="D1367" t="e">
        <v>#N/A</v>
      </c>
      <c r="E1367" s="5" t="s">
        <v>1631</v>
      </c>
      <c r="F1367" s="5" t="s">
        <v>55</v>
      </c>
      <c r="G1367" s="6">
        <v>5</v>
      </c>
      <c r="H1367" s="5" t="s">
        <v>1621</v>
      </c>
      <c r="I1367" s="5" t="s">
        <v>1622</v>
      </c>
      <c r="J1367" s="5" t="s">
        <v>32</v>
      </c>
      <c r="K1367" s="7" t="s">
        <v>70</v>
      </c>
      <c r="L1367" s="7">
        <v>4</v>
      </c>
      <c r="M1367" s="8" t="s">
        <v>59</v>
      </c>
    </row>
    <row r="1368" spans="1:13" x14ac:dyDescent="0.3">
      <c r="A1368" s="5" t="s">
        <v>1629</v>
      </c>
      <c r="B1368" s="5" t="s">
        <v>1630</v>
      </c>
      <c r="C1368" t="s">
        <v>4574</v>
      </c>
      <c r="D1368" t="e">
        <v>#N/A</v>
      </c>
      <c r="E1368" s="5" t="s">
        <v>1631</v>
      </c>
      <c r="F1368" s="5" t="s">
        <v>55</v>
      </c>
      <c r="G1368" s="6">
        <v>5</v>
      </c>
      <c r="H1368" s="5" t="s">
        <v>1632</v>
      </c>
      <c r="I1368" s="5" t="s">
        <v>1633</v>
      </c>
      <c r="J1368" s="5" t="s">
        <v>17</v>
      </c>
      <c r="K1368" s="7" t="s">
        <v>58</v>
      </c>
      <c r="L1368" s="7">
        <v>3</v>
      </c>
      <c r="M1368" s="8" t="s">
        <v>59</v>
      </c>
    </row>
    <row r="1369" spans="1:13" x14ac:dyDescent="0.3">
      <c r="A1369" s="7" t="s">
        <v>1629</v>
      </c>
      <c r="B1369" s="7" t="s">
        <v>1630</v>
      </c>
      <c r="C1369" t="s">
        <v>4574</v>
      </c>
      <c r="D1369" t="e">
        <v>#N/A</v>
      </c>
      <c r="E1369" s="7" t="s">
        <v>1631</v>
      </c>
      <c r="F1369" s="7" t="s">
        <v>55</v>
      </c>
      <c r="G1369" s="6">
        <v>5</v>
      </c>
      <c r="H1369" s="7" t="s">
        <v>1602</v>
      </c>
      <c r="I1369" s="7" t="s">
        <v>1603</v>
      </c>
      <c r="J1369" s="7" t="s">
        <v>21</v>
      </c>
      <c r="K1369" s="7" t="s">
        <v>45</v>
      </c>
      <c r="L1369" s="7">
        <v>6</v>
      </c>
    </row>
    <row r="1370" spans="1:13" x14ac:dyDescent="0.3">
      <c r="A1370" s="7" t="s">
        <v>1629</v>
      </c>
      <c r="B1370" s="7" t="s">
        <v>1630</v>
      </c>
      <c r="C1370" t="s">
        <v>4574</v>
      </c>
      <c r="D1370" t="e">
        <v>#N/A</v>
      </c>
      <c r="E1370" s="7" t="s">
        <v>1631</v>
      </c>
      <c r="F1370" s="7" t="s">
        <v>55</v>
      </c>
      <c r="G1370" s="6">
        <v>5</v>
      </c>
      <c r="H1370" s="7" t="s">
        <v>1634</v>
      </c>
      <c r="I1370" s="7" t="s">
        <v>1635</v>
      </c>
      <c r="J1370" s="7" t="s">
        <v>21</v>
      </c>
      <c r="K1370" s="7" t="s">
        <v>45</v>
      </c>
      <c r="L1370" s="7">
        <v>6</v>
      </c>
    </row>
    <row r="1371" spans="1:13" x14ac:dyDescent="0.3">
      <c r="A1371" s="7" t="s">
        <v>1629</v>
      </c>
      <c r="B1371" s="7" t="s">
        <v>1630</v>
      </c>
      <c r="C1371" t="s">
        <v>4574</v>
      </c>
      <c r="D1371" t="e">
        <v>#N/A</v>
      </c>
      <c r="E1371" s="7" t="s">
        <v>1631</v>
      </c>
      <c r="F1371" s="7" t="s">
        <v>55</v>
      </c>
      <c r="G1371" s="6">
        <v>5</v>
      </c>
      <c r="H1371" s="7" t="s">
        <v>1600</v>
      </c>
      <c r="I1371" s="7" t="s">
        <v>1601</v>
      </c>
      <c r="J1371" s="7" t="s">
        <v>21</v>
      </c>
      <c r="K1371" s="7" t="s">
        <v>18</v>
      </c>
      <c r="L1371" s="7">
        <v>7</v>
      </c>
    </row>
    <row r="1372" spans="1:13" x14ac:dyDescent="0.3">
      <c r="A1372" s="7" t="s">
        <v>1629</v>
      </c>
      <c r="B1372" s="7" t="s">
        <v>1630</v>
      </c>
      <c r="C1372" t="s">
        <v>4574</v>
      </c>
      <c r="D1372" t="e">
        <v>#N/A</v>
      </c>
      <c r="E1372" s="7" t="s">
        <v>1631</v>
      </c>
      <c r="F1372" s="7" t="s">
        <v>55</v>
      </c>
      <c r="G1372" s="6">
        <v>5</v>
      </c>
      <c r="H1372" s="7" t="s">
        <v>1636</v>
      </c>
      <c r="I1372" s="7" t="s">
        <v>1637</v>
      </c>
      <c r="J1372" s="7" t="s">
        <v>21</v>
      </c>
      <c r="K1372" s="7" t="s">
        <v>45</v>
      </c>
      <c r="L1372" s="7">
        <v>6</v>
      </c>
    </row>
    <row r="1373" spans="1:13" x14ac:dyDescent="0.3">
      <c r="A1373" s="5" t="s">
        <v>1638</v>
      </c>
      <c r="B1373" s="5" t="s">
        <v>1630</v>
      </c>
      <c r="C1373" t="s">
        <v>4575</v>
      </c>
      <c r="D1373" t="e">
        <v>#N/A</v>
      </c>
      <c r="E1373" s="5" t="s">
        <v>1639</v>
      </c>
      <c r="F1373" s="5" t="s">
        <v>55</v>
      </c>
      <c r="G1373" s="6">
        <v>5</v>
      </c>
      <c r="H1373" s="5" t="s">
        <v>1621</v>
      </c>
      <c r="I1373" s="5" t="s">
        <v>1622</v>
      </c>
      <c r="J1373" s="5" t="s">
        <v>32</v>
      </c>
      <c r="K1373" s="7" t="s">
        <v>70</v>
      </c>
      <c r="L1373" s="7">
        <v>4</v>
      </c>
      <c r="M1373" s="8" t="s">
        <v>59</v>
      </c>
    </row>
    <row r="1374" spans="1:13" x14ac:dyDescent="0.3">
      <c r="A1374" s="5" t="s">
        <v>1638</v>
      </c>
      <c r="B1374" s="5" t="s">
        <v>1630</v>
      </c>
      <c r="C1374" t="s">
        <v>4575</v>
      </c>
      <c r="D1374" t="e">
        <v>#N/A</v>
      </c>
      <c r="E1374" s="5" t="s">
        <v>1639</v>
      </c>
      <c r="F1374" s="5" t="s">
        <v>55</v>
      </c>
      <c r="G1374" s="6">
        <v>5</v>
      </c>
      <c r="H1374" s="5" t="s">
        <v>1632</v>
      </c>
      <c r="I1374" s="5" t="s">
        <v>1633</v>
      </c>
      <c r="J1374" s="5" t="s">
        <v>17</v>
      </c>
      <c r="K1374" s="7" t="s">
        <v>58</v>
      </c>
      <c r="L1374" s="7">
        <v>3</v>
      </c>
      <c r="M1374" s="8" t="s">
        <v>59</v>
      </c>
    </row>
    <row r="1375" spans="1:13" x14ac:dyDescent="0.3">
      <c r="A1375" s="7" t="s">
        <v>1638</v>
      </c>
      <c r="B1375" s="7" t="s">
        <v>1630</v>
      </c>
      <c r="C1375" t="s">
        <v>4575</v>
      </c>
      <c r="D1375" t="e">
        <v>#N/A</v>
      </c>
      <c r="E1375" s="7" t="s">
        <v>1639</v>
      </c>
      <c r="F1375" s="7" t="s">
        <v>55</v>
      </c>
      <c r="G1375" s="6">
        <v>5</v>
      </c>
      <c r="H1375" s="7" t="s">
        <v>1602</v>
      </c>
      <c r="I1375" s="7" t="s">
        <v>1603</v>
      </c>
      <c r="J1375" s="7" t="s">
        <v>21</v>
      </c>
      <c r="K1375" s="7" t="s">
        <v>45</v>
      </c>
      <c r="L1375" s="7">
        <v>6</v>
      </c>
    </row>
    <row r="1376" spans="1:13" x14ac:dyDescent="0.3">
      <c r="A1376" s="7" t="s">
        <v>1638</v>
      </c>
      <c r="B1376" s="7" t="s">
        <v>1630</v>
      </c>
      <c r="C1376" t="s">
        <v>4575</v>
      </c>
      <c r="D1376" t="e">
        <v>#N/A</v>
      </c>
      <c r="E1376" s="7" t="s">
        <v>1639</v>
      </c>
      <c r="F1376" s="7" t="s">
        <v>55</v>
      </c>
      <c r="G1376" s="6">
        <v>5</v>
      </c>
      <c r="H1376" s="7" t="s">
        <v>1634</v>
      </c>
      <c r="I1376" s="7" t="s">
        <v>1635</v>
      </c>
      <c r="J1376" s="7" t="s">
        <v>21</v>
      </c>
      <c r="K1376" s="7" t="s">
        <v>45</v>
      </c>
      <c r="L1376" s="7">
        <v>6</v>
      </c>
    </row>
    <row r="1377" spans="1:13" x14ac:dyDescent="0.3">
      <c r="A1377" s="7" t="s">
        <v>1638</v>
      </c>
      <c r="B1377" s="7" t="s">
        <v>1630</v>
      </c>
      <c r="C1377" t="s">
        <v>4575</v>
      </c>
      <c r="D1377" t="e">
        <v>#N/A</v>
      </c>
      <c r="E1377" s="7" t="s">
        <v>1639</v>
      </c>
      <c r="F1377" s="7" t="s">
        <v>55</v>
      </c>
      <c r="G1377" s="6">
        <v>5</v>
      </c>
      <c r="H1377" s="7" t="s">
        <v>1600</v>
      </c>
      <c r="I1377" s="7" t="s">
        <v>1601</v>
      </c>
      <c r="J1377" s="7" t="s">
        <v>21</v>
      </c>
      <c r="K1377" s="7" t="s">
        <v>18</v>
      </c>
      <c r="L1377" s="7">
        <v>7</v>
      </c>
    </row>
    <row r="1378" spans="1:13" x14ac:dyDescent="0.3">
      <c r="A1378" s="7" t="s">
        <v>1638</v>
      </c>
      <c r="B1378" s="7" t="s">
        <v>1630</v>
      </c>
      <c r="C1378" t="s">
        <v>4575</v>
      </c>
      <c r="D1378" t="e">
        <v>#N/A</v>
      </c>
      <c r="E1378" s="7" t="s">
        <v>1639</v>
      </c>
      <c r="F1378" s="7" t="s">
        <v>55</v>
      </c>
      <c r="G1378" s="6">
        <v>5</v>
      </c>
      <c r="H1378" s="7" t="s">
        <v>1636</v>
      </c>
      <c r="I1378" s="7" t="s">
        <v>1637</v>
      </c>
      <c r="J1378" s="7" t="s">
        <v>21</v>
      </c>
      <c r="K1378" s="7" t="s">
        <v>45</v>
      </c>
      <c r="L1378" s="7">
        <v>6</v>
      </c>
    </row>
    <row r="1379" spans="1:13" x14ac:dyDescent="0.3">
      <c r="A1379" s="5" t="s">
        <v>1640</v>
      </c>
      <c r="B1379" s="5" t="s">
        <v>1630</v>
      </c>
      <c r="C1379" t="s">
        <v>4576</v>
      </c>
      <c r="D1379" t="e">
        <v>#N/A</v>
      </c>
      <c r="E1379" s="5" t="s">
        <v>1641</v>
      </c>
      <c r="F1379" s="5" t="s">
        <v>55</v>
      </c>
      <c r="G1379" s="6">
        <v>5</v>
      </c>
      <c r="H1379" s="5" t="s">
        <v>1621</v>
      </c>
      <c r="I1379" s="5" t="s">
        <v>1622</v>
      </c>
      <c r="J1379" s="5" t="s">
        <v>32</v>
      </c>
      <c r="K1379" s="7" t="s">
        <v>70</v>
      </c>
      <c r="L1379" s="7">
        <v>4</v>
      </c>
      <c r="M1379" s="8" t="s">
        <v>59</v>
      </c>
    </row>
    <row r="1380" spans="1:13" x14ac:dyDescent="0.3">
      <c r="A1380" s="5" t="s">
        <v>1640</v>
      </c>
      <c r="B1380" s="5" t="s">
        <v>1630</v>
      </c>
      <c r="C1380" t="s">
        <v>4576</v>
      </c>
      <c r="D1380" t="e">
        <v>#N/A</v>
      </c>
      <c r="E1380" s="5" t="s">
        <v>1641</v>
      </c>
      <c r="F1380" s="5" t="s">
        <v>55</v>
      </c>
      <c r="G1380" s="6">
        <v>5</v>
      </c>
      <c r="H1380" s="5" t="s">
        <v>1632</v>
      </c>
      <c r="I1380" s="5" t="s">
        <v>1633</v>
      </c>
      <c r="J1380" s="5" t="s">
        <v>17</v>
      </c>
      <c r="K1380" s="7" t="s">
        <v>58</v>
      </c>
      <c r="L1380" s="7">
        <v>3</v>
      </c>
      <c r="M1380" s="8" t="s">
        <v>59</v>
      </c>
    </row>
    <row r="1381" spans="1:13" x14ac:dyDescent="0.3">
      <c r="A1381" s="7" t="s">
        <v>1640</v>
      </c>
      <c r="B1381" s="7" t="s">
        <v>1630</v>
      </c>
      <c r="C1381" t="s">
        <v>4576</v>
      </c>
      <c r="D1381" t="e">
        <v>#N/A</v>
      </c>
      <c r="E1381" s="7" t="s">
        <v>1641</v>
      </c>
      <c r="F1381" s="7" t="s">
        <v>55</v>
      </c>
      <c r="G1381" s="6">
        <v>5</v>
      </c>
      <c r="H1381" s="7" t="s">
        <v>1602</v>
      </c>
      <c r="I1381" s="7" t="s">
        <v>1603</v>
      </c>
      <c r="J1381" s="7" t="s">
        <v>21</v>
      </c>
      <c r="K1381" s="7" t="s">
        <v>45</v>
      </c>
      <c r="L1381" s="7">
        <v>6</v>
      </c>
    </row>
    <row r="1382" spans="1:13" x14ac:dyDescent="0.3">
      <c r="A1382" s="7" t="s">
        <v>1640</v>
      </c>
      <c r="B1382" s="7" t="s">
        <v>1630</v>
      </c>
      <c r="C1382" t="s">
        <v>4576</v>
      </c>
      <c r="D1382" t="e">
        <v>#N/A</v>
      </c>
      <c r="E1382" s="7" t="s">
        <v>1641</v>
      </c>
      <c r="F1382" s="7" t="s">
        <v>55</v>
      </c>
      <c r="G1382" s="6">
        <v>5</v>
      </c>
      <c r="H1382" s="7" t="s">
        <v>1634</v>
      </c>
      <c r="I1382" s="7" t="s">
        <v>1635</v>
      </c>
      <c r="J1382" s="7" t="s">
        <v>21</v>
      </c>
      <c r="K1382" s="7" t="s">
        <v>45</v>
      </c>
      <c r="L1382" s="7">
        <v>6</v>
      </c>
    </row>
    <row r="1383" spans="1:13" x14ac:dyDescent="0.3">
      <c r="A1383" s="7" t="s">
        <v>1640</v>
      </c>
      <c r="B1383" s="7" t="s">
        <v>1630</v>
      </c>
      <c r="C1383" t="s">
        <v>4576</v>
      </c>
      <c r="D1383" t="e">
        <v>#N/A</v>
      </c>
      <c r="E1383" s="7" t="s">
        <v>1641</v>
      </c>
      <c r="F1383" s="7" t="s">
        <v>55</v>
      </c>
      <c r="G1383" s="6">
        <v>5</v>
      </c>
      <c r="H1383" s="7" t="s">
        <v>1600</v>
      </c>
      <c r="I1383" s="7" t="s">
        <v>1601</v>
      </c>
      <c r="J1383" s="7" t="s">
        <v>21</v>
      </c>
      <c r="K1383" s="7" t="s">
        <v>18</v>
      </c>
      <c r="L1383" s="7">
        <v>7</v>
      </c>
    </row>
    <row r="1384" spans="1:13" x14ac:dyDescent="0.3">
      <c r="A1384" s="7" t="s">
        <v>1640</v>
      </c>
      <c r="B1384" s="7" t="s">
        <v>1630</v>
      </c>
      <c r="C1384" t="s">
        <v>4576</v>
      </c>
      <c r="D1384" t="e">
        <v>#N/A</v>
      </c>
      <c r="E1384" s="7" t="s">
        <v>1641</v>
      </c>
      <c r="F1384" s="7" t="s">
        <v>55</v>
      </c>
      <c r="G1384" s="6">
        <v>5</v>
      </c>
      <c r="H1384" s="7" t="s">
        <v>1636</v>
      </c>
      <c r="I1384" s="7" t="s">
        <v>1637</v>
      </c>
      <c r="J1384" s="7" t="s">
        <v>21</v>
      </c>
      <c r="K1384" s="7" t="s">
        <v>45</v>
      </c>
      <c r="L1384" s="7">
        <v>6</v>
      </c>
    </row>
    <row r="1385" spans="1:13" x14ac:dyDescent="0.3">
      <c r="A1385" s="5" t="s">
        <v>1642</v>
      </c>
      <c r="B1385" s="5" t="s">
        <v>1630</v>
      </c>
      <c r="C1385" t="s">
        <v>4579</v>
      </c>
      <c r="D1385" t="e">
        <v>#N/A</v>
      </c>
      <c r="E1385" s="5" t="s">
        <v>1643</v>
      </c>
      <c r="F1385" s="5" t="s">
        <v>55</v>
      </c>
      <c r="G1385" s="6">
        <v>5</v>
      </c>
      <c r="H1385" s="5" t="s">
        <v>1621</v>
      </c>
      <c r="I1385" s="5" t="s">
        <v>1622</v>
      </c>
      <c r="J1385" s="5" t="s">
        <v>32</v>
      </c>
      <c r="K1385" s="7" t="s">
        <v>70</v>
      </c>
      <c r="L1385" s="7">
        <v>4</v>
      </c>
      <c r="M1385" s="8" t="s">
        <v>59</v>
      </c>
    </row>
    <row r="1386" spans="1:13" x14ac:dyDescent="0.3">
      <c r="A1386" s="5" t="s">
        <v>1642</v>
      </c>
      <c r="B1386" s="5" t="s">
        <v>1630</v>
      </c>
      <c r="C1386" t="s">
        <v>4579</v>
      </c>
      <c r="D1386" t="e">
        <v>#N/A</v>
      </c>
      <c r="E1386" s="5" t="s">
        <v>1643</v>
      </c>
      <c r="F1386" s="5" t="s">
        <v>55</v>
      </c>
      <c r="G1386" s="6">
        <v>5</v>
      </c>
      <c r="H1386" s="5" t="s">
        <v>1632</v>
      </c>
      <c r="I1386" s="5" t="s">
        <v>1633</v>
      </c>
      <c r="J1386" s="5" t="s">
        <v>17</v>
      </c>
      <c r="K1386" s="7" t="s">
        <v>58</v>
      </c>
      <c r="L1386" s="7">
        <v>3</v>
      </c>
      <c r="M1386" s="8" t="s">
        <v>59</v>
      </c>
    </row>
    <row r="1387" spans="1:13" x14ac:dyDescent="0.3">
      <c r="A1387" s="7" t="s">
        <v>1642</v>
      </c>
      <c r="B1387" s="7" t="s">
        <v>1630</v>
      </c>
      <c r="C1387" t="s">
        <v>4579</v>
      </c>
      <c r="D1387" t="e">
        <v>#N/A</v>
      </c>
      <c r="E1387" s="7" t="s">
        <v>1643</v>
      </c>
      <c r="F1387" s="7" t="s">
        <v>55</v>
      </c>
      <c r="G1387" s="6">
        <v>5</v>
      </c>
      <c r="H1387" s="7" t="s">
        <v>1602</v>
      </c>
      <c r="I1387" s="7" t="s">
        <v>1603</v>
      </c>
      <c r="J1387" s="7" t="s">
        <v>21</v>
      </c>
      <c r="K1387" s="7" t="s">
        <v>45</v>
      </c>
      <c r="L1387" s="7">
        <v>6</v>
      </c>
    </row>
    <row r="1388" spans="1:13" x14ac:dyDescent="0.3">
      <c r="A1388" s="7" t="s">
        <v>1642</v>
      </c>
      <c r="B1388" s="7" t="s">
        <v>1630</v>
      </c>
      <c r="C1388" t="s">
        <v>4579</v>
      </c>
      <c r="D1388" t="e">
        <v>#N/A</v>
      </c>
      <c r="E1388" s="7" t="s">
        <v>1643</v>
      </c>
      <c r="F1388" s="7" t="s">
        <v>55</v>
      </c>
      <c r="G1388" s="6">
        <v>5</v>
      </c>
      <c r="H1388" s="7" t="s">
        <v>1634</v>
      </c>
      <c r="I1388" s="7" t="s">
        <v>1635</v>
      </c>
      <c r="J1388" s="7" t="s">
        <v>21</v>
      </c>
      <c r="K1388" s="7" t="s">
        <v>45</v>
      </c>
      <c r="L1388" s="7">
        <v>6</v>
      </c>
    </row>
    <row r="1389" spans="1:13" x14ac:dyDescent="0.3">
      <c r="A1389" s="7" t="s">
        <v>1642</v>
      </c>
      <c r="B1389" s="7" t="s">
        <v>1630</v>
      </c>
      <c r="C1389" t="s">
        <v>4579</v>
      </c>
      <c r="D1389" t="e">
        <v>#N/A</v>
      </c>
      <c r="E1389" s="7" t="s">
        <v>1643</v>
      </c>
      <c r="F1389" s="7" t="s">
        <v>55</v>
      </c>
      <c r="G1389" s="6">
        <v>5</v>
      </c>
      <c r="H1389" s="7" t="s">
        <v>1600</v>
      </c>
      <c r="I1389" s="7" t="s">
        <v>1601</v>
      </c>
      <c r="J1389" s="7" t="s">
        <v>21</v>
      </c>
      <c r="K1389" s="7" t="s">
        <v>18</v>
      </c>
      <c r="L1389" s="7">
        <v>7</v>
      </c>
    </row>
    <row r="1390" spans="1:13" x14ac:dyDescent="0.3">
      <c r="A1390" s="7" t="s">
        <v>1642</v>
      </c>
      <c r="B1390" s="7" t="s">
        <v>1630</v>
      </c>
      <c r="C1390" t="s">
        <v>4579</v>
      </c>
      <c r="D1390" t="e">
        <v>#N/A</v>
      </c>
      <c r="E1390" s="7" t="s">
        <v>1643</v>
      </c>
      <c r="F1390" s="7" t="s">
        <v>55</v>
      </c>
      <c r="G1390" s="6">
        <v>5</v>
      </c>
      <c r="H1390" s="7" t="s">
        <v>1636</v>
      </c>
      <c r="I1390" s="7" t="s">
        <v>1637</v>
      </c>
      <c r="J1390" s="7" t="s">
        <v>21</v>
      </c>
      <c r="K1390" s="7" t="s">
        <v>45</v>
      </c>
      <c r="L1390" s="7">
        <v>6</v>
      </c>
    </row>
    <row r="1391" spans="1:13" x14ac:dyDescent="0.3">
      <c r="A1391" s="5" t="s">
        <v>1644</v>
      </c>
      <c r="B1391" s="5" t="s">
        <v>1630</v>
      </c>
      <c r="C1391" t="s">
        <v>4580</v>
      </c>
      <c r="D1391" t="e">
        <v>#N/A</v>
      </c>
      <c r="E1391" s="5" t="s">
        <v>1645</v>
      </c>
      <c r="F1391" s="5" t="s">
        <v>55</v>
      </c>
      <c r="G1391" s="6">
        <v>5</v>
      </c>
      <c r="H1391" s="5" t="s">
        <v>1621</v>
      </c>
      <c r="I1391" s="5" t="s">
        <v>1622</v>
      </c>
      <c r="J1391" s="5" t="s">
        <v>32</v>
      </c>
      <c r="K1391" s="7" t="s">
        <v>70</v>
      </c>
      <c r="L1391" s="7">
        <v>4</v>
      </c>
      <c r="M1391" s="8" t="s">
        <v>59</v>
      </c>
    </row>
    <row r="1392" spans="1:13" x14ac:dyDescent="0.3">
      <c r="A1392" s="5" t="s">
        <v>1644</v>
      </c>
      <c r="B1392" s="5" t="s">
        <v>1630</v>
      </c>
      <c r="C1392" t="s">
        <v>4580</v>
      </c>
      <c r="D1392" t="e">
        <v>#N/A</v>
      </c>
      <c r="E1392" s="5" t="s">
        <v>1645</v>
      </c>
      <c r="F1392" s="5" t="s">
        <v>55</v>
      </c>
      <c r="G1392" s="6">
        <v>5</v>
      </c>
      <c r="H1392" s="5" t="s">
        <v>1632</v>
      </c>
      <c r="I1392" s="5" t="s">
        <v>1633</v>
      </c>
      <c r="J1392" s="5" t="s">
        <v>17</v>
      </c>
      <c r="K1392" s="7" t="s">
        <v>58</v>
      </c>
      <c r="L1392" s="7">
        <v>3</v>
      </c>
      <c r="M1392" s="8" t="s">
        <v>59</v>
      </c>
    </row>
    <row r="1393" spans="1:13" x14ac:dyDescent="0.3">
      <c r="A1393" s="7" t="s">
        <v>1644</v>
      </c>
      <c r="B1393" s="7" t="s">
        <v>1630</v>
      </c>
      <c r="C1393" t="s">
        <v>4580</v>
      </c>
      <c r="D1393" t="e">
        <v>#N/A</v>
      </c>
      <c r="E1393" s="7" t="s">
        <v>1645</v>
      </c>
      <c r="F1393" s="7" t="s">
        <v>55</v>
      </c>
      <c r="G1393" s="6">
        <v>5</v>
      </c>
      <c r="H1393" s="7" t="s">
        <v>1602</v>
      </c>
      <c r="I1393" s="7" t="s">
        <v>1603</v>
      </c>
      <c r="J1393" s="7" t="s">
        <v>21</v>
      </c>
      <c r="K1393" s="7" t="s">
        <v>45</v>
      </c>
      <c r="L1393" s="7">
        <v>6</v>
      </c>
    </row>
    <row r="1394" spans="1:13" x14ac:dyDescent="0.3">
      <c r="A1394" s="7" t="s">
        <v>1644</v>
      </c>
      <c r="B1394" s="7" t="s">
        <v>1630</v>
      </c>
      <c r="C1394" t="s">
        <v>4580</v>
      </c>
      <c r="D1394" t="e">
        <v>#N/A</v>
      </c>
      <c r="E1394" s="7" t="s">
        <v>1645</v>
      </c>
      <c r="F1394" s="7" t="s">
        <v>55</v>
      </c>
      <c r="G1394" s="6">
        <v>5</v>
      </c>
      <c r="H1394" s="7" t="s">
        <v>1634</v>
      </c>
      <c r="I1394" s="7" t="s">
        <v>1635</v>
      </c>
      <c r="J1394" s="7" t="s">
        <v>21</v>
      </c>
      <c r="K1394" s="7" t="s">
        <v>45</v>
      </c>
      <c r="L1394" s="7">
        <v>6</v>
      </c>
    </row>
    <row r="1395" spans="1:13" x14ac:dyDescent="0.3">
      <c r="A1395" s="7" t="s">
        <v>1644</v>
      </c>
      <c r="B1395" s="7" t="s">
        <v>1630</v>
      </c>
      <c r="C1395" t="s">
        <v>4580</v>
      </c>
      <c r="D1395" t="e">
        <v>#N/A</v>
      </c>
      <c r="E1395" s="7" t="s">
        <v>1645</v>
      </c>
      <c r="F1395" s="7" t="s">
        <v>55</v>
      </c>
      <c r="G1395" s="6">
        <v>5</v>
      </c>
      <c r="H1395" s="7" t="s">
        <v>1600</v>
      </c>
      <c r="I1395" s="7" t="s">
        <v>1601</v>
      </c>
      <c r="J1395" s="7" t="s">
        <v>21</v>
      </c>
      <c r="K1395" s="7" t="s">
        <v>18</v>
      </c>
      <c r="L1395" s="7">
        <v>7</v>
      </c>
    </row>
    <row r="1396" spans="1:13" x14ac:dyDescent="0.3">
      <c r="A1396" s="7" t="s">
        <v>1644</v>
      </c>
      <c r="B1396" s="7" t="s">
        <v>1630</v>
      </c>
      <c r="C1396" t="s">
        <v>4580</v>
      </c>
      <c r="D1396" t="e">
        <v>#N/A</v>
      </c>
      <c r="E1396" s="7" t="s">
        <v>1645</v>
      </c>
      <c r="F1396" s="7" t="s">
        <v>55</v>
      </c>
      <c r="G1396" s="6">
        <v>5</v>
      </c>
      <c r="H1396" s="7" t="s">
        <v>1636</v>
      </c>
      <c r="I1396" s="7" t="s">
        <v>1637</v>
      </c>
      <c r="J1396" s="7" t="s">
        <v>21</v>
      </c>
      <c r="K1396" s="7" t="s">
        <v>45</v>
      </c>
      <c r="L1396" s="7">
        <v>6</v>
      </c>
    </row>
    <row r="1397" spans="1:13" x14ac:dyDescent="0.3">
      <c r="A1397" s="5" t="s">
        <v>1646</v>
      </c>
      <c r="B1397" s="5" t="s">
        <v>1647</v>
      </c>
      <c r="C1397" t="s">
        <v>4582</v>
      </c>
      <c r="D1397" t="e">
        <v>#N/A</v>
      </c>
      <c r="E1397" s="5" t="s">
        <v>1648</v>
      </c>
      <c r="F1397" s="5" t="s">
        <v>55</v>
      </c>
      <c r="G1397" s="6">
        <v>5</v>
      </c>
      <c r="H1397" s="5" t="s">
        <v>1649</v>
      </c>
      <c r="I1397" s="5" t="s">
        <v>1650</v>
      </c>
      <c r="J1397" s="5" t="s">
        <v>32</v>
      </c>
      <c r="K1397" s="7" t="s">
        <v>18</v>
      </c>
      <c r="L1397" s="7">
        <v>7</v>
      </c>
    </row>
    <row r="1398" spans="1:13" x14ac:dyDescent="0.3">
      <c r="A1398" s="5" t="s">
        <v>1646</v>
      </c>
      <c r="B1398" s="5" t="s">
        <v>1647</v>
      </c>
      <c r="C1398" t="s">
        <v>4582</v>
      </c>
      <c r="D1398" t="e">
        <v>#N/A</v>
      </c>
      <c r="E1398" s="5" t="s">
        <v>1648</v>
      </c>
      <c r="F1398" s="5" t="s">
        <v>55</v>
      </c>
      <c r="G1398" s="6">
        <v>5</v>
      </c>
      <c r="H1398" s="5" t="s">
        <v>1623</v>
      </c>
      <c r="I1398" s="5" t="s">
        <v>1624</v>
      </c>
      <c r="J1398" s="5" t="s">
        <v>17</v>
      </c>
      <c r="K1398" s="7" t="s">
        <v>45</v>
      </c>
      <c r="L1398" s="7">
        <v>6</v>
      </c>
    </row>
    <row r="1399" spans="1:13" x14ac:dyDescent="0.3">
      <c r="A1399" s="7" t="s">
        <v>1646</v>
      </c>
      <c r="B1399" s="7" t="s">
        <v>1647</v>
      </c>
      <c r="C1399" t="s">
        <v>4582</v>
      </c>
      <c r="D1399" t="e">
        <v>#N/A</v>
      </c>
      <c r="E1399" s="7" t="s">
        <v>1648</v>
      </c>
      <c r="F1399" s="7" t="s">
        <v>55</v>
      </c>
      <c r="G1399" s="6">
        <v>5</v>
      </c>
      <c r="H1399" s="7" t="s">
        <v>1634</v>
      </c>
      <c r="I1399" s="7" t="s">
        <v>1635</v>
      </c>
      <c r="J1399" s="7" t="s">
        <v>21</v>
      </c>
      <c r="K1399" s="7" t="s">
        <v>45</v>
      </c>
      <c r="L1399" s="7">
        <v>6</v>
      </c>
    </row>
    <row r="1400" spans="1:13" x14ac:dyDescent="0.3">
      <c r="A1400" s="5" t="s">
        <v>1651</v>
      </c>
      <c r="B1400" s="5" t="s">
        <v>1647</v>
      </c>
      <c r="C1400" t="s">
        <v>4584</v>
      </c>
      <c r="D1400" t="e">
        <v>#N/A</v>
      </c>
      <c r="E1400" s="5" t="s">
        <v>1652</v>
      </c>
      <c r="F1400" s="5" t="s">
        <v>55</v>
      </c>
      <c r="G1400" s="6">
        <v>5</v>
      </c>
      <c r="H1400" s="5" t="s">
        <v>1653</v>
      </c>
      <c r="I1400" s="5" t="s">
        <v>1654</v>
      </c>
      <c r="J1400" s="5" t="s">
        <v>32</v>
      </c>
      <c r="K1400" s="7" t="s">
        <v>58</v>
      </c>
      <c r="L1400" s="7">
        <v>3</v>
      </c>
      <c r="M1400" s="8" t="s">
        <v>59</v>
      </c>
    </row>
    <row r="1401" spans="1:13" x14ac:dyDescent="0.3">
      <c r="A1401" s="5" t="s">
        <v>1651</v>
      </c>
      <c r="B1401" s="5" t="s">
        <v>1647</v>
      </c>
      <c r="C1401" t="s">
        <v>4584</v>
      </c>
      <c r="D1401" t="e">
        <v>#N/A</v>
      </c>
      <c r="E1401" s="5" t="s">
        <v>1652</v>
      </c>
      <c r="F1401" s="5" t="s">
        <v>55</v>
      </c>
      <c r="G1401" s="6">
        <v>5</v>
      </c>
      <c r="H1401" s="5" t="s">
        <v>1655</v>
      </c>
      <c r="I1401" s="5" t="s">
        <v>1656</v>
      </c>
      <c r="J1401" s="5" t="s">
        <v>17</v>
      </c>
      <c r="K1401" s="7" t="s">
        <v>58</v>
      </c>
      <c r="L1401" s="7">
        <v>3</v>
      </c>
      <c r="M1401" s="8" t="s">
        <v>59</v>
      </c>
    </row>
    <row r="1402" spans="1:13" x14ac:dyDescent="0.3">
      <c r="A1402" s="7" t="s">
        <v>1651</v>
      </c>
      <c r="B1402" s="7" t="s">
        <v>1647</v>
      </c>
      <c r="C1402" t="s">
        <v>4584</v>
      </c>
      <c r="D1402" t="e">
        <v>#N/A</v>
      </c>
      <c r="E1402" s="7" t="s">
        <v>1652</v>
      </c>
      <c r="F1402" s="7" t="s">
        <v>55</v>
      </c>
      <c r="G1402" s="6">
        <v>5</v>
      </c>
      <c r="H1402" s="7" t="s">
        <v>1623</v>
      </c>
      <c r="I1402" s="7" t="s">
        <v>1624</v>
      </c>
      <c r="J1402" s="7" t="s">
        <v>21</v>
      </c>
      <c r="K1402" s="7" t="s">
        <v>45</v>
      </c>
      <c r="L1402" s="7">
        <v>6</v>
      </c>
    </row>
    <row r="1403" spans="1:13" x14ac:dyDescent="0.3">
      <c r="A1403" s="7" t="s">
        <v>1651</v>
      </c>
      <c r="B1403" s="7" t="s">
        <v>1647</v>
      </c>
      <c r="C1403" t="s">
        <v>4584</v>
      </c>
      <c r="D1403" t="e">
        <v>#N/A</v>
      </c>
      <c r="E1403" s="7" t="s">
        <v>1652</v>
      </c>
      <c r="F1403" s="7" t="s">
        <v>55</v>
      </c>
      <c r="G1403" s="6">
        <v>5</v>
      </c>
      <c r="H1403" s="7" t="s">
        <v>1634</v>
      </c>
      <c r="I1403" s="7" t="s">
        <v>1635</v>
      </c>
      <c r="J1403" s="7" t="s">
        <v>21</v>
      </c>
      <c r="K1403" s="7" t="s">
        <v>45</v>
      </c>
      <c r="L1403" s="7">
        <v>6</v>
      </c>
    </row>
    <row r="1404" spans="1:13" x14ac:dyDescent="0.3">
      <c r="A1404" s="7" t="s">
        <v>1651</v>
      </c>
      <c r="B1404" s="7" t="s">
        <v>1647</v>
      </c>
      <c r="C1404" t="s">
        <v>4584</v>
      </c>
      <c r="D1404" t="e">
        <v>#N/A</v>
      </c>
      <c r="E1404" s="7" t="s">
        <v>1652</v>
      </c>
      <c r="F1404" s="7" t="s">
        <v>55</v>
      </c>
      <c r="G1404" s="6">
        <v>5</v>
      </c>
      <c r="H1404" s="7" t="s">
        <v>1649</v>
      </c>
      <c r="I1404" s="7" t="s">
        <v>1650</v>
      </c>
      <c r="J1404" s="7" t="s">
        <v>21</v>
      </c>
      <c r="K1404" s="7" t="s">
        <v>18</v>
      </c>
      <c r="L1404" s="7">
        <v>7</v>
      </c>
    </row>
    <row r="1405" spans="1:13" x14ac:dyDescent="0.3">
      <c r="A1405" s="5" t="s">
        <v>1657</v>
      </c>
      <c r="B1405" s="5" t="s">
        <v>1658</v>
      </c>
      <c r="C1405"/>
      <c r="D1405" t="s">
        <v>1657</v>
      </c>
      <c r="E1405" s="5" t="s">
        <v>1659</v>
      </c>
      <c r="F1405" s="5" t="s">
        <v>14</v>
      </c>
      <c r="G1405" s="6">
        <v>5</v>
      </c>
      <c r="H1405" s="5" t="s">
        <v>1623</v>
      </c>
      <c r="I1405" s="5" t="s">
        <v>1624</v>
      </c>
      <c r="J1405" s="5" t="s">
        <v>32</v>
      </c>
      <c r="K1405" s="7" t="s">
        <v>45</v>
      </c>
      <c r="L1405" s="7">
        <v>6</v>
      </c>
    </row>
    <row r="1406" spans="1:13" x14ac:dyDescent="0.3">
      <c r="A1406" s="5" t="s">
        <v>1657</v>
      </c>
      <c r="B1406" s="5" t="s">
        <v>1658</v>
      </c>
      <c r="C1406"/>
      <c r="D1406" t="s">
        <v>1657</v>
      </c>
      <c r="E1406" s="5" t="s">
        <v>1659</v>
      </c>
      <c r="F1406" s="5" t="s">
        <v>14</v>
      </c>
      <c r="G1406" s="6">
        <v>5</v>
      </c>
      <c r="H1406" s="5" t="s">
        <v>1627</v>
      </c>
      <c r="I1406" s="5" t="s">
        <v>1628</v>
      </c>
      <c r="J1406" s="5" t="s">
        <v>17</v>
      </c>
      <c r="K1406" s="7" t="s">
        <v>18</v>
      </c>
      <c r="L1406" s="7">
        <v>7</v>
      </c>
    </row>
    <row r="1407" spans="1:13" x14ac:dyDescent="0.3">
      <c r="A1407" s="7" t="s">
        <v>1657</v>
      </c>
      <c r="B1407" s="7" t="s">
        <v>1658</v>
      </c>
      <c r="C1407"/>
      <c r="D1407" t="s">
        <v>1657</v>
      </c>
      <c r="E1407" s="7" t="s">
        <v>1659</v>
      </c>
      <c r="F1407" s="7" t="s">
        <v>14</v>
      </c>
      <c r="G1407" s="6">
        <v>5</v>
      </c>
      <c r="H1407" s="7" t="s">
        <v>1634</v>
      </c>
      <c r="I1407" s="7" t="s">
        <v>1635</v>
      </c>
      <c r="J1407" s="7" t="s">
        <v>21</v>
      </c>
      <c r="K1407" s="7" t="s">
        <v>45</v>
      </c>
      <c r="L1407" s="7">
        <v>6</v>
      </c>
    </row>
    <row r="1408" spans="1:13" x14ac:dyDescent="0.3">
      <c r="A1408" s="5" t="s">
        <v>1660</v>
      </c>
      <c r="B1408" s="5" t="s">
        <v>1661</v>
      </c>
      <c r="C1408" t="s">
        <v>4586</v>
      </c>
      <c r="D1408" t="e">
        <v>#N/A</v>
      </c>
      <c r="E1408" s="5" t="s">
        <v>1662</v>
      </c>
      <c r="F1408" s="5" t="s">
        <v>55</v>
      </c>
      <c r="G1408" s="6">
        <v>5</v>
      </c>
      <c r="H1408" s="5" t="s">
        <v>735</v>
      </c>
      <c r="I1408" s="5" t="s">
        <v>736</v>
      </c>
      <c r="J1408" s="5" t="s">
        <v>17</v>
      </c>
      <c r="K1408" s="7" t="s">
        <v>45</v>
      </c>
      <c r="L1408" s="7">
        <v>6</v>
      </c>
    </row>
    <row r="1409" spans="1:13" x14ac:dyDescent="0.3">
      <c r="A1409" s="7" t="s">
        <v>1660</v>
      </c>
      <c r="B1409" s="7" t="s">
        <v>1661</v>
      </c>
      <c r="C1409" t="s">
        <v>4586</v>
      </c>
      <c r="D1409" t="e">
        <v>#N/A</v>
      </c>
      <c r="E1409" s="7" t="s">
        <v>1662</v>
      </c>
      <c r="F1409" s="7" t="s">
        <v>55</v>
      </c>
      <c r="G1409" s="6">
        <v>5</v>
      </c>
      <c r="H1409" s="7" t="s">
        <v>1602</v>
      </c>
      <c r="I1409" s="7" t="s">
        <v>1603</v>
      </c>
      <c r="J1409" s="7" t="s">
        <v>21</v>
      </c>
      <c r="K1409" s="7" t="s">
        <v>45</v>
      </c>
      <c r="L1409" s="7">
        <v>6</v>
      </c>
    </row>
    <row r="1410" spans="1:13" x14ac:dyDescent="0.3">
      <c r="A1410" s="7" t="s">
        <v>1660</v>
      </c>
      <c r="B1410" s="7" t="s">
        <v>1661</v>
      </c>
      <c r="C1410" t="s">
        <v>4586</v>
      </c>
      <c r="D1410" t="e">
        <v>#N/A</v>
      </c>
      <c r="E1410" s="7" t="s">
        <v>1662</v>
      </c>
      <c r="F1410" s="7" t="s">
        <v>55</v>
      </c>
      <c r="G1410" s="6">
        <v>5</v>
      </c>
      <c r="H1410" s="7" t="s">
        <v>1600</v>
      </c>
      <c r="I1410" s="7" t="s">
        <v>1601</v>
      </c>
      <c r="J1410" s="7" t="s">
        <v>21</v>
      </c>
      <c r="K1410" s="7" t="s">
        <v>18</v>
      </c>
      <c r="L1410" s="7">
        <v>7</v>
      </c>
    </row>
    <row r="1411" spans="1:13" x14ac:dyDescent="0.3">
      <c r="A1411" s="7" t="s">
        <v>1660</v>
      </c>
      <c r="B1411" s="7" t="s">
        <v>1661</v>
      </c>
      <c r="C1411" t="s">
        <v>4586</v>
      </c>
      <c r="D1411" t="e">
        <v>#N/A</v>
      </c>
      <c r="E1411" s="7" t="s">
        <v>1662</v>
      </c>
      <c r="F1411" s="7" t="s">
        <v>55</v>
      </c>
      <c r="G1411" s="6">
        <v>5</v>
      </c>
      <c r="H1411" s="7" t="s">
        <v>1636</v>
      </c>
      <c r="I1411" s="7" t="s">
        <v>1637</v>
      </c>
      <c r="J1411" s="7" t="s">
        <v>21</v>
      </c>
      <c r="K1411" s="7" t="s">
        <v>45</v>
      </c>
      <c r="L1411" s="7">
        <v>6</v>
      </c>
    </row>
    <row r="1412" spans="1:13" x14ac:dyDescent="0.3">
      <c r="A1412" s="5" t="s">
        <v>1663</v>
      </c>
      <c r="B1412" s="5" t="s">
        <v>1661</v>
      </c>
      <c r="C1412" t="s">
        <v>4587</v>
      </c>
      <c r="D1412" t="e">
        <v>#N/A</v>
      </c>
      <c r="E1412" s="5" t="s">
        <v>1664</v>
      </c>
      <c r="F1412" s="5" t="s">
        <v>55</v>
      </c>
      <c r="G1412" s="6">
        <v>5</v>
      </c>
      <c r="H1412" s="5" t="s">
        <v>1665</v>
      </c>
      <c r="I1412" s="5" t="s">
        <v>1666</v>
      </c>
      <c r="J1412" s="5" t="s">
        <v>32</v>
      </c>
      <c r="K1412" s="7" t="s">
        <v>18</v>
      </c>
      <c r="L1412" s="7">
        <v>7</v>
      </c>
    </row>
    <row r="1413" spans="1:13" x14ac:dyDescent="0.3">
      <c r="A1413" s="5" t="s">
        <v>1663</v>
      </c>
      <c r="B1413" s="5" t="s">
        <v>1661</v>
      </c>
      <c r="C1413" t="s">
        <v>4587</v>
      </c>
      <c r="D1413" t="e">
        <v>#N/A</v>
      </c>
      <c r="E1413" s="5" t="s">
        <v>1664</v>
      </c>
      <c r="F1413" s="5" t="s">
        <v>55</v>
      </c>
      <c r="G1413" s="6">
        <v>5</v>
      </c>
      <c r="H1413" s="5" t="s">
        <v>1655</v>
      </c>
      <c r="I1413" s="5" t="s">
        <v>1656</v>
      </c>
      <c r="J1413" s="5" t="s">
        <v>17</v>
      </c>
      <c r="K1413" s="7" t="s">
        <v>58</v>
      </c>
      <c r="L1413" s="7">
        <v>3</v>
      </c>
      <c r="M1413" s="8" t="s">
        <v>59</v>
      </c>
    </row>
    <row r="1414" spans="1:13" x14ac:dyDescent="0.3">
      <c r="A1414" s="7" t="s">
        <v>1663</v>
      </c>
      <c r="B1414" s="7" t="s">
        <v>1661</v>
      </c>
      <c r="C1414" t="s">
        <v>4587</v>
      </c>
      <c r="D1414" t="e">
        <v>#N/A</v>
      </c>
      <c r="E1414" s="7" t="s">
        <v>1664</v>
      </c>
      <c r="F1414" s="7" t="s">
        <v>55</v>
      </c>
      <c r="G1414" s="6">
        <v>5</v>
      </c>
      <c r="H1414" s="7" t="s">
        <v>1602</v>
      </c>
      <c r="I1414" s="7" t="s">
        <v>1603</v>
      </c>
      <c r="J1414" s="7" t="s">
        <v>21</v>
      </c>
      <c r="K1414" s="7" t="s">
        <v>45</v>
      </c>
      <c r="L1414" s="7">
        <v>6</v>
      </c>
    </row>
    <row r="1415" spans="1:13" x14ac:dyDescent="0.3">
      <c r="A1415" s="7" t="s">
        <v>1663</v>
      </c>
      <c r="B1415" s="7" t="s">
        <v>1661</v>
      </c>
      <c r="C1415" t="s">
        <v>4587</v>
      </c>
      <c r="D1415" t="e">
        <v>#N/A</v>
      </c>
      <c r="E1415" s="7" t="s">
        <v>1664</v>
      </c>
      <c r="F1415" s="7" t="s">
        <v>55</v>
      </c>
      <c r="G1415" s="6">
        <v>5</v>
      </c>
      <c r="H1415" s="7" t="s">
        <v>1600</v>
      </c>
      <c r="I1415" s="7" t="s">
        <v>1601</v>
      </c>
      <c r="J1415" s="7" t="s">
        <v>21</v>
      </c>
      <c r="K1415" s="7" t="s">
        <v>18</v>
      </c>
      <c r="L1415" s="7">
        <v>7</v>
      </c>
    </row>
    <row r="1416" spans="1:13" x14ac:dyDescent="0.3">
      <c r="A1416" s="7" t="s">
        <v>1663</v>
      </c>
      <c r="B1416" s="7" t="s">
        <v>1661</v>
      </c>
      <c r="C1416" t="s">
        <v>4587</v>
      </c>
      <c r="D1416" t="e">
        <v>#N/A</v>
      </c>
      <c r="E1416" s="7" t="s">
        <v>1664</v>
      </c>
      <c r="F1416" s="7" t="s">
        <v>55</v>
      </c>
      <c r="G1416" s="6">
        <v>5</v>
      </c>
      <c r="H1416" s="7" t="s">
        <v>1636</v>
      </c>
      <c r="I1416" s="7" t="s">
        <v>1637</v>
      </c>
      <c r="J1416" s="7" t="s">
        <v>21</v>
      </c>
      <c r="K1416" s="7" t="s">
        <v>45</v>
      </c>
      <c r="L1416" s="7">
        <v>6</v>
      </c>
    </row>
    <row r="1417" spans="1:13" x14ac:dyDescent="0.3">
      <c r="A1417" s="5" t="s">
        <v>1667</v>
      </c>
      <c r="B1417" s="5" t="s">
        <v>1668</v>
      </c>
      <c r="C1417"/>
      <c r="D1417" t="s">
        <v>1667</v>
      </c>
      <c r="E1417" s="5" t="s">
        <v>1669</v>
      </c>
      <c r="F1417" s="5" t="s">
        <v>14</v>
      </c>
      <c r="G1417" s="6">
        <v>5</v>
      </c>
      <c r="H1417" s="5" t="s">
        <v>1670</v>
      </c>
      <c r="I1417" s="5" t="s">
        <v>1671</v>
      </c>
      <c r="J1417" s="5" t="s">
        <v>32</v>
      </c>
      <c r="K1417" s="7" t="s">
        <v>70</v>
      </c>
      <c r="L1417" s="7">
        <v>4</v>
      </c>
      <c r="M1417" s="8" t="s">
        <v>59</v>
      </c>
    </row>
    <row r="1418" spans="1:13" x14ac:dyDescent="0.3">
      <c r="A1418" s="5" t="s">
        <v>1667</v>
      </c>
      <c r="B1418" s="5" t="s">
        <v>1668</v>
      </c>
      <c r="C1418"/>
      <c r="D1418" t="s">
        <v>1667</v>
      </c>
      <c r="E1418" s="5" t="s">
        <v>1669</v>
      </c>
      <c r="F1418" s="5" t="s">
        <v>14</v>
      </c>
      <c r="G1418" s="6">
        <v>5</v>
      </c>
      <c r="H1418" s="5" t="s">
        <v>1672</v>
      </c>
      <c r="I1418" s="5" t="s">
        <v>1673</v>
      </c>
      <c r="J1418" s="5" t="s">
        <v>17</v>
      </c>
      <c r="K1418" s="7" t="s">
        <v>79</v>
      </c>
      <c r="L1418" s="7">
        <v>5</v>
      </c>
    </row>
    <row r="1419" spans="1:13" x14ac:dyDescent="0.3">
      <c r="A1419" s="7" t="s">
        <v>1667</v>
      </c>
      <c r="B1419" s="7" t="s">
        <v>1668</v>
      </c>
      <c r="C1419"/>
      <c r="D1419" t="s">
        <v>1667</v>
      </c>
      <c r="E1419" s="7" t="s">
        <v>1669</v>
      </c>
      <c r="F1419" s="7" t="s">
        <v>14</v>
      </c>
      <c r="G1419" s="6">
        <v>5</v>
      </c>
      <c r="H1419" s="7" t="s">
        <v>1674</v>
      </c>
      <c r="I1419" s="7" t="s">
        <v>1675</v>
      </c>
      <c r="J1419" s="7" t="s">
        <v>21</v>
      </c>
      <c r="K1419" s="7" t="s">
        <v>79</v>
      </c>
      <c r="L1419" s="7">
        <v>5</v>
      </c>
    </row>
    <row r="1420" spans="1:13" x14ac:dyDescent="0.3">
      <c r="A1420" s="7" t="s">
        <v>1667</v>
      </c>
      <c r="B1420" s="7" t="s">
        <v>1668</v>
      </c>
      <c r="C1420"/>
      <c r="D1420" t="s">
        <v>1667</v>
      </c>
      <c r="E1420" s="7" t="s">
        <v>1669</v>
      </c>
      <c r="F1420" s="7" t="s">
        <v>14</v>
      </c>
      <c r="G1420" s="6">
        <v>5</v>
      </c>
      <c r="H1420" s="7" t="s">
        <v>1676</v>
      </c>
      <c r="I1420" s="7" t="s">
        <v>1677</v>
      </c>
      <c r="J1420" s="7" t="s">
        <v>21</v>
      </c>
      <c r="K1420" s="7" t="s">
        <v>79</v>
      </c>
      <c r="L1420" s="7">
        <v>5</v>
      </c>
    </row>
    <row r="1421" spans="1:13" x14ac:dyDescent="0.3">
      <c r="A1421" s="7" t="s">
        <v>1667</v>
      </c>
      <c r="B1421" s="7" t="s">
        <v>1668</v>
      </c>
      <c r="C1421"/>
      <c r="D1421" t="s">
        <v>1667</v>
      </c>
      <c r="E1421" s="7" t="s">
        <v>1669</v>
      </c>
      <c r="F1421" s="7" t="s">
        <v>14</v>
      </c>
      <c r="G1421" s="6">
        <v>5</v>
      </c>
      <c r="H1421" s="7" t="s">
        <v>1678</v>
      </c>
      <c r="I1421" s="7" t="s">
        <v>1679</v>
      </c>
      <c r="J1421" s="7" t="s">
        <v>21</v>
      </c>
      <c r="K1421" s="7" t="s">
        <v>45</v>
      </c>
      <c r="L1421" s="7">
        <v>6</v>
      </c>
    </row>
    <row r="1422" spans="1:13" x14ac:dyDescent="0.3">
      <c r="A1422" s="5" t="s">
        <v>1680</v>
      </c>
      <c r="B1422" s="5" t="s">
        <v>1681</v>
      </c>
      <c r="C1422" t="s">
        <v>4589</v>
      </c>
      <c r="D1422" t="e">
        <v>#N/A</v>
      </c>
      <c r="E1422" s="5" t="s">
        <v>1682</v>
      </c>
      <c r="F1422" s="5" t="s">
        <v>55</v>
      </c>
      <c r="G1422" s="6">
        <v>5</v>
      </c>
      <c r="H1422" s="5" t="s">
        <v>1672</v>
      </c>
      <c r="I1422" s="5" t="s">
        <v>1673</v>
      </c>
      <c r="J1422" s="5" t="s">
        <v>32</v>
      </c>
      <c r="K1422" s="7" t="s">
        <v>79</v>
      </c>
      <c r="L1422" s="7">
        <v>5</v>
      </c>
    </row>
    <row r="1423" spans="1:13" x14ac:dyDescent="0.3">
      <c r="A1423" s="5" t="s">
        <v>1680</v>
      </c>
      <c r="B1423" s="5" t="s">
        <v>1681</v>
      </c>
      <c r="C1423" t="s">
        <v>4589</v>
      </c>
      <c r="D1423" t="e">
        <v>#N/A</v>
      </c>
      <c r="E1423" s="5" t="s">
        <v>1682</v>
      </c>
      <c r="F1423" s="5" t="s">
        <v>55</v>
      </c>
      <c r="G1423" s="6">
        <v>5</v>
      </c>
      <c r="H1423" s="5" t="s">
        <v>1670</v>
      </c>
      <c r="I1423" s="5" t="s">
        <v>1671</v>
      </c>
      <c r="J1423" s="5" t="s">
        <v>17</v>
      </c>
      <c r="K1423" s="7" t="s">
        <v>70</v>
      </c>
      <c r="L1423" s="7">
        <v>4</v>
      </c>
      <c r="M1423" s="8" t="s">
        <v>59</v>
      </c>
    </row>
    <row r="1424" spans="1:13" x14ac:dyDescent="0.3">
      <c r="A1424" s="7" t="s">
        <v>1680</v>
      </c>
      <c r="B1424" s="7" t="s">
        <v>1681</v>
      </c>
      <c r="C1424" t="s">
        <v>4589</v>
      </c>
      <c r="D1424" t="e">
        <v>#N/A</v>
      </c>
      <c r="E1424" s="7" t="s">
        <v>1682</v>
      </c>
      <c r="F1424" s="7" t="s">
        <v>55</v>
      </c>
      <c r="G1424" s="6">
        <v>5</v>
      </c>
      <c r="H1424" s="7" t="s">
        <v>1676</v>
      </c>
      <c r="I1424" s="7" t="s">
        <v>1677</v>
      </c>
      <c r="J1424" s="7" t="s">
        <v>21</v>
      </c>
      <c r="K1424" s="7" t="s">
        <v>79</v>
      </c>
      <c r="L1424" s="7">
        <v>5</v>
      </c>
    </row>
    <row r="1425" spans="1:13" x14ac:dyDescent="0.3">
      <c r="A1425" s="7" t="s">
        <v>1680</v>
      </c>
      <c r="B1425" s="7" t="s">
        <v>1681</v>
      </c>
      <c r="C1425" t="s">
        <v>4589</v>
      </c>
      <c r="D1425" t="e">
        <v>#N/A</v>
      </c>
      <c r="E1425" s="7" t="s">
        <v>1682</v>
      </c>
      <c r="F1425" s="7" t="s">
        <v>55</v>
      </c>
      <c r="G1425" s="6">
        <v>5</v>
      </c>
      <c r="H1425" s="7" t="s">
        <v>1678</v>
      </c>
      <c r="I1425" s="7" t="s">
        <v>1679</v>
      </c>
      <c r="J1425" s="7" t="s">
        <v>21</v>
      </c>
      <c r="K1425" s="7" t="s">
        <v>45</v>
      </c>
      <c r="L1425" s="7">
        <v>6</v>
      </c>
    </row>
    <row r="1426" spans="1:13" x14ac:dyDescent="0.3">
      <c r="A1426" s="5" t="s">
        <v>1683</v>
      </c>
      <c r="B1426" s="5" t="s">
        <v>1681</v>
      </c>
      <c r="C1426" t="s">
        <v>4590</v>
      </c>
      <c r="D1426" t="e">
        <v>#N/A</v>
      </c>
      <c r="E1426" s="5" t="s">
        <v>1684</v>
      </c>
      <c r="F1426" s="5" t="s">
        <v>55</v>
      </c>
      <c r="G1426" s="6">
        <v>5</v>
      </c>
      <c r="H1426" s="5" t="s">
        <v>1672</v>
      </c>
      <c r="I1426" s="5" t="s">
        <v>1673</v>
      </c>
      <c r="J1426" s="5" t="s">
        <v>32</v>
      </c>
      <c r="K1426" s="7" t="s">
        <v>79</v>
      </c>
      <c r="L1426" s="7">
        <v>5</v>
      </c>
    </row>
    <row r="1427" spans="1:13" x14ac:dyDescent="0.3">
      <c r="A1427" s="5" t="s">
        <v>1683</v>
      </c>
      <c r="B1427" s="5" t="s">
        <v>1681</v>
      </c>
      <c r="C1427" t="s">
        <v>4590</v>
      </c>
      <c r="D1427" t="e">
        <v>#N/A</v>
      </c>
      <c r="E1427" s="5" t="s">
        <v>1684</v>
      </c>
      <c r="F1427" s="5" t="s">
        <v>55</v>
      </c>
      <c r="G1427" s="6">
        <v>5</v>
      </c>
      <c r="H1427" s="5" t="s">
        <v>1670</v>
      </c>
      <c r="I1427" s="5" t="s">
        <v>1671</v>
      </c>
      <c r="J1427" s="5" t="s">
        <v>17</v>
      </c>
      <c r="K1427" s="7" t="s">
        <v>70</v>
      </c>
      <c r="L1427" s="7">
        <v>4</v>
      </c>
      <c r="M1427" s="8" t="s">
        <v>59</v>
      </c>
    </row>
    <row r="1428" spans="1:13" x14ac:dyDescent="0.3">
      <c r="A1428" s="7" t="s">
        <v>1683</v>
      </c>
      <c r="B1428" s="7" t="s">
        <v>1681</v>
      </c>
      <c r="C1428" t="s">
        <v>4590</v>
      </c>
      <c r="D1428" t="e">
        <v>#N/A</v>
      </c>
      <c r="E1428" s="7" t="s">
        <v>1684</v>
      </c>
      <c r="F1428" s="7" t="s">
        <v>55</v>
      </c>
      <c r="G1428" s="6">
        <v>5</v>
      </c>
      <c r="H1428" s="7" t="s">
        <v>1676</v>
      </c>
      <c r="I1428" s="7" t="s">
        <v>1677</v>
      </c>
      <c r="J1428" s="7" t="s">
        <v>21</v>
      </c>
      <c r="K1428" s="7" t="s">
        <v>79</v>
      </c>
      <c r="L1428" s="7">
        <v>5</v>
      </c>
    </row>
    <row r="1429" spans="1:13" x14ac:dyDescent="0.3">
      <c r="A1429" s="7" t="s">
        <v>1683</v>
      </c>
      <c r="B1429" s="7" t="s">
        <v>1681</v>
      </c>
      <c r="C1429" t="s">
        <v>4590</v>
      </c>
      <c r="D1429" t="e">
        <v>#N/A</v>
      </c>
      <c r="E1429" s="7" t="s">
        <v>1684</v>
      </c>
      <c r="F1429" s="7" t="s">
        <v>55</v>
      </c>
      <c r="G1429" s="6">
        <v>5</v>
      </c>
      <c r="H1429" s="7" t="s">
        <v>1678</v>
      </c>
      <c r="I1429" s="7" t="s">
        <v>1679</v>
      </c>
      <c r="J1429" s="7" t="s">
        <v>21</v>
      </c>
      <c r="K1429" s="7" t="s">
        <v>45</v>
      </c>
      <c r="L1429" s="7">
        <v>6</v>
      </c>
    </row>
    <row r="1430" spans="1:13" x14ac:dyDescent="0.3">
      <c r="A1430" s="5" t="s">
        <v>1685</v>
      </c>
      <c r="B1430" s="5" t="s">
        <v>1681</v>
      </c>
      <c r="C1430" t="s">
        <v>4591</v>
      </c>
      <c r="D1430" t="e">
        <v>#N/A</v>
      </c>
      <c r="E1430" s="5" t="s">
        <v>1686</v>
      </c>
      <c r="F1430" s="5" t="s">
        <v>55</v>
      </c>
      <c r="G1430" s="6">
        <v>5</v>
      </c>
      <c r="H1430" s="5" t="s">
        <v>1672</v>
      </c>
      <c r="I1430" s="5" t="s">
        <v>1673</v>
      </c>
      <c r="J1430" s="5" t="s">
        <v>32</v>
      </c>
      <c r="K1430" s="7" t="s">
        <v>79</v>
      </c>
      <c r="L1430" s="7">
        <v>5</v>
      </c>
    </row>
    <row r="1431" spans="1:13" x14ac:dyDescent="0.3">
      <c r="A1431" s="5" t="s">
        <v>1685</v>
      </c>
      <c r="B1431" s="5" t="s">
        <v>1681</v>
      </c>
      <c r="C1431" t="s">
        <v>4591</v>
      </c>
      <c r="D1431" t="e">
        <v>#N/A</v>
      </c>
      <c r="E1431" s="5" t="s">
        <v>1686</v>
      </c>
      <c r="F1431" s="5" t="s">
        <v>55</v>
      </c>
      <c r="G1431" s="6">
        <v>5</v>
      </c>
      <c r="H1431" s="5" t="s">
        <v>86</v>
      </c>
      <c r="I1431" s="5" t="s">
        <v>87</v>
      </c>
      <c r="J1431" s="5" t="s">
        <v>17</v>
      </c>
      <c r="K1431" s="7" t="s">
        <v>79</v>
      </c>
      <c r="L1431" s="7">
        <v>5</v>
      </c>
    </row>
    <row r="1432" spans="1:13" x14ac:dyDescent="0.3">
      <c r="A1432" s="7" t="s">
        <v>1685</v>
      </c>
      <c r="B1432" s="7" t="s">
        <v>1681</v>
      </c>
      <c r="C1432" t="s">
        <v>4591</v>
      </c>
      <c r="D1432" t="e">
        <v>#N/A</v>
      </c>
      <c r="E1432" s="7" t="s">
        <v>1686</v>
      </c>
      <c r="F1432" s="7" t="s">
        <v>55</v>
      </c>
      <c r="G1432" s="6">
        <v>5</v>
      </c>
      <c r="H1432" s="7" t="s">
        <v>1676</v>
      </c>
      <c r="I1432" s="7" t="s">
        <v>1677</v>
      </c>
      <c r="J1432" s="7" t="s">
        <v>21</v>
      </c>
      <c r="K1432" s="7" t="s">
        <v>79</v>
      </c>
      <c r="L1432" s="7">
        <v>5</v>
      </c>
    </row>
    <row r="1433" spans="1:13" x14ac:dyDescent="0.3">
      <c r="A1433" s="7" t="s">
        <v>1685</v>
      </c>
      <c r="B1433" s="7" t="s">
        <v>1681</v>
      </c>
      <c r="C1433" t="s">
        <v>4591</v>
      </c>
      <c r="D1433" t="e">
        <v>#N/A</v>
      </c>
      <c r="E1433" s="7" t="s">
        <v>1686</v>
      </c>
      <c r="F1433" s="7" t="s">
        <v>55</v>
      </c>
      <c r="G1433" s="6">
        <v>5</v>
      </c>
      <c r="H1433" s="7" t="s">
        <v>1678</v>
      </c>
      <c r="I1433" s="7" t="s">
        <v>1679</v>
      </c>
      <c r="J1433" s="7" t="s">
        <v>21</v>
      </c>
      <c r="K1433" s="7" t="s">
        <v>45</v>
      </c>
      <c r="L1433" s="7">
        <v>6</v>
      </c>
    </row>
    <row r="1434" spans="1:13" x14ac:dyDescent="0.3">
      <c r="A1434" s="5" t="s">
        <v>1687</v>
      </c>
      <c r="B1434" s="5" t="s">
        <v>1681</v>
      </c>
      <c r="C1434" t="s">
        <v>4592</v>
      </c>
      <c r="D1434" t="e">
        <v>#N/A</v>
      </c>
      <c r="E1434" s="5" t="s">
        <v>1686</v>
      </c>
      <c r="F1434" s="5" t="s">
        <v>55</v>
      </c>
      <c r="G1434" s="6">
        <v>5</v>
      </c>
      <c r="H1434" s="5" t="s">
        <v>1672</v>
      </c>
      <c r="I1434" s="5" t="s">
        <v>1673</v>
      </c>
      <c r="J1434" s="5" t="s">
        <v>32</v>
      </c>
      <c r="K1434" s="7" t="s">
        <v>79</v>
      </c>
      <c r="L1434" s="7">
        <v>5</v>
      </c>
    </row>
    <row r="1435" spans="1:13" x14ac:dyDescent="0.3">
      <c r="A1435" s="5" t="s">
        <v>1687</v>
      </c>
      <c r="B1435" s="5" t="s">
        <v>1681</v>
      </c>
      <c r="C1435" t="s">
        <v>4592</v>
      </c>
      <c r="D1435" t="e">
        <v>#N/A</v>
      </c>
      <c r="E1435" s="5" t="s">
        <v>1686</v>
      </c>
      <c r="F1435" s="5" t="s">
        <v>55</v>
      </c>
      <c r="G1435" s="6">
        <v>5</v>
      </c>
      <c r="H1435" s="5" t="s">
        <v>86</v>
      </c>
      <c r="I1435" s="5" t="s">
        <v>87</v>
      </c>
      <c r="J1435" s="5" t="s">
        <v>17</v>
      </c>
      <c r="K1435" s="7" t="s">
        <v>79</v>
      </c>
      <c r="L1435" s="7">
        <v>5</v>
      </c>
    </row>
    <row r="1436" spans="1:13" x14ac:dyDescent="0.3">
      <c r="A1436" s="7" t="s">
        <v>1687</v>
      </c>
      <c r="B1436" s="7" t="s">
        <v>1681</v>
      </c>
      <c r="C1436" t="s">
        <v>4592</v>
      </c>
      <c r="D1436" t="e">
        <v>#N/A</v>
      </c>
      <c r="E1436" s="7" t="s">
        <v>1686</v>
      </c>
      <c r="F1436" s="7" t="s">
        <v>55</v>
      </c>
      <c r="G1436" s="6">
        <v>5</v>
      </c>
      <c r="H1436" s="7" t="s">
        <v>1676</v>
      </c>
      <c r="I1436" s="7" t="s">
        <v>1677</v>
      </c>
      <c r="J1436" s="7" t="s">
        <v>21</v>
      </c>
      <c r="K1436" s="7" t="s">
        <v>79</v>
      </c>
      <c r="L1436" s="7">
        <v>5</v>
      </c>
    </row>
    <row r="1437" spans="1:13" x14ac:dyDescent="0.3">
      <c r="A1437" s="7" t="s">
        <v>1687</v>
      </c>
      <c r="B1437" s="7" t="s">
        <v>1681</v>
      </c>
      <c r="C1437" t="s">
        <v>4592</v>
      </c>
      <c r="D1437" t="e">
        <v>#N/A</v>
      </c>
      <c r="E1437" s="7" t="s">
        <v>1686</v>
      </c>
      <c r="F1437" s="7" t="s">
        <v>55</v>
      </c>
      <c r="G1437" s="6">
        <v>5</v>
      </c>
      <c r="H1437" s="7" t="s">
        <v>1678</v>
      </c>
      <c r="I1437" s="7" t="s">
        <v>1679</v>
      </c>
      <c r="J1437" s="7" t="s">
        <v>21</v>
      </c>
      <c r="K1437" s="7" t="s">
        <v>45</v>
      </c>
      <c r="L1437" s="7">
        <v>6</v>
      </c>
    </row>
    <row r="1438" spans="1:13" x14ac:dyDescent="0.3">
      <c r="A1438" s="5" t="s">
        <v>1688</v>
      </c>
      <c r="B1438" s="5" t="s">
        <v>1689</v>
      </c>
      <c r="C1438"/>
      <c r="D1438" t="s">
        <v>1688</v>
      </c>
      <c r="E1438" s="5" t="s">
        <v>1690</v>
      </c>
      <c r="F1438" s="5" t="s">
        <v>14</v>
      </c>
      <c r="G1438" s="6">
        <v>5</v>
      </c>
      <c r="H1438" s="5" t="s">
        <v>1691</v>
      </c>
      <c r="I1438" s="5" t="s">
        <v>1692</v>
      </c>
      <c r="J1438" s="5" t="s">
        <v>32</v>
      </c>
      <c r="K1438" s="7" t="s">
        <v>58</v>
      </c>
      <c r="L1438" s="7">
        <v>3</v>
      </c>
      <c r="M1438" s="8" t="s">
        <v>59</v>
      </c>
    </row>
    <row r="1439" spans="1:13" x14ac:dyDescent="0.3">
      <c r="A1439" s="5" t="s">
        <v>1693</v>
      </c>
      <c r="B1439" s="5" t="s">
        <v>1689</v>
      </c>
      <c r="C1439"/>
      <c r="D1439" t="s">
        <v>1693</v>
      </c>
      <c r="E1439" s="5" t="s">
        <v>1694</v>
      </c>
      <c r="F1439" s="5" t="s">
        <v>14</v>
      </c>
      <c r="G1439" s="6">
        <v>5</v>
      </c>
      <c r="H1439" s="5" t="s">
        <v>1691</v>
      </c>
      <c r="I1439" s="5" t="s">
        <v>1692</v>
      </c>
      <c r="J1439" s="5" t="s">
        <v>32</v>
      </c>
      <c r="K1439" s="7" t="s">
        <v>58</v>
      </c>
      <c r="L1439" s="7">
        <v>3</v>
      </c>
      <c r="M1439" s="8" t="s">
        <v>59</v>
      </c>
    </row>
    <row r="1440" spans="1:13" x14ac:dyDescent="0.3">
      <c r="A1440" s="5" t="s">
        <v>1695</v>
      </c>
      <c r="B1440" s="5" t="s">
        <v>1696</v>
      </c>
      <c r="C1440" t="s">
        <v>4595</v>
      </c>
      <c r="D1440" t="e">
        <v>#N/A</v>
      </c>
      <c r="E1440" s="5" t="s">
        <v>1697</v>
      </c>
      <c r="F1440" s="5" t="s">
        <v>55</v>
      </c>
      <c r="G1440" s="6">
        <v>5</v>
      </c>
      <c r="H1440" s="5" t="s">
        <v>1698</v>
      </c>
      <c r="I1440" s="5" t="s">
        <v>1699</v>
      </c>
      <c r="J1440" s="5" t="s">
        <v>32</v>
      </c>
      <c r="K1440" s="7" t="s">
        <v>18</v>
      </c>
      <c r="L1440" s="7">
        <v>7</v>
      </c>
    </row>
    <row r="1441" spans="1:13" x14ac:dyDescent="0.3">
      <c r="A1441" s="5" t="s">
        <v>1695</v>
      </c>
      <c r="B1441" s="5" t="s">
        <v>1696</v>
      </c>
      <c r="C1441" t="s">
        <v>4595</v>
      </c>
      <c r="D1441" t="e">
        <v>#N/A</v>
      </c>
      <c r="E1441" s="5" t="s">
        <v>1697</v>
      </c>
      <c r="F1441" s="5" t="s">
        <v>55</v>
      </c>
      <c r="G1441" s="6">
        <v>5</v>
      </c>
      <c r="H1441" s="5" t="s">
        <v>1700</v>
      </c>
      <c r="I1441" s="5" t="s">
        <v>1701</v>
      </c>
      <c r="J1441" s="5" t="s">
        <v>17</v>
      </c>
      <c r="K1441" s="7" t="s">
        <v>18</v>
      </c>
      <c r="L1441" s="7">
        <v>7</v>
      </c>
    </row>
    <row r="1442" spans="1:13" x14ac:dyDescent="0.3">
      <c r="A1442" s="7" t="s">
        <v>1695</v>
      </c>
      <c r="B1442" s="7" t="s">
        <v>1696</v>
      </c>
      <c r="C1442" t="s">
        <v>4595</v>
      </c>
      <c r="D1442" t="e">
        <v>#N/A</v>
      </c>
      <c r="E1442" s="7" t="s">
        <v>1697</v>
      </c>
      <c r="F1442" s="7" t="s">
        <v>55</v>
      </c>
      <c r="G1442" s="6">
        <v>5</v>
      </c>
      <c r="H1442" s="7" t="s">
        <v>1623</v>
      </c>
      <c r="I1442" s="7" t="s">
        <v>1624</v>
      </c>
      <c r="J1442" s="7" t="s">
        <v>21</v>
      </c>
      <c r="K1442" s="7" t="s">
        <v>45</v>
      </c>
      <c r="L1442" s="7">
        <v>6</v>
      </c>
    </row>
    <row r="1443" spans="1:13" x14ac:dyDescent="0.3">
      <c r="A1443" s="7" t="s">
        <v>1695</v>
      </c>
      <c r="B1443" s="7" t="s">
        <v>1696</v>
      </c>
      <c r="C1443" t="s">
        <v>4595</v>
      </c>
      <c r="D1443" t="e">
        <v>#N/A</v>
      </c>
      <c r="E1443" s="7" t="s">
        <v>1697</v>
      </c>
      <c r="F1443" s="7" t="s">
        <v>55</v>
      </c>
      <c r="G1443" s="6">
        <v>5</v>
      </c>
      <c r="H1443" s="7" t="s">
        <v>1634</v>
      </c>
      <c r="I1443" s="7" t="s">
        <v>1635</v>
      </c>
      <c r="J1443" s="7" t="s">
        <v>21</v>
      </c>
      <c r="K1443" s="7" t="s">
        <v>45</v>
      </c>
      <c r="L1443" s="7">
        <v>6</v>
      </c>
    </row>
    <row r="1444" spans="1:13" x14ac:dyDescent="0.3">
      <c r="A1444" s="7" t="s">
        <v>1695</v>
      </c>
      <c r="B1444" s="7" t="s">
        <v>1696</v>
      </c>
      <c r="C1444" t="s">
        <v>4595</v>
      </c>
      <c r="D1444" t="e">
        <v>#N/A</v>
      </c>
      <c r="E1444" s="7" t="s">
        <v>1697</v>
      </c>
      <c r="F1444" s="7" t="s">
        <v>55</v>
      </c>
      <c r="G1444" s="6">
        <v>5</v>
      </c>
      <c r="H1444" s="7" t="s">
        <v>1627</v>
      </c>
      <c r="I1444" s="7" t="s">
        <v>1628</v>
      </c>
      <c r="J1444" s="7" t="s">
        <v>21</v>
      </c>
      <c r="K1444" s="7" t="s">
        <v>18</v>
      </c>
      <c r="L1444" s="7">
        <v>7</v>
      </c>
    </row>
    <row r="1445" spans="1:13" x14ac:dyDescent="0.3">
      <c r="A1445" s="5" t="s">
        <v>1702</v>
      </c>
      <c r="B1445" s="5" t="s">
        <v>1703</v>
      </c>
      <c r="C1445"/>
      <c r="D1445" t="s">
        <v>1702</v>
      </c>
      <c r="E1445" s="5" t="s">
        <v>1704</v>
      </c>
      <c r="F1445" s="5" t="s">
        <v>14</v>
      </c>
      <c r="G1445" s="6">
        <v>5</v>
      </c>
      <c r="H1445" s="5" t="s">
        <v>712</v>
      </c>
      <c r="I1445" s="5" t="s">
        <v>713</v>
      </c>
      <c r="J1445" s="5" t="s">
        <v>17</v>
      </c>
      <c r="K1445" s="7" t="s">
        <v>58</v>
      </c>
      <c r="L1445" s="7">
        <v>3</v>
      </c>
      <c r="M1445" s="8" t="s">
        <v>59</v>
      </c>
    </row>
    <row r="1446" spans="1:13" x14ac:dyDescent="0.3">
      <c r="A1446" s="7" t="s">
        <v>1702</v>
      </c>
      <c r="B1446" s="7" t="s">
        <v>1703</v>
      </c>
      <c r="C1446"/>
      <c r="D1446" t="s">
        <v>1702</v>
      </c>
      <c r="E1446" s="7" t="s">
        <v>1704</v>
      </c>
      <c r="F1446" s="7" t="s">
        <v>14</v>
      </c>
      <c r="G1446" s="6">
        <v>5</v>
      </c>
      <c r="H1446" s="7" t="s">
        <v>1636</v>
      </c>
      <c r="I1446" s="7" t="s">
        <v>1637</v>
      </c>
      <c r="J1446" s="7" t="s">
        <v>21</v>
      </c>
      <c r="K1446" s="7" t="s">
        <v>45</v>
      </c>
      <c r="L1446" s="7">
        <v>6</v>
      </c>
    </row>
    <row r="1447" spans="1:13" x14ac:dyDescent="0.3">
      <c r="A1447" s="5" t="s">
        <v>1705</v>
      </c>
      <c r="B1447" s="5" t="s">
        <v>1706</v>
      </c>
      <c r="C1447"/>
      <c r="D1447" t="s">
        <v>1705</v>
      </c>
      <c r="E1447" s="5" t="s">
        <v>1707</v>
      </c>
      <c r="F1447" s="5" t="s">
        <v>14</v>
      </c>
      <c r="G1447" s="6">
        <v>5</v>
      </c>
      <c r="H1447" s="5" t="s">
        <v>1708</v>
      </c>
      <c r="I1447" s="5" t="s">
        <v>1709</v>
      </c>
      <c r="J1447" s="5" t="s">
        <v>32</v>
      </c>
      <c r="K1447" s="7" t="s">
        <v>58</v>
      </c>
      <c r="L1447" s="7">
        <v>3</v>
      </c>
      <c r="M1447" s="8" t="s">
        <v>59</v>
      </c>
    </row>
    <row r="1448" spans="1:13" x14ac:dyDescent="0.3">
      <c r="A1448" s="5" t="s">
        <v>1705</v>
      </c>
      <c r="B1448" s="5" t="s">
        <v>1706</v>
      </c>
      <c r="C1448"/>
      <c r="D1448" t="s">
        <v>1705</v>
      </c>
      <c r="E1448" s="5" t="s">
        <v>1707</v>
      </c>
      <c r="F1448" s="5" t="s">
        <v>14</v>
      </c>
      <c r="G1448" s="6">
        <v>5</v>
      </c>
      <c r="H1448" s="5" t="s">
        <v>1636</v>
      </c>
      <c r="I1448" s="5" t="s">
        <v>1637</v>
      </c>
      <c r="J1448" s="5" t="s">
        <v>17</v>
      </c>
      <c r="K1448" s="7" t="s">
        <v>45</v>
      </c>
      <c r="L1448" s="7">
        <v>6</v>
      </c>
    </row>
    <row r="1449" spans="1:13" x14ac:dyDescent="0.3">
      <c r="A1449" s="5" t="s">
        <v>1710</v>
      </c>
      <c r="B1449" s="5" t="s">
        <v>1711</v>
      </c>
      <c r="C1449"/>
      <c r="D1449" t="s">
        <v>1710</v>
      </c>
      <c r="E1449" s="5" t="s">
        <v>1712</v>
      </c>
      <c r="F1449" s="5" t="s">
        <v>1713</v>
      </c>
      <c r="G1449" s="6">
        <v>4</v>
      </c>
      <c r="H1449" s="5" t="s">
        <v>1714</v>
      </c>
      <c r="I1449" s="5" t="s">
        <v>1715</v>
      </c>
      <c r="J1449" s="5" t="s">
        <v>32</v>
      </c>
      <c r="K1449" s="7" t="s">
        <v>58</v>
      </c>
      <c r="L1449" s="7">
        <v>3</v>
      </c>
      <c r="M1449" s="8" t="s">
        <v>59</v>
      </c>
    </row>
    <row r="1450" spans="1:13" x14ac:dyDescent="0.3">
      <c r="A1450" s="7" t="s">
        <v>1710</v>
      </c>
      <c r="B1450" s="7" t="s">
        <v>1711</v>
      </c>
      <c r="C1450"/>
      <c r="D1450" t="s">
        <v>1710</v>
      </c>
      <c r="E1450" s="7" t="s">
        <v>1712</v>
      </c>
      <c r="F1450" s="7" t="s">
        <v>1713</v>
      </c>
      <c r="G1450" s="6">
        <v>4</v>
      </c>
      <c r="H1450" s="7" t="s">
        <v>1716</v>
      </c>
      <c r="I1450" s="7" t="s">
        <v>1717</v>
      </c>
      <c r="J1450" s="7" t="s">
        <v>21</v>
      </c>
      <c r="K1450" s="7" t="s">
        <v>70</v>
      </c>
      <c r="L1450" s="7">
        <v>4</v>
      </c>
    </row>
    <row r="1451" spans="1:13" x14ac:dyDescent="0.3">
      <c r="A1451" s="5" t="s">
        <v>1718</v>
      </c>
      <c r="B1451" s="5" t="s">
        <v>1719</v>
      </c>
      <c r="C1451"/>
      <c r="D1451" t="s">
        <v>1718</v>
      </c>
      <c r="E1451" s="5" t="s">
        <v>1720</v>
      </c>
      <c r="F1451" s="5" t="s">
        <v>1713</v>
      </c>
      <c r="G1451" s="6">
        <v>4</v>
      </c>
      <c r="H1451" s="5" t="s">
        <v>56</v>
      </c>
      <c r="I1451" s="5" t="s">
        <v>57</v>
      </c>
      <c r="J1451" s="5" t="s">
        <v>32</v>
      </c>
      <c r="K1451" s="7" t="s">
        <v>58</v>
      </c>
      <c r="L1451" s="7">
        <v>3</v>
      </c>
      <c r="M1451" s="8" t="s">
        <v>59</v>
      </c>
    </row>
    <row r="1452" spans="1:13" x14ac:dyDescent="0.3">
      <c r="A1452" s="5" t="s">
        <v>1718</v>
      </c>
      <c r="B1452" s="5" t="s">
        <v>1719</v>
      </c>
      <c r="C1452"/>
      <c r="D1452" t="s">
        <v>1718</v>
      </c>
      <c r="E1452" s="5" t="s">
        <v>1720</v>
      </c>
      <c r="F1452" s="5" t="s">
        <v>1713</v>
      </c>
      <c r="G1452" s="6">
        <v>4</v>
      </c>
      <c r="H1452" s="5" t="s">
        <v>110</v>
      </c>
      <c r="I1452" s="5" t="s">
        <v>111</v>
      </c>
      <c r="J1452" s="5" t="s">
        <v>17</v>
      </c>
      <c r="K1452" s="7" t="s">
        <v>58</v>
      </c>
      <c r="L1452" s="7">
        <v>3</v>
      </c>
      <c r="M1452" s="8" t="s">
        <v>59</v>
      </c>
    </row>
    <row r="1453" spans="1:13" x14ac:dyDescent="0.3">
      <c r="A1453" s="5" t="s">
        <v>1721</v>
      </c>
      <c r="B1453" s="5" t="s">
        <v>23</v>
      </c>
      <c r="C1453"/>
      <c r="D1453" t="s">
        <v>1721</v>
      </c>
      <c r="E1453" s="5" t="s">
        <v>1722</v>
      </c>
      <c r="F1453" s="5" t="s">
        <v>1713</v>
      </c>
      <c r="G1453" s="6">
        <v>4</v>
      </c>
      <c r="H1453" s="5" t="s">
        <v>56</v>
      </c>
      <c r="I1453" s="5" t="s">
        <v>57</v>
      </c>
      <c r="J1453" s="5" t="s">
        <v>32</v>
      </c>
      <c r="K1453" s="7" t="s">
        <v>58</v>
      </c>
      <c r="L1453" s="7">
        <v>3</v>
      </c>
      <c r="M1453" s="8" t="s">
        <v>59</v>
      </c>
    </row>
    <row r="1454" spans="1:13" x14ac:dyDescent="0.3">
      <c r="A1454" s="5" t="s">
        <v>1723</v>
      </c>
      <c r="B1454" s="5" t="s">
        <v>41</v>
      </c>
      <c r="C1454"/>
      <c r="D1454" t="s">
        <v>1723</v>
      </c>
      <c r="E1454" s="5" t="s">
        <v>1724</v>
      </c>
      <c r="F1454" s="5" t="s">
        <v>1713</v>
      </c>
      <c r="G1454" s="6">
        <v>4</v>
      </c>
      <c r="H1454" s="5" t="s">
        <v>46</v>
      </c>
      <c r="I1454" s="5" t="s">
        <v>47</v>
      </c>
      <c r="J1454" s="5" t="s">
        <v>32</v>
      </c>
      <c r="K1454" s="7" t="s">
        <v>45</v>
      </c>
      <c r="L1454" s="7">
        <v>6</v>
      </c>
    </row>
    <row r="1455" spans="1:13" x14ac:dyDescent="0.3">
      <c r="A1455" s="5" t="s">
        <v>1723</v>
      </c>
      <c r="B1455" s="5" t="s">
        <v>41</v>
      </c>
      <c r="C1455"/>
      <c r="D1455" t="s">
        <v>1723</v>
      </c>
      <c r="E1455" s="5" t="s">
        <v>1724</v>
      </c>
      <c r="F1455" s="5" t="s">
        <v>1713</v>
      </c>
      <c r="G1455" s="6">
        <v>4</v>
      </c>
      <c r="H1455" s="5" t="s">
        <v>43</v>
      </c>
      <c r="I1455" s="5" t="s">
        <v>44</v>
      </c>
      <c r="J1455" s="5" t="s">
        <v>17</v>
      </c>
      <c r="K1455" s="7" t="s">
        <v>45</v>
      </c>
      <c r="L1455" s="7">
        <v>6</v>
      </c>
    </row>
    <row r="1456" spans="1:13" x14ac:dyDescent="0.3">
      <c r="A1456" s="5" t="s">
        <v>1725</v>
      </c>
      <c r="B1456" s="5" t="s">
        <v>63</v>
      </c>
      <c r="C1456"/>
      <c r="D1456" t="s">
        <v>1725</v>
      </c>
      <c r="E1456" s="5" t="s">
        <v>1726</v>
      </c>
      <c r="F1456" s="5" t="s">
        <v>1713</v>
      </c>
      <c r="G1456" s="6">
        <v>4</v>
      </c>
      <c r="H1456" s="5" t="s">
        <v>43</v>
      </c>
      <c r="I1456" s="5" t="s">
        <v>44</v>
      </c>
      <c r="J1456" s="5" t="s">
        <v>32</v>
      </c>
      <c r="K1456" s="7" t="s">
        <v>45</v>
      </c>
      <c r="L1456" s="7">
        <v>6</v>
      </c>
    </row>
    <row r="1457" spans="1:13" x14ac:dyDescent="0.3">
      <c r="A1457" s="5" t="s">
        <v>1725</v>
      </c>
      <c r="B1457" s="5" t="s">
        <v>63</v>
      </c>
      <c r="C1457"/>
      <c r="D1457" t="s">
        <v>1725</v>
      </c>
      <c r="E1457" s="5" t="s">
        <v>1726</v>
      </c>
      <c r="F1457" s="5" t="s">
        <v>1713</v>
      </c>
      <c r="G1457" s="6">
        <v>4</v>
      </c>
      <c r="H1457" s="5" t="s">
        <v>46</v>
      </c>
      <c r="I1457" s="5" t="s">
        <v>47</v>
      </c>
      <c r="J1457" s="5" t="s">
        <v>17</v>
      </c>
      <c r="K1457" s="7" t="s">
        <v>45</v>
      </c>
      <c r="L1457" s="7">
        <v>6</v>
      </c>
    </row>
    <row r="1458" spans="1:13" x14ac:dyDescent="0.3">
      <c r="A1458" s="5" t="s">
        <v>1727</v>
      </c>
      <c r="B1458" s="5" t="s">
        <v>1728</v>
      </c>
      <c r="C1458"/>
      <c r="D1458" t="s">
        <v>1727</v>
      </c>
      <c r="E1458" s="5" t="s">
        <v>1729</v>
      </c>
      <c r="F1458" s="5" t="s">
        <v>1713</v>
      </c>
      <c r="G1458" s="6">
        <v>4</v>
      </c>
      <c r="H1458" s="5" t="s">
        <v>1730</v>
      </c>
      <c r="I1458" s="5" t="s">
        <v>1731</v>
      </c>
      <c r="J1458" s="5" t="s">
        <v>17</v>
      </c>
      <c r="K1458" s="7" t="s">
        <v>1732</v>
      </c>
      <c r="L1458" s="7">
        <v>2</v>
      </c>
      <c r="M1458" s="8" t="s">
        <v>59</v>
      </c>
    </row>
    <row r="1459" spans="1:13" x14ac:dyDescent="0.3">
      <c r="A1459" s="5" t="s">
        <v>1733</v>
      </c>
      <c r="B1459" s="5" t="s">
        <v>1734</v>
      </c>
      <c r="C1459"/>
      <c r="D1459" t="s">
        <v>1733</v>
      </c>
      <c r="E1459" s="5" t="s">
        <v>1735</v>
      </c>
      <c r="F1459" s="5" t="s">
        <v>1713</v>
      </c>
      <c r="G1459" s="6">
        <v>4</v>
      </c>
      <c r="H1459" s="5" t="s">
        <v>237</v>
      </c>
      <c r="I1459" s="5" t="s">
        <v>238</v>
      </c>
      <c r="J1459" s="5" t="s">
        <v>32</v>
      </c>
      <c r="K1459" s="7" t="s">
        <v>58</v>
      </c>
      <c r="L1459" s="7">
        <v>3</v>
      </c>
      <c r="M1459" s="8" t="s">
        <v>59</v>
      </c>
    </row>
    <row r="1460" spans="1:13" x14ac:dyDescent="0.3">
      <c r="A1460" s="5" t="s">
        <v>1733</v>
      </c>
      <c r="B1460" s="5" t="s">
        <v>1734</v>
      </c>
      <c r="C1460"/>
      <c r="D1460" t="s">
        <v>1733</v>
      </c>
      <c r="E1460" s="5" t="s">
        <v>1735</v>
      </c>
      <c r="F1460" s="5" t="s">
        <v>1713</v>
      </c>
      <c r="G1460" s="6">
        <v>4</v>
      </c>
      <c r="H1460" s="5" t="s">
        <v>1736</v>
      </c>
      <c r="I1460" s="5" t="s">
        <v>1737</v>
      </c>
      <c r="J1460" s="5" t="s">
        <v>17</v>
      </c>
      <c r="K1460" s="7" t="s">
        <v>58</v>
      </c>
      <c r="L1460" s="7">
        <v>3</v>
      </c>
      <c r="M1460" s="8" t="s">
        <v>59</v>
      </c>
    </row>
    <row r="1461" spans="1:13" x14ac:dyDescent="0.3">
      <c r="A1461" s="7" t="s">
        <v>1733</v>
      </c>
      <c r="B1461" s="7" t="s">
        <v>1734</v>
      </c>
      <c r="C1461"/>
      <c r="D1461" t="s">
        <v>1733</v>
      </c>
      <c r="E1461" s="7" t="s">
        <v>1735</v>
      </c>
      <c r="F1461" s="7" t="s">
        <v>1713</v>
      </c>
      <c r="G1461" s="6">
        <v>4</v>
      </c>
      <c r="H1461" s="7" t="s">
        <v>1738</v>
      </c>
      <c r="I1461" s="7" t="s">
        <v>1739</v>
      </c>
      <c r="J1461" s="7" t="s">
        <v>21</v>
      </c>
      <c r="K1461" s="7" t="s">
        <v>70</v>
      </c>
      <c r="L1461" s="7">
        <v>4</v>
      </c>
    </row>
    <row r="1462" spans="1:13" x14ac:dyDescent="0.3">
      <c r="A1462" s="5" t="s">
        <v>1740</v>
      </c>
      <c r="B1462" s="5" t="s">
        <v>113</v>
      </c>
      <c r="C1462"/>
      <c r="D1462" t="s">
        <v>1740</v>
      </c>
      <c r="E1462" s="5" t="s">
        <v>1741</v>
      </c>
      <c r="F1462" s="5" t="s">
        <v>1713</v>
      </c>
      <c r="G1462" s="6">
        <v>4</v>
      </c>
      <c r="H1462" s="5" t="s">
        <v>1742</v>
      </c>
      <c r="I1462" s="5" t="s">
        <v>1743</v>
      </c>
      <c r="J1462" s="5" t="s">
        <v>32</v>
      </c>
      <c r="K1462" s="7" t="s">
        <v>58</v>
      </c>
      <c r="L1462" s="7">
        <v>3</v>
      </c>
      <c r="M1462" s="8" t="s">
        <v>59</v>
      </c>
    </row>
    <row r="1463" spans="1:13" x14ac:dyDescent="0.3">
      <c r="A1463" s="5" t="s">
        <v>1740</v>
      </c>
      <c r="B1463" s="5" t="s">
        <v>113</v>
      </c>
      <c r="C1463"/>
      <c r="D1463" t="s">
        <v>1740</v>
      </c>
      <c r="E1463" s="5" t="s">
        <v>1741</v>
      </c>
      <c r="F1463" s="5" t="s">
        <v>1713</v>
      </c>
      <c r="G1463" s="6">
        <v>4</v>
      </c>
      <c r="H1463" s="5" t="s">
        <v>1744</v>
      </c>
      <c r="I1463" s="5" t="s">
        <v>1745</v>
      </c>
      <c r="J1463" s="5" t="s">
        <v>17</v>
      </c>
      <c r="K1463" s="7" t="s">
        <v>58</v>
      </c>
      <c r="L1463" s="7">
        <v>3</v>
      </c>
      <c r="M1463" s="8" t="s">
        <v>59</v>
      </c>
    </row>
    <row r="1464" spans="1:13" x14ac:dyDescent="0.3">
      <c r="A1464" s="7" t="s">
        <v>1740</v>
      </c>
      <c r="B1464" s="7" t="s">
        <v>113</v>
      </c>
      <c r="C1464"/>
      <c r="D1464" t="s">
        <v>1740</v>
      </c>
      <c r="E1464" s="7" t="s">
        <v>1741</v>
      </c>
      <c r="F1464" s="7" t="s">
        <v>1713</v>
      </c>
      <c r="G1464" s="6">
        <v>4</v>
      </c>
      <c r="H1464" s="7" t="s">
        <v>117</v>
      </c>
      <c r="I1464" s="7" t="s">
        <v>118</v>
      </c>
      <c r="J1464" s="7" t="s">
        <v>21</v>
      </c>
      <c r="K1464" s="7" t="s">
        <v>45</v>
      </c>
      <c r="L1464" s="7">
        <v>6</v>
      </c>
    </row>
    <row r="1465" spans="1:13" x14ac:dyDescent="0.3">
      <c r="A1465" s="5" t="s">
        <v>1746</v>
      </c>
      <c r="B1465" s="5" t="s">
        <v>1747</v>
      </c>
      <c r="C1465"/>
      <c r="D1465" t="s">
        <v>1746</v>
      </c>
      <c r="E1465" s="5" t="s">
        <v>1748</v>
      </c>
      <c r="F1465" s="5" t="s">
        <v>1713</v>
      </c>
      <c r="G1465" s="6">
        <v>4</v>
      </c>
      <c r="H1465" s="5" t="s">
        <v>1749</v>
      </c>
      <c r="I1465" s="5" t="s">
        <v>1750</v>
      </c>
      <c r="J1465" s="5" t="s">
        <v>32</v>
      </c>
      <c r="K1465" s="7" t="s">
        <v>58</v>
      </c>
      <c r="L1465" s="7">
        <v>3</v>
      </c>
      <c r="M1465" s="8" t="s">
        <v>59</v>
      </c>
    </row>
    <row r="1466" spans="1:13" x14ac:dyDescent="0.3">
      <c r="A1466" s="7" t="s">
        <v>1746</v>
      </c>
      <c r="B1466" s="7" t="s">
        <v>1747</v>
      </c>
      <c r="C1466"/>
      <c r="D1466" t="s">
        <v>1746</v>
      </c>
      <c r="E1466" s="7" t="s">
        <v>1748</v>
      </c>
      <c r="F1466" s="7" t="s">
        <v>1713</v>
      </c>
      <c r="G1466" s="6">
        <v>4</v>
      </c>
      <c r="H1466" s="7" t="s">
        <v>117</v>
      </c>
      <c r="I1466" s="7" t="s">
        <v>118</v>
      </c>
      <c r="J1466" s="7" t="s">
        <v>21</v>
      </c>
      <c r="K1466" s="7" t="s">
        <v>45</v>
      </c>
      <c r="L1466" s="7">
        <v>6</v>
      </c>
    </row>
    <row r="1467" spans="1:13" x14ac:dyDescent="0.3">
      <c r="A1467" s="5" t="s">
        <v>1751</v>
      </c>
      <c r="B1467" s="5" t="s">
        <v>145</v>
      </c>
      <c r="C1467"/>
      <c r="D1467" t="s">
        <v>1751</v>
      </c>
      <c r="E1467" s="5" t="s">
        <v>1752</v>
      </c>
      <c r="F1467" s="5" t="s">
        <v>1713</v>
      </c>
      <c r="G1467" s="6">
        <v>4</v>
      </c>
      <c r="H1467" s="5" t="s">
        <v>147</v>
      </c>
      <c r="I1467" s="5" t="s">
        <v>148</v>
      </c>
      <c r="J1467" s="5" t="s">
        <v>32</v>
      </c>
      <c r="K1467" s="7" t="s">
        <v>58</v>
      </c>
      <c r="L1467" s="7">
        <v>3</v>
      </c>
      <c r="M1467" s="8" t="s">
        <v>59</v>
      </c>
    </row>
    <row r="1468" spans="1:13" x14ac:dyDescent="0.3">
      <c r="A1468" s="5" t="s">
        <v>1751</v>
      </c>
      <c r="B1468" s="5" t="s">
        <v>145</v>
      </c>
      <c r="C1468"/>
      <c r="D1468" t="s">
        <v>1751</v>
      </c>
      <c r="E1468" s="5" t="s">
        <v>1752</v>
      </c>
      <c r="F1468" s="5" t="s">
        <v>1713</v>
      </c>
      <c r="G1468" s="6">
        <v>4</v>
      </c>
      <c r="H1468" s="5" t="s">
        <v>149</v>
      </c>
      <c r="I1468" s="5" t="s">
        <v>150</v>
      </c>
      <c r="J1468" s="5" t="s">
        <v>17</v>
      </c>
      <c r="K1468" s="7" t="s">
        <v>45</v>
      </c>
      <c r="L1468" s="7">
        <v>6</v>
      </c>
    </row>
    <row r="1469" spans="1:13" x14ac:dyDescent="0.3">
      <c r="A1469" s="5" t="s">
        <v>1753</v>
      </c>
      <c r="B1469" s="5" t="s">
        <v>167</v>
      </c>
      <c r="C1469"/>
      <c r="D1469" t="s">
        <v>1753</v>
      </c>
      <c r="E1469" s="5" t="s">
        <v>1754</v>
      </c>
      <c r="F1469" s="5" t="s">
        <v>1713</v>
      </c>
      <c r="G1469" s="6">
        <v>4</v>
      </c>
      <c r="H1469" s="5" t="s">
        <v>149</v>
      </c>
      <c r="I1469" s="5" t="s">
        <v>150</v>
      </c>
      <c r="J1469" s="5" t="s">
        <v>32</v>
      </c>
      <c r="K1469" s="7" t="s">
        <v>45</v>
      </c>
      <c r="L1469" s="7">
        <v>6</v>
      </c>
    </row>
    <row r="1470" spans="1:13" x14ac:dyDescent="0.3">
      <c r="A1470" s="5" t="s">
        <v>1753</v>
      </c>
      <c r="B1470" s="5" t="s">
        <v>167</v>
      </c>
      <c r="C1470"/>
      <c r="D1470" t="s">
        <v>1753</v>
      </c>
      <c r="E1470" s="5" t="s">
        <v>1754</v>
      </c>
      <c r="F1470" s="5" t="s">
        <v>1713</v>
      </c>
      <c r="G1470" s="6">
        <v>4</v>
      </c>
      <c r="H1470" s="5" t="s">
        <v>169</v>
      </c>
      <c r="I1470" s="5" t="s">
        <v>170</v>
      </c>
      <c r="J1470" s="5" t="s">
        <v>17</v>
      </c>
      <c r="K1470" s="7" t="s">
        <v>45</v>
      </c>
      <c r="L1470" s="7">
        <v>6</v>
      </c>
    </row>
    <row r="1471" spans="1:13" x14ac:dyDescent="0.3">
      <c r="A1471" s="7" t="s">
        <v>1753</v>
      </c>
      <c r="B1471" s="7" t="s">
        <v>167</v>
      </c>
      <c r="C1471"/>
      <c r="D1471" t="s">
        <v>1753</v>
      </c>
      <c r="E1471" s="7" t="s">
        <v>1754</v>
      </c>
      <c r="F1471" s="7" t="s">
        <v>1713</v>
      </c>
      <c r="G1471" s="6">
        <v>4</v>
      </c>
      <c r="H1471" s="7" t="s">
        <v>482</v>
      </c>
      <c r="I1471" s="7" t="s">
        <v>483</v>
      </c>
      <c r="J1471" s="7" t="s">
        <v>21</v>
      </c>
      <c r="K1471" s="7" t="s">
        <v>70</v>
      </c>
      <c r="L1471" s="7">
        <v>4</v>
      </c>
    </row>
    <row r="1472" spans="1:13" x14ac:dyDescent="0.3">
      <c r="A1472" s="5" t="s">
        <v>1755</v>
      </c>
      <c r="B1472" s="5" t="s">
        <v>181</v>
      </c>
      <c r="C1472"/>
      <c r="D1472" t="s">
        <v>1755</v>
      </c>
      <c r="E1472" s="5" t="s">
        <v>1756</v>
      </c>
      <c r="F1472" s="5" t="s">
        <v>1713</v>
      </c>
      <c r="G1472" s="6">
        <v>4</v>
      </c>
      <c r="H1472" s="5" t="s">
        <v>1757</v>
      </c>
      <c r="I1472" s="5" t="s">
        <v>1758</v>
      </c>
      <c r="J1472" s="5" t="s">
        <v>32</v>
      </c>
      <c r="K1472" s="7" t="s">
        <v>58</v>
      </c>
      <c r="L1472" s="7">
        <v>3</v>
      </c>
      <c r="M1472" s="8" t="s">
        <v>59</v>
      </c>
    </row>
    <row r="1473" spans="1:13" x14ac:dyDescent="0.3">
      <c r="A1473" s="5" t="s">
        <v>1755</v>
      </c>
      <c r="B1473" s="5" t="s">
        <v>181</v>
      </c>
      <c r="C1473"/>
      <c r="D1473" t="s">
        <v>1755</v>
      </c>
      <c r="E1473" s="5" t="s">
        <v>1756</v>
      </c>
      <c r="F1473" s="5" t="s">
        <v>1713</v>
      </c>
      <c r="G1473" s="6">
        <v>4</v>
      </c>
      <c r="H1473" s="5" t="s">
        <v>1759</v>
      </c>
      <c r="I1473" s="5" t="s">
        <v>1760</v>
      </c>
      <c r="J1473" s="5" t="s">
        <v>17</v>
      </c>
      <c r="K1473" s="7" t="s">
        <v>58</v>
      </c>
      <c r="L1473" s="7">
        <v>3</v>
      </c>
      <c r="M1473" s="8" t="s">
        <v>59</v>
      </c>
    </row>
    <row r="1474" spans="1:13" x14ac:dyDescent="0.3">
      <c r="A1474" s="5" t="s">
        <v>1761</v>
      </c>
      <c r="B1474" s="5" t="s">
        <v>1762</v>
      </c>
      <c r="C1474"/>
      <c r="D1474" t="s">
        <v>1761</v>
      </c>
      <c r="E1474" s="5" t="s">
        <v>1763</v>
      </c>
      <c r="F1474" s="5" t="s">
        <v>1713</v>
      </c>
      <c r="G1474" s="6">
        <v>4</v>
      </c>
      <c r="H1474" s="5" t="s">
        <v>1764</v>
      </c>
      <c r="I1474" s="5" t="s">
        <v>1765</v>
      </c>
      <c r="J1474" s="5" t="s">
        <v>32</v>
      </c>
      <c r="K1474" s="7" t="s">
        <v>45</v>
      </c>
      <c r="L1474" s="7">
        <v>6</v>
      </c>
    </row>
    <row r="1475" spans="1:13" x14ac:dyDescent="0.3">
      <c r="A1475" s="5" t="s">
        <v>1761</v>
      </c>
      <c r="B1475" s="5" t="s">
        <v>1762</v>
      </c>
      <c r="C1475"/>
      <c r="D1475" t="s">
        <v>1761</v>
      </c>
      <c r="E1475" s="5" t="s">
        <v>1763</v>
      </c>
      <c r="F1475" s="5" t="s">
        <v>1713</v>
      </c>
      <c r="G1475" s="6">
        <v>4</v>
      </c>
      <c r="H1475" s="5" t="s">
        <v>1766</v>
      </c>
      <c r="I1475" s="5" t="s">
        <v>1767</v>
      </c>
      <c r="J1475" s="5" t="s">
        <v>17</v>
      </c>
      <c r="K1475" s="7" t="s">
        <v>58</v>
      </c>
      <c r="L1475" s="7">
        <v>3</v>
      </c>
      <c r="M1475" s="8" t="s">
        <v>59</v>
      </c>
    </row>
    <row r="1476" spans="1:13" x14ac:dyDescent="0.3">
      <c r="A1476" s="7" t="s">
        <v>1761</v>
      </c>
      <c r="B1476" s="7" t="s">
        <v>1762</v>
      </c>
      <c r="C1476"/>
      <c r="D1476" t="s">
        <v>1761</v>
      </c>
      <c r="E1476" s="7" t="s">
        <v>1763</v>
      </c>
      <c r="F1476" s="7" t="s">
        <v>1713</v>
      </c>
      <c r="G1476" s="6">
        <v>4</v>
      </c>
      <c r="H1476" s="7" t="s">
        <v>529</v>
      </c>
      <c r="I1476" s="7" t="s">
        <v>530</v>
      </c>
      <c r="J1476" s="7" t="s">
        <v>21</v>
      </c>
      <c r="K1476" s="7" t="s">
        <v>45</v>
      </c>
      <c r="L1476" s="7">
        <v>6</v>
      </c>
    </row>
    <row r="1477" spans="1:13" x14ac:dyDescent="0.3">
      <c r="A1477" s="7" t="s">
        <v>1761</v>
      </c>
      <c r="B1477" s="7" t="s">
        <v>1762</v>
      </c>
      <c r="C1477"/>
      <c r="D1477" t="s">
        <v>1761</v>
      </c>
      <c r="E1477" s="7" t="s">
        <v>1763</v>
      </c>
      <c r="F1477" s="7" t="s">
        <v>1713</v>
      </c>
      <c r="G1477" s="6">
        <v>4</v>
      </c>
      <c r="H1477" s="7" t="s">
        <v>1768</v>
      </c>
      <c r="I1477" s="7" t="s">
        <v>1769</v>
      </c>
      <c r="J1477" s="7" t="s">
        <v>21</v>
      </c>
      <c r="K1477" s="7" t="s">
        <v>45</v>
      </c>
      <c r="L1477" s="7">
        <v>6</v>
      </c>
    </row>
    <row r="1478" spans="1:13" x14ac:dyDescent="0.3">
      <c r="A1478" s="5" t="s">
        <v>1770</v>
      </c>
      <c r="B1478" s="5" t="s">
        <v>66</v>
      </c>
      <c r="C1478"/>
      <c r="D1478" t="s">
        <v>1770</v>
      </c>
      <c r="E1478" s="5" t="s">
        <v>1771</v>
      </c>
      <c r="F1478" s="5" t="s">
        <v>1713</v>
      </c>
      <c r="G1478" s="6">
        <v>4</v>
      </c>
      <c r="H1478" s="5" t="s">
        <v>68</v>
      </c>
      <c r="I1478" s="5" t="s">
        <v>69</v>
      </c>
      <c r="J1478" s="5" t="s">
        <v>32</v>
      </c>
      <c r="K1478" s="7" t="s">
        <v>70</v>
      </c>
      <c r="L1478" s="7">
        <v>4</v>
      </c>
    </row>
    <row r="1479" spans="1:13" x14ac:dyDescent="0.3">
      <c r="A1479" s="5" t="s">
        <v>1772</v>
      </c>
      <c r="B1479" s="5" t="s">
        <v>226</v>
      </c>
      <c r="C1479"/>
      <c r="D1479" t="s">
        <v>1772</v>
      </c>
      <c r="E1479" s="5" t="s">
        <v>1773</v>
      </c>
      <c r="F1479" s="5" t="s">
        <v>1713</v>
      </c>
      <c r="G1479" s="6">
        <v>4</v>
      </c>
      <c r="H1479" s="5" t="s">
        <v>228</v>
      </c>
      <c r="I1479" s="5" t="s">
        <v>229</v>
      </c>
      <c r="J1479" s="5" t="s">
        <v>32</v>
      </c>
      <c r="K1479" s="7" t="s">
        <v>70</v>
      </c>
      <c r="L1479" s="7">
        <v>4</v>
      </c>
    </row>
    <row r="1480" spans="1:13" x14ac:dyDescent="0.3">
      <c r="A1480" s="5" t="s">
        <v>1772</v>
      </c>
      <c r="B1480" s="5" t="s">
        <v>226</v>
      </c>
      <c r="C1480"/>
      <c r="D1480" t="s">
        <v>1772</v>
      </c>
      <c r="E1480" s="5" t="s">
        <v>1773</v>
      </c>
      <c r="F1480" s="5" t="s">
        <v>1713</v>
      </c>
      <c r="G1480" s="6">
        <v>4</v>
      </c>
      <c r="H1480" s="5" t="s">
        <v>230</v>
      </c>
      <c r="I1480" s="5" t="s">
        <v>231</v>
      </c>
      <c r="J1480" s="5" t="s">
        <v>17</v>
      </c>
      <c r="K1480" s="7" t="s">
        <v>70</v>
      </c>
      <c r="L1480" s="7">
        <v>4</v>
      </c>
    </row>
    <row r="1481" spans="1:13" x14ac:dyDescent="0.3">
      <c r="A1481" s="7" t="s">
        <v>1772</v>
      </c>
      <c r="B1481" s="7" t="s">
        <v>226</v>
      </c>
      <c r="C1481"/>
      <c r="D1481" t="s">
        <v>1772</v>
      </c>
      <c r="E1481" s="7" t="s">
        <v>1773</v>
      </c>
      <c r="F1481" s="7" t="s">
        <v>1713</v>
      </c>
      <c r="G1481" s="6">
        <v>4</v>
      </c>
      <c r="H1481" s="7" t="s">
        <v>1774</v>
      </c>
      <c r="I1481" s="7" t="s">
        <v>1775</v>
      </c>
      <c r="J1481" s="7" t="s">
        <v>21</v>
      </c>
      <c r="K1481" s="7" t="s">
        <v>70</v>
      </c>
      <c r="L1481" s="7">
        <v>4</v>
      </c>
    </row>
    <row r="1482" spans="1:13" x14ac:dyDescent="0.3">
      <c r="A1482" s="5" t="s">
        <v>1776</v>
      </c>
      <c r="B1482" s="5" t="s">
        <v>235</v>
      </c>
      <c r="C1482"/>
      <c r="D1482" t="s">
        <v>1776</v>
      </c>
      <c r="E1482" s="5" t="s">
        <v>1777</v>
      </c>
      <c r="F1482" s="5" t="s">
        <v>1713</v>
      </c>
      <c r="G1482" s="6">
        <v>4</v>
      </c>
      <c r="H1482" s="5" t="s">
        <v>237</v>
      </c>
      <c r="I1482" s="5" t="s">
        <v>238</v>
      </c>
      <c r="J1482" s="5" t="s">
        <v>32</v>
      </c>
      <c r="K1482" s="7" t="s">
        <v>58</v>
      </c>
      <c r="L1482" s="7">
        <v>3</v>
      </c>
      <c r="M1482" s="8" t="s">
        <v>59</v>
      </c>
    </row>
    <row r="1483" spans="1:13" x14ac:dyDescent="0.3">
      <c r="A1483" s="5" t="s">
        <v>1776</v>
      </c>
      <c r="B1483" s="5" t="s">
        <v>235</v>
      </c>
      <c r="C1483"/>
      <c r="D1483" t="s">
        <v>1776</v>
      </c>
      <c r="E1483" s="5" t="s">
        <v>1777</v>
      </c>
      <c r="F1483" s="5" t="s">
        <v>1713</v>
      </c>
      <c r="G1483" s="6">
        <v>4</v>
      </c>
      <c r="H1483" s="5" t="s">
        <v>239</v>
      </c>
      <c r="I1483" s="5" t="s">
        <v>240</v>
      </c>
      <c r="J1483" s="5" t="s">
        <v>17</v>
      </c>
      <c r="K1483" s="7" t="s">
        <v>70</v>
      </c>
      <c r="L1483" s="7">
        <v>4</v>
      </c>
    </row>
    <row r="1484" spans="1:13" x14ac:dyDescent="0.3">
      <c r="A1484" s="5" t="s">
        <v>1778</v>
      </c>
      <c r="B1484" s="5" t="s">
        <v>242</v>
      </c>
      <c r="C1484"/>
      <c r="D1484" t="s">
        <v>1778</v>
      </c>
      <c r="E1484" s="5" t="s">
        <v>1779</v>
      </c>
      <c r="F1484" s="5" t="s">
        <v>1713</v>
      </c>
      <c r="G1484" s="6">
        <v>4</v>
      </c>
      <c r="H1484" s="5" t="s">
        <v>245</v>
      </c>
      <c r="I1484" s="5" t="s">
        <v>246</v>
      </c>
      <c r="J1484" s="5" t="s">
        <v>32</v>
      </c>
      <c r="K1484" s="7" t="s">
        <v>79</v>
      </c>
      <c r="L1484" s="7">
        <v>5</v>
      </c>
    </row>
    <row r="1485" spans="1:13" x14ac:dyDescent="0.3">
      <c r="A1485" s="5" t="s">
        <v>1778</v>
      </c>
      <c r="B1485" s="5" t="s">
        <v>242</v>
      </c>
      <c r="C1485"/>
      <c r="D1485" t="s">
        <v>1778</v>
      </c>
      <c r="E1485" s="5" t="s">
        <v>1779</v>
      </c>
      <c r="F1485" s="5" t="s">
        <v>1713</v>
      </c>
      <c r="G1485" s="6">
        <v>4</v>
      </c>
      <c r="H1485" s="5" t="s">
        <v>247</v>
      </c>
      <c r="I1485" s="5" t="s">
        <v>248</v>
      </c>
      <c r="J1485" s="5" t="s">
        <v>17</v>
      </c>
      <c r="K1485" s="7" t="s">
        <v>70</v>
      </c>
      <c r="L1485" s="7">
        <v>4</v>
      </c>
    </row>
    <row r="1486" spans="1:13" x14ac:dyDescent="0.3">
      <c r="A1486" s="5" t="s">
        <v>1780</v>
      </c>
      <c r="B1486" s="5" t="s">
        <v>1781</v>
      </c>
      <c r="C1486"/>
      <c r="D1486" t="s">
        <v>1780</v>
      </c>
      <c r="E1486" s="5" t="s">
        <v>1782</v>
      </c>
      <c r="F1486" s="5" t="s">
        <v>1713</v>
      </c>
      <c r="G1486" s="6">
        <v>4</v>
      </c>
      <c r="H1486" s="5" t="s">
        <v>247</v>
      </c>
      <c r="I1486" s="5" t="s">
        <v>248</v>
      </c>
      <c r="J1486" s="5" t="s">
        <v>32</v>
      </c>
      <c r="K1486" s="7" t="s">
        <v>70</v>
      </c>
      <c r="L1486" s="7">
        <v>4</v>
      </c>
    </row>
    <row r="1487" spans="1:13" x14ac:dyDescent="0.3">
      <c r="A1487" s="5" t="s">
        <v>1780</v>
      </c>
      <c r="B1487" s="5" t="s">
        <v>1781</v>
      </c>
      <c r="C1487"/>
      <c r="D1487" t="s">
        <v>1780</v>
      </c>
      <c r="E1487" s="5" t="s">
        <v>1782</v>
      </c>
      <c r="F1487" s="5" t="s">
        <v>1713</v>
      </c>
      <c r="G1487" s="6">
        <v>4</v>
      </c>
      <c r="H1487" s="5" t="s">
        <v>245</v>
      </c>
      <c r="I1487" s="5" t="s">
        <v>246</v>
      </c>
      <c r="J1487" s="5" t="s">
        <v>17</v>
      </c>
      <c r="K1487" s="7" t="s">
        <v>79</v>
      </c>
      <c r="L1487" s="7">
        <v>5</v>
      </c>
    </row>
    <row r="1488" spans="1:13" x14ac:dyDescent="0.3">
      <c r="A1488" s="5" t="s">
        <v>1783</v>
      </c>
      <c r="B1488" s="5" t="s">
        <v>262</v>
      </c>
      <c r="C1488"/>
      <c r="D1488" t="s">
        <v>1783</v>
      </c>
      <c r="E1488" s="5" t="s">
        <v>1784</v>
      </c>
      <c r="F1488" s="5" t="s">
        <v>1713</v>
      </c>
      <c r="G1488" s="6">
        <v>4</v>
      </c>
      <c r="H1488" s="5" t="s">
        <v>1785</v>
      </c>
      <c r="I1488" s="5" t="s">
        <v>1786</v>
      </c>
      <c r="J1488" s="5" t="s">
        <v>32</v>
      </c>
      <c r="K1488" s="7" t="s">
        <v>58</v>
      </c>
      <c r="L1488" s="7">
        <v>3</v>
      </c>
      <c r="M1488" s="8" t="s">
        <v>59</v>
      </c>
    </row>
    <row r="1489" spans="1:13" x14ac:dyDescent="0.3">
      <c r="A1489" s="5" t="s">
        <v>1783</v>
      </c>
      <c r="B1489" s="5" t="s">
        <v>262</v>
      </c>
      <c r="C1489"/>
      <c r="D1489" t="s">
        <v>1783</v>
      </c>
      <c r="E1489" s="5" t="s">
        <v>1784</v>
      </c>
      <c r="F1489" s="5" t="s">
        <v>1713</v>
      </c>
      <c r="G1489" s="6">
        <v>4</v>
      </c>
      <c r="H1489" s="5" t="s">
        <v>149</v>
      </c>
      <c r="I1489" s="5" t="s">
        <v>150</v>
      </c>
      <c r="J1489" s="5" t="s">
        <v>17</v>
      </c>
      <c r="K1489" s="7" t="s">
        <v>45</v>
      </c>
      <c r="L1489" s="7">
        <v>6</v>
      </c>
    </row>
    <row r="1490" spans="1:13" x14ac:dyDescent="0.3">
      <c r="A1490" s="5" t="s">
        <v>1787</v>
      </c>
      <c r="B1490" s="5" t="s">
        <v>281</v>
      </c>
      <c r="C1490"/>
      <c r="D1490" t="s">
        <v>1787</v>
      </c>
      <c r="E1490" s="5" t="s">
        <v>1788</v>
      </c>
      <c r="F1490" s="5" t="s">
        <v>1713</v>
      </c>
      <c r="G1490" s="6">
        <v>4</v>
      </c>
      <c r="H1490" s="5" t="s">
        <v>272</v>
      </c>
      <c r="I1490" s="5" t="s">
        <v>273</v>
      </c>
      <c r="J1490" s="5" t="s">
        <v>32</v>
      </c>
      <c r="K1490" s="7" t="s">
        <v>79</v>
      </c>
      <c r="L1490" s="7">
        <v>5</v>
      </c>
    </row>
    <row r="1491" spans="1:13" x14ac:dyDescent="0.3">
      <c r="A1491" s="5" t="s">
        <v>1787</v>
      </c>
      <c r="B1491" s="5" t="s">
        <v>281</v>
      </c>
      <c r="C1491"/>
      <c r="D1491" t="s">
        <v>1787</v>
      </c>
      <c r="E1491" s="5" t="s">
        <v>1788</v>
      </c>
      <c r="F1491" s="5" t="s">
        <v>1713</v>
      </c>
      <c r="G1491" s="6">
        <v>4</v>
      </c>
      <c r="H1491" s="5" t="s">
        <v>287</v>
      </c>
      <c r="I1491" s="5" t="s">
        <v>288</v>
      </c>
      <c r="J1491" s="5" t="s">
        <v>17</v>
      </c>
      <c r="K1491" s="7" t="s">
        <v>79</v>
      </c>
      <c r="L1491" s="7">
        <v>5</v>
      </c>
    </row>
    <row r="1492" spans="1:13" x14ac:dyDescent="0.3">
      <c r="A1492" s="7" t="s">
        <v>1787</v>
      </c>
      <c r="B1492" s="7" t="s">
        <v>281</v>
      </c>
      <c r="C1492"/>
      <c r="D1492" t="s">
        <v>1787</v>
      </c>
      <c r="E1492" s="7" t="s">
        <v>1788</v>
      </c>
      <c r="F1492" s="7" t="s">
        <v>1713</v>
      </c>
      <c r="G1492" s="6">
        <v>4</v>
      </c>
      <c r="H1492" s="7" t="s">
        <v>285</v>
      </c>
      <c r="I1492" s="7" t="s">
        <v>286</v>
      </c>
      <c r="J1492" s="7" t="s">
        <v>21</v>
      </c>
      <c r="K1492" s="7" t="s">
        <v>79</v>
      </c>
      <c r="L1492" s="7">
        <v>5</v>
      </c>
    </row>
    <row r="1493" spans="1:13" x14ac:dyDescent="0.3">
      <c r="A1493" s="7" t="s">
        <v>1787</v>
      </c>
      <c r="B1493" s="7" t="s">
        <v>281</v>
      </c>
      <c r="C1493"/>
      <c r="D1493" t="s">
        <v>1787</v>
      </c>
      <c r="E1493" s="7" t="s">
        <v>1788</v>
      </c>
      <c r="F1493" s="7" t="s">
        <v>1713</v>
      </c>
      <c r="G1493" s="6">
        <v>4</v>
      </c>
      <c r="H1493" s="7" t="s">
        <v>283</v>
      </c>
      <c r="I1493" s="7" t="s">
        <v>284</v>
      </c>
      <c r="J1493" s="7" t="s">
        <v>21</v>
      </c>
      <c r="K1493" s="7" t="s">
        <v>79</v>
      </c>
      <c r="L1493" s="7">
        <v>5</v>
      </c>
    </row>
    <row r="1494" spans="1:13" x14ac:dyDescent="0.3">
      <c r="A1494" s="5" t="s">
        <v>1789</v>
      </c>
      <c r="B1494" s="5" t="s">
        <v>1790</v>
      </c>
      <c r="C1494"/>
      <c r="D1494" t="s">
        <v>1789</v>
      </c>
      <c r="E1494" s="5" t="s">
        <v>1791</v>
      </c>
      <c r="F1494" s="5" t="s">
        <v>1713</v>
      </c>
      <c r="G1494" s="6">
        <v>4</v>
      </c>
      <c r="H1494" s="5" t="s">
        <v>1792</v>
      </c>
      <c r="I1494" s="5" t="s">
        <v>1793</v>
      </c>
      <c r="J1494" s="5" t="s">
        <v>32</v>
      </c>
      <c r="K1494" s="7" t="s">
        <v>58</v>
      </c>
      <c r="L1494" s="7">
        <v>3</v>
      </c>
      <c r="M1494" s="8" t="s">
        <v>59</v>
      </c>
    </row>
    <row r="1495" spans="1:13" x14ac:dyDescent="0.3">
      <c r="A1495" s="5" t="s">
        <v>1789</v>
      </c>
      <c r="B1495" s="5" t="s">
        <v>1790</v>
      </c>
      <c r="C1495"/>
      <c r="D1495" t="s">
        <v>1789</v>
      </c>
      <c r="E1495" s="5" t="s">
        <v>1791</v>
      </c>
      <c r="F1495" s="5" t="s">
        <v>1713</v>
      </c>
      <c r="G1495" s="6">
        <v>4</v>
      </c>
      <c r="H1495" s="5" t="s">
        <v>1785</v>
      </c>
      <c r="I1495" s="5" t="s">
        <v>1786</v>
      </c>
      <c r="J1495" s="5" t="s">
        <v>17</v>
      </c>
      <c r="K1495" s="7" t="s">
        <v>58</v>
      </c>
      <c r="L1495" s="7">
        <v>3</v>
      </c>
      <c r="M1495" s="8" t="s">
        <v>59</v>
      </c>
    </row>
    <row r="1496" spans="1:13" x14ac:dyDescent="0.3">
      <c r="A1496" s="5" t="s">
        <v>1794</v>
      </c>
      <c r="B1496" s="5" t="s">
        <v>308</v>
      </c>
      <c r="C1496"/>
      <c r="D1496" t="s">
        <v>1794</v>
      </c>
      <c r="E1496" s="5" t="s">
        <v>1795</v>
      </c>
      <c r="F1496" s="5" t="s">
        <v>1713</v>
      </c>
      <c r="G1496" s="6">
        <v>4</v>
      </c>
      <c r="H1496" s="5" t="s">
        <v>274</v>
      </c>
      <c r="I1496" s="5" t="s">
        <v>275</v>
      </c>
      <c r="J1496" s="5" t="s">
        <v>32</v>
      </c>
      <c r="K1496" s="7" t="s">
        <v>79</v>
      </c>
      <c r="L1496" s="7">
        <v>5</v>
      </c>
    </row>
    <row r="1497" spans="1:13" x14ac:dyDescent="0.3">
      <c r="A1497" s="5" t="s">
        <v>1794</v>
      </c>
      <c r="B1497" s="5" t="s">
        <v>308</v>
      </c>
      <c r="C1497"/>
      <c r="D1497" t="s">
        <v>1794</v>
      </c>
      <c r="E1497" s="5" t="s">
        <v>1795</v>
      </c>
      <c r="F1497" s="5" t="s">
        <v>1713</v>
      </c>
      <c r="G1497" s="6">
        <v>4</v>
      </c>
      <c r="H1497" s="5" t="s">
        <v>270</v>
      </c>
      <c r="I1497" s="5" t="s">
        <v>271</v>
      </c>
      <c r="J1497" s="5" t="s">
        <v>17</v>
      </c>
      <c r="K1497" s="7" t="s">
        <v>45</v>
      </c>
      <c r="L1497" s="7">
        <v>6</v>
      </c>
    </row>
    <row r="1498" spans="1:13" x14ac:dyDescent="0.3">
      <c r="A1498" s="5" t="s">
        <v>1796</v>
      </c>
      <c r="B1498" s="5" t="s">
        <v>1797</v>
      </c>
      <c r="C1498"/>
      <c r="D1498" t="s">
        <v>1796</v>
      </c>
      <c r="E1498" s="5" t="s">
        <v>1798</v>
      </c>
      <c r="F1498" s="5" t="s">
        <v>1713</v>
      </c>
      <c r="G1498" s="6">
        <v>4</v>
      </c>
      <c r="H1498" s="5" t="s">
        <v>1799</v>
      </c>
      <c r="I1498" s="5" t="s">
        <v>1800</v>
      </c>
      <c r="J1498" s="5" t="s">
        <v>32</v>
      </c>
      <c r="K1498" s="7" t="s">
        <v>70</v>
      </c>
      <c r="L1498" s="7">
        <v>4</v>
      </c>
    </row>
    <row r="1499" spans="1:13" x14ac:dyDescent="0.3">
      <c r="A1499" s="5" t="s">
        <v>1796</v>
      </c>
      <c r="B1499" s="5" t="s">
        <v>1797</v>
      </c>
      <c r="C1499"/>
      <c r="D1499" t="s">
        <v>1796</v>
      </c>
      <c r="E1499" s="5" t="s">
        <v>1798</v>
      </c>
      <c r="F1499" s="5" t="s">
        <v>1713</v>
      </c>
      <c r="G1499" s="6">
        <v>4</v>
      </c>
      <c r="H1499" s="5" t="s">
        <v>1801</v>
      </c>
      <c r="I1499" s="5" t="s">
        <v>1802</v>
      </c>
      <c r="J1499" s="5" t="s">
        <v>17</v>
      </c>
      <c r="K1499" s="7" t="s">
        <v>79</v>
      </c>
      <c r="L1499" s="7">
        <v>5</v>
      </c>
    </row>
    <row r="1500" spans="1:13" x14ac:dyDescent="0.3">
      <c r="A1500" s="7" t="s">
        <v>1796</v>
      </c>
      <c r="B1500" s="7" t="s">
        <v>1797</v>
      </c>
      <c r="C1500"/>
      <c r="D1500" t="s">
        <v>1796</v>
      </c>
      <c r="E1500" s="7" t="s">
        <v>1798</v>
      </c>
      <c r="F1500" s="7" t="s">
        <v>1713</v>
      </c>
      <c r="G1500" s="6">
        <v>4</v>
      </c>
      <c r="H1500" s="7" t="s">
        <v>1803</v>
      </c>
      <c r="I1500" s="7" t="s">
        <v>1804</v>
      </c>
      <c r="J1500" s="7" t="s">
        <v>21</v>
      </c>
      <c r="K1500" s="7" t="s">
        <v>70</v>
      </c>
      <c r="L1500" s="7">
        <v>4</v>
      </c>
    </row>
    <row r="1501" spans="1:13" x14ac:dyDescent="0.3">
      <c r="A1501" s="5" t="s">
        <v>1805</v>
      </c>
      <c r="B1501" s="5" t="s">
        <v>318</v>
      </c>
      <c r="C1501"/>
      <c r="D1501" t="s">
        <v>1805</v>
      </c>
      <c r="E1501" s="5" t="s">
        <v>1806</v>
      </c>
      <c r="F1501" s="5" t="s">
        <v>1713</v>
      </c>
      <c r="G1501" s="6">
        <v>4</v>
      </c>
      <c r="H1501" s="5" t="s">
        <v>1807</v>
      </c>
      <c r="I1501" s="5" t="s">
        <v>1808</v>
      </c>
      <c r="J1501" s="5" t="s">
        <v>32</v>
      </c>
      <c r="K1501" s="7" t="s">
        <v>45</v>
      </c>
      <c r="L1501" s="7">
        <v>6</v>
      </c>
    </row>
    <row r="1502" spans="1:13" x14ac:dyDescent="0.3">
      <c r="A1502" s="7" t="s">
        <v>1805</v>
      </c>
      <c r="B1502" s="7" t="s">
        <v>318</v>
      </c>
      <c r="C1502"/>
      <c r="D1502" t="s">
        <v>1805</v>
      </c>
      <c r="E1502" s="7" t="s">
        <v>1806</v>
      </c>
      <c r="F1502" s="7" t="s">
        <v>1713</v>
      </c>
      <c r="G1502" s="6">
        <v>4</v>
      </c>
      <c r="H1502" s="7" t="s">
        <v>320</v>
      </c>
      <c r="I1502" s="7" t="s">
        <v>321</v>
      </c>
      <c r="J1502" s="7" t="s">
        <v>21</v>
      </c>
      <c r="K1502" s="7" t="s">
        <v>79</v>
      </c>
      <c r="L1502" s="7">
        <v>5</v>
      </c>
    </row>
    <row r="1503" spans="1:13" x14ac:dyDescent="0.3">
      <c r="A1503" s="5" t="s">
        <v>1809</v>
      </c>
      <c r="B1503" s="5" t="s">
        <v>1810</v>
      </c>
      <c r="C1503"/>
      <c r="D1503" t="s">
        <v>1809</v>
      </c>
      <c r="E1503" s="5" t="s">
        <v>1811</v>
      </c>
      <c r="F1503" s="5" t="s">
        <v>1713</v>
      </c>
      <c r="G1503" s="6">
        <v>4</v>
      </c>
      <c r="H1503" s="5" t="s">
        <v>1803</v>
      </c>
      <c r="I1503" s="5" t="s">
        <v>1804</v>
      </c>
      <c r="J1503" s="5" t="s">
        <v>32</v>
      </c>
      <c r="K1503" s="7" t="s">
        <v>70</v>
      </c>
      <c r="L1503" s="7">
        <v>4</v>
      </c>
    </row>
    <row r="1504" spans="1:13" x14ac:dyDescent="0.3">
      <c r="A1504" s="5" t="s">
        <v>1809</v>
      </c>
      <c r="B1504" s="5" t="s">
        <v>1810</v>
      </c>
      <c r="C1504"/>
      <c r="D1504" t="s">
        <v>1809</v>
      </c>
      <c r="E1504" s="5" t="s">
        <v>1811</v>
      </c>
      <c r="F1504" s="5" t="s">
        <v>1713</v>
      </c>
      <c r="G1504" s="6">
        <v>4</v>
      </c>
      <c r="H1504" s="5" t="s">
        <v>1812</v>
      </c>
      <c r="I1504" s="5" t="s">
        <v>1813</v>
      </c>
      <c r="J1504" s="5" t="s">
        <v>17</v>
      </c>
      <c r="K1504" s="7" t="s">
        <v>79</v>
      </c>
      <c r="L1504" s="7">
        <v>5</v>
      </c>
    </row>
    <row r="1505" spans="1:12" x14ac:dyDescent="0.3">
      <c r="A1505" s="7" t="s">
        <v>1809</v>
      </c>
      <c r="B1505" s="7" t="s">
        <v>1810</v>
      </c>
      <c r="C1505"/>
      <c r="D1505" t="s">
        <v>1809</v>
      </c>
      <c r="E1505" s="7" t="s">
        <v>1811</v>
      </c>
      <c r="F1505" s="7" t="s">
        <v>1713</v>
      </c>
      <c r="G1505" s="6">
        <v>4</v>
      </c>
      <c r="H1505" s="7" t="s">
        <v>1799</v>
      </c>
      <c r="I1505" s="7" t="s">
        <v>1800</v>
      </c>
      <c r="J1505" s="7" t="s">
        <v>21</v>
      </c>
      <c r="K1505" s="7" t="s">
        <v>70</v>
      </c>
      <c r="L1505" s="7">
        <v>4</v>
      </c>
    </row>
    <row r="1506" spans="1:12" x14ac:dyDescent="0.3">
      <c r="A1506" s="5" t="s">
        <v>1814</v>
      </c>
      <c r="B1506" s="5" t="s">
        <v>1815</v>
      </c>
      <c r="C1506"/>
      <c r="D1506" t="s">
        <v>1814</v>
      </c>
      <c r="E1506" s="5" t="s">
        <v>1816</v>
      </c>
      <c r="F1506" s="5" t="s">
        <v>1713</v>
      </c>
      <c r="G1506" s="6">
        <v>4</v>
      </c>
      <c r="H1506" s="5" t="s">
        <v>341</v>
      </c>
      <c r="I1506" s="5" t="s">
        <v>342</v>
      </c>
      <c r="J1506" s="5" t="s">
        <v>32</v>
      </c>
      <c r="K1506" s="7" t="s">
        <v>70</v>
      </c>
      <c r="L1506" s="7">
        <v>4</v>
      </c>
    </row>
    <row r="1507" spans="1:12" x14ac:dyDescent="0.3">
      <c r="A1507" s="5" t="s">
        <v>1814</v>
      </c>
      <c r="B1507" s="5" t="s">
        <v>1815</v>
      </c>
      <c r="C1507"/>
      <c r="D1507" t="s">
        <v>1814</v>
      </c>
      <c r="E1507" s="5" t="s">
        <v>1816</v>
      </c>
      <c r="F1507" s="5" t="s">
        <v>1713</v>
      </c>
      <c r="G1507" s="6">
        <v>4</v>
      </c>
      <c r="H1507" s="5" t="s">
        <v>343</v>
      </c>
      <c r="I1507" s="5" t="s">
        <v>344</v>
      </c>
      <c r="J1507" s="5" t="s">
        <v>17</v>
      </c>
      <c r="K1507" s="7" t="s">
        <v>70</v>
      </c>
      <c r="L1507" s="7">
        <v>4</v>
      </c>
    </row>
    <row r="1508" spans="1:12" x14ac:dyDescent="0.3">
      <c r="A1508" s="7" t="s">
        <v>1814</v>
      </c>
      <c r="B1508" s="7" t="s">
        <v>1815</v>
      </c>
      <c r="C1508"/>
      <c r="D1508" t="s">
        <v>1814</v>
      </c>
      <c r="E1508" s="7" t="s">
        <v>1816</v>
      </c>
      <c r="F1508" s="7" t="s">
        <v>1713</v>
      </c>
      <c r="G1508" s="6">
        <v>4</v>
      </c>
      <c r="H1508" s="7" t="s">
        <v>285</v>
      </c>
      <c r="I1508" s="7" t="s">
        <v>286</v>
      </c>
      <c r="J1508" s="7" t="s">
        <v>21</v>
      </c>
      <c r="K1508" s="7" t="s">
        <v>79</v>
      </c>
      <c r="L1508" s="7">
        <v>5</v>
      </c>
    </row>
    <row r="1509" spans="1:12" x14ac:dyDescent="0.3">
      <c r="A1509" s="5" t="s">
        <v>1817</v>
      </c>
      <c r="B1509" s="5" t="s">
        <v>346</v>
      </c>
      <c r="C1509"/>
      <c r="D1509" t="s">
        <v>1817</v>
      </c>
      <c r="E1509" s="5" t="s">
        <v>1818</v>
      </c>
      <c r="F1509" s="5" t="s">
        <v>1713</v>
      </c>
      <c r="G1509" s="6">
        <v>4</v>
      </c>
      <c r="H1509" s="5" t="s">
        <v>348</v>
      </c>
      <c r="I1509" s="5" t="s">
        <v>349</v>
      </c>
      <c r="J1509" s="5" t="s">
        <v>32</v>
      </c>
      <c r="K1509" s="7" t="s">
        <v>79</v>
      </c>
      <c r="L1509" s="7">
        <v>5</v>
      </c>
    </row>
    <row r="1510" spans="1:12" x14ac:dyDescent="0.3">
      <c r="A1510" s="5" t="s">
        <v>1817</v>
      </c>
      <c r="B1510" s="5" t="s">
        <v>346</v>
      </c>
      <c r="C1510"/>
      <c r="D1510" t="s">
        <v>1817</v>
      </c>
      <c r="E1510" s="5" t="s">
        <v>1818</v>
      </c>
      <c r="F1510" s="5" t="s">
        <v>1713</v>
      </c>
      <c r="G1510" s="6">
        <v>4</v>
      </c>
      <c r="H1510" s="5" t="s">
        <v>86</v>
      </c>
      <c r="I1510" s="5" t="s">
        <v>87</v>
      </c>
      <c r="J1510" s="5" t="s">
        <v>17</v>
      </c>
      <c r="K1510" s="7" t="s">
        <v>79</v>
      </c>
      <c r="L1510" s="7">
        <v>5</v>
      </c>
    </row>
    <row r="1511" spans="1:12" x14ac:dyDescent="0.3">
      <c r="A1511" s="5" t="s">
        <v>1819</v>
      </c>
      <c r="B1511" s="5" t="s">
        <v>359</v>
      </c>
      <c r="C1511"/>
      <c r="D1511" t="s">
        <v>1819</v>
      </c>
      <c r="E1511" s="5" t="s">
        <v>1820</v>
      </c>
      <c r="F1511" s="5" t="s">
        <v>1713</v>
      </c>
      <c r="G1511" s="6">
        <v>4</v>
      </c>
      <c r="H1511" s="5" t="s">
        <v>361</v>
      </c>
      <c r="I1511" s="5" t="s">
        <v>362</v>
      </c>
      <c r="J1511" s="5" t="s">
        <v>32</v>
      </c>
      <c r="K1511" s="7" t="s">
        <v>70</v>
      </c>
      <c r="L1511" s="7">
        <v>4</v>
      </c>
    </row>
    <row r="1512" spans="1:12" x14ac:dyDescent="0.3">
      <c r="A1512" s="5" t="s">
        <v>1819</v>
      </c>
      <c r="B1512" s="5" t="s">
        <v>359</v>
      </c>
      <c r="C1512"/>
      <c r="D1512" t="s">
        <v>1819</v>
      </c>
      <c r="E1512" s="5" t="s">
        <v>1820</v>
      </c>
      <c r="F1512" s="5" t="s">
        <v>1713</v>
      </c>
      <c r="G1512" s="6">
        <v>4</v>
      </c>
      <c r="H1512" s="5" t="s">
        <v>341</v>
      </c>
      <c r="I1512" s="5" t="s">
        <v>342</v>
      </c>
      <c r="J1512" s="5" t="s">
        <v>17</v>
      </c>
      <c r="K1512" s="7" t="s">
        <v>70</v>
      </c>
      <c r="L1512" s="7">
        <v>4</v>
      </c>
    </row>
    <row r="1513" spans="1:12" x14ac:dyDescent="0.3">
      <c r="A1513" s="7" t="s">
        <v>1819</v>
      </c>
      <c r="B1513" s="7" t="s">
        <v>359</v>
      </c>
      <c r="C1513"/>
      <c r="D1513" t="s">
        <v>1819</v>
      </c>
      <c r="E1513" s="7" t="s">
        <v>1820</v>
      </c>
      <c r="F1513" s="7" t="s">
        <v>1713</v>
      </c>
      <c r="G1513" s="6">
        <v>4</v>
      </c>
      <c r="H1513" s="7" t="s">
        <v>285</v>
      </c>
      <c r="I1513" s="7" t="s">
        <v>286</v>
      </c>
      <c r="J1513" s="7" t="s">
        <v>21</v>
      </c>
      <c r="K1513" s="7" t="s">
        <v>79</v>
      </c>
      <c r="L1513" s="7">
        <v>5</v>
      </c>
    </row>
    <row r="1514" spans="1:12" x14ac:dyDescent="0.3">
      <c r="A1514" s="5" t="s">
        <v>1821</v>
      </c>
      <c r="B1514" s="5" t="s">
        <v>364</v>
      </c>
      <c r="C1514"/>
      <c r="D1514" t="s">
        <v>1821</v>
      </c>
      <c r="E1514" s="5" t="s">
        <v>1822</v>
      </c>
      <c r="F1514" s="5" t="s">
        <v>1713</v>
      </c>
      <c r="G1514" s="6">
        <v>4</v>
      </c>
      <c r="H1514" s="5" t="s">
        <v>366</v>
      </c>
      <c r="I1514" s="5" t="s">
        <v>367</v>
      </c>
      <c r="J1514" s="5" t="s">
        <v>32</v>
      </c>
      <c r="K1514" s="7" t="s">
        <v>70</v>
      </c>
      <c r="L1514" s="7">
        <v>4</v>
      </c>
    </row>
    <row r="1515" spans="1:12" x14ac:dyDescent="0.3">
      <c r="A1515" s="5" t="s">
        <v>1821</v>
      </c>
      <c r="B1515" s="5" t="s">
        <v>364</v>
      </c>
      <c r="C1515"/>
      <c r="D1515" t="s">
        <v>1821</v>
      </c>
      <c r="E1515" s="5" t="s">
        <v>1822</v>
      </c>
      <c r="F1515" s="5" t="s">
        <v>1713</v>
      </c>
      <c r="G1515" s="6">
        <v>4</v>
      </c>
      <c r="H1515" s="5" t="s">
        <v>368</v>
      </c>
      <c r="I1515" s="5" t="s">
        <v>369</v>
      </c>
      <c r="J1515" s="5" t="s">
        <v>17</v>
      </c>
      <c r="K1515" s="7" t="s">
        <v>70</v>
      </c>
      <c r="L1515" s="7">
        <v>4</v>
      </c>
    </row>
    <row r="1516" spans="1:12" x14ac:dyDescent="0.3">
      <c r="A1516" s="7" t="s">
        <v>1821</v>
      </c>
      <c r="B1516" s="7" t="s">
        <v>364</v>
      </c>
      <c r="C1516"/>
      <c r="D1516" t="s">
        <v>1821</v>
      </c>
      <c r="E1516" s="7" t="s">
        <v>1822</v>
      </c>
      <c r="F1516" s="7" t="s">
        <v>1713</v>
      </c>
      <c r="G1516" s="6">
        <v>4</v>
      </c>
      <c r="H1516" s="7" t="s">
        <v>370</v>
      </c>
      <c r="I1516" s="7" t="s">
        <v>371</v>
      </c>
      <c r="J1516" s="7" t="s">
        <v>21</v>
      </c>
      <c r="K1516" s="7" t="s">
        <v>79</v>
      </c>
      <c r="L1516" s="7">
        <v>5</v>
      </c>
    </row>
    <row r="1517" spans="1:12" x14ac:dyDescent="0.3">
      <c r="A1517" s="5" t="s">
        <v>1823</v>
      </c>
      <c r="B1517" s="5" t="s">
        <v>1824</v>
      </c>
      <c r="C1517"/>
      <c r="D1517" t="s">
        <v>1823</v>
      </c>
      <c r="E1517" s="5" t="s">
        <v>1825</v>
      </c>
      <c r="F1517" s="5" t="s">
        <v>1713</v>
      </c>
      <c r="G1517" s="6">
        <v>4</v>
      </c>
      <c r="H1517" s="5" t="s">
        <v>1826</v>
      </c>
      <c r="I1517" s="5" t="s">
        <v>1827</v>
      </c>
      <c r="J1517" s="5" t="s">
        <v>32</v>
      </c>
      <c r="K1517" s="7" t="s">
        <v>70</v>
      </c>
      <c r="L1517" s="7">
        <v>4</v>
      </c>
    </row>
    <row r="1518" spans="1:12" x14ac:dyDescent="0.3">
      <c r="A1518" s="5" t="s">
        <v>1823</v>
      </c>
      <c r="B1518" s="5" t="s">
        <v>1824</v>
      </c>
      <c r="C1518"/>
      <c r="D1518" t="s">
        <v>1823</v>
      </c>
      <c r="E1518" s="5" t="s">
        <v>1825</v>
      </c>
      <c r="F1518" s="5" t="s">
        <v>1713</v>
      </c>
      <c r="G1518" s="6">
        <v>4</v>
      </c>
      <c r="H1518" s="5" t="s">
        <v>341</v>
      </c>
      <c r="I1518" s="5" t="s">
        <v>342</v>
      </c>
      <c r="J1518" s="5" t="s">
        <v>17</v>
      </c>
      <c r="K1518" s="7" t="s">
        <v>70</v>
      </c>
      <c r="L1518" s="7">
        <v>4</v>
      </c>
    </row>
    <row r="1519" spans="1:12" x14ac:dyDescent="0.3">
      <c r="A1519" s="7" t="s">
        <v>1823</v>
      </c>
      <c r="B1519" s="7" t="s">
        <v>1824</v>
      </c>
      <c r="C1519"/>
      <c r="D1519" t="s">
        <v>1823</v>
      </c>
      <c r="E1519" s="7" t="s">
        <v>1825</v>
      </c>
      <c r="F1519" s="7" t="s">
        <v>1713</v>
      </c>
      <c r="G1519" s="6">
        <v>4</v>
      </c>
      <c r="H1519" s="7" t="s">
        <v>285</v>
      </c>
      <c r="I1519" s="7" t="s">
        <v>286</v>
      </c>
      <c r="J1519" s="7" t="s">
        <v>21</v>
      </c>
      <c r="K1519" s="7" t="s">
        <v>79</v>
      </c>
      <c r="L1519" s="7">
        <v>5</v>
      </c>
    </row>
    <row r="1520" spans="1:12" x14ac:dyDescent="0.3">
      <c r="A1520" s="5" t="s">
        <v>1828</v>
      </c>
      <c r="B1520" s="5" t="s">
        <v>373</v>
      </c>
      <c r="C1520"/>
      <c r="D1520" t="s">
        <v>1828</v>
      </c>
      <c r="E1520" s="5" t="s">
        <v>1829</v>
      </c>
      <c r="F1520" s="5" t="s">
        <v>1713</v>
      </c>
      <c r="G1520" s="6">
        <v>4</v>
      </c>
      <c r="H1520" s="5" t="s">
        <v>379</v>
      </c>
      <c r="I1520" s="5" t="s">
        <v>380</v>
      </c>
      <c r="J1520" s="5" t="s">
        <v>32</v>
      </c>
      <c r="K1520" s="7" t="s">
        <v>79</v>
      </c>
      <c r="L1520" s="7">
        <v>5</v>
      </c>
    </row>
    <row r="1521" spans="1:13" x14ac:dyDescent="0.3">
      <c r="A1521" s="5" t="s">
        <v>1828</v>
      </c>
      <c r="B1521" s="5" t="s">
        <v>373</v>
      </c>
      <c r="C1521"/>
      <c r="D1521" t="s">
        <v>1828</v>
      </c>
      <c r="E1521" s="5" t="s">
        <v>1829</v>
      </c>
      <c r="F1521" s="5" t="s">
        <v>1713</v>
      </c>
      <c r="G1521" s="6">
        <v>4</v>
      </c>
      <c r="H1521" s="5" t="s">
        <v>375</v>
      </c>
      <c r="I1521" s="5" t="s">
        <v>376</v>
      </c>
      <c r="J1521" s="5" t="s">
        <v>17</v>
      </c>
      <c r="K1521" s="7" t="s">
        <v>79</v>
      </c>
      <c r="L1521" s="7">
        <v>5</v>
      </c>
    </row>
    <row r="1522" spans="1:13" x14ac:dyDescent="0.3">
      <c r="A1522" s="5" t="s">
        <v>1830</v>
      </c>
      <c r="B1522" s="5" t="s">
        <v>373</v>
      </c>
      <c r="C1522"/>
      <c r="D1522" t="s">
        <v>1830</v>
      </c>
      <c r="E1522" s="5" t="s">
        <v>1831</v>
      </c>
      <c r="F1522" s="5" t="s">
        <v>1713</v>
      </c>
      <c r="G1522" s="6">
        <v>4</v>
      </c>
      <c r="H1522" s="5" t="s">
        <v>375</v>
      </c>
      <c r="I1522" s="5" t="s">
        <v>376</v>
      </c>
      <c r="J1522" s="5" t="s">
        <v>32</v>
      </c>
      <c r="K1522" s="7" t="s">
        <v>79</v>
      </c>
      <c r="L1522" s="7">
        <v>5</v>
      </c>
    </row>
    <row r="1523" spans="1:13" x14ac:dyDescent="0.3">
      <c r="A1523" s="7" t="s">
        <v>1830</v>
      </c>
      <c r="B1523" s="7" t="s">
        <v>373</v>
      </c>
      <c r="C1523"/>
      <c r="D1523" t="s">
        <v>1830</v>
      </c>
      <c r="E1523" s="7" t="s">
        <v>1831</v>
      </c>
      <c r="F1523" s="7" t="s">
        <v>1713</v>
      </c>
      <c r="G1523" s="6">
        <v>4</v>
      </c>
      <c r="H1523" s="7" t="s">
        <v>379</v>
      </c>
      <c r="I1523" s="7" t="s">
        <v>380</v>
      </c>
      <c r="J1523" s="7" t="s">
        <v>21</v>
      </c>
      <c r="K1523" s="7" t="s">
        <v>79</v>
      </c>
      <c r="L1523" s="7">
        <v>5</v>
      </c>
    </row>
    <row r="1524" spans="1:13" x14ac:dyDescent="0.3">
      <c r="A1524" s="5" t="s">
        <v>1832</v>
      </c>
      <c r="B1524" s="5" t="s">
        <v>386</v>
      </c>
      <c r="C1524"/>
      <c r="D1524" t="s">
        <v>1832</v>
      </c>
      <c r="E1524" s="5" t="s">
        <v>1833</v>
      </c>
      <c r="F1524" s="5" t="s">
        <v>1713</v>
      </c>
      <c r="G1524" s="6">
        <v>4</v>
      </c>
      <c r="H1524" s="5" t="s">
        <v>343</v>
      </c>
      <c r="I1524" s="5" t="s">
        <v>344</v>
      </c>
      <c r="J1524" s="5" t="s">
        <v>32</v>
      </c>
      <c r="K1524" s="7" t="s">
        <v>70</v>
      </c>
      <c r="L1524" s="7">
        <v>4</v>
      </c>
    </row>
    <row r="1525" spans="1:13" x14ac:dyDescent="0.3">
      <c r="A1525" s="5" t="s">
        <v>1832</v>
      </c>
      <c r="B1525" s="5" t="s">
        <v>386</v>
      </c>
      <c r="C1525"/>
      <c r="D1525" t="s">
        <v>1832</v>
      </c>
      <c r="E1525" s="5" t="s">
        <v>1833</v>
      </c>
      <c r="F1525" s="5" t="s">
        <v>1713</v>
      </c>
      <c r="G1525" s="6">
        <v>4</v>
      </c>
      <c r="H1525" s="5" t="s">
        <v>341</v>
      </c>
      <c r="I1525" s="5" t="s">
        <v>342</v>
      </c>
      <c r="J1525" s="5" t="s">
        <v>17</v>
      </c>
      <c r="K1525" s="7" t="s">
        <v>70</v>
      </c>
      <c r="L1525" s="7">
        <v>4</v>
      </c>
    </row>
    <row r="1526" spans="1:13" x14ac:dyDescent="0.3">
      <c r="A1526" s="5" t="s">
        <v>1834</v>
      </c>
      <c r="B1526" s="5" t="s">
        <v>389</v>
      </c>
      <c r="C1526"/>
      <c r="D1526" t="s">
        <v>1834</v>
      </c>
      <c r="E1526" s="5" t="s">
        <v>1835</v>
      </c>
      <c r="F1526" s="5" t="s">
        <v>1713</v>
      </c>
      <c r="G1526" s="6">
        <v>4</v>
      </c>
      <c r="H1526" s="5" t="s">
        <v>368</v>
      </c>
      <c r="I1526" s="5" t="s">
        <v>369</v>
      </c>
      <c r="J1526" s="5" t="s">
        <v>32</v>
      </c>
      <c r="K1526" s="7" t="s">
        <v>70</v>
      </c>
      <c r="L1526" s="7">
        <v>4</v>
      </c>
    </row>
    <row r="1527" spans="1:13" x14ac:dyDescent="0.3">
      <c r="A1527" s="5" t="s">
        <v>1834</v>
      </c>
      <c r="B1527" s="5" t="s">
        <v>389</v>
      </c>
      <c r="C1527"/>
      <c r="D1527" t="s">
        <v>1834</v>
      </c>
      <c r="E1527" s="5" t="s">
        <v>1835</v>
      </c>
      <c r="F1527" s="5" t="s">
        <v>1713</v>
      </c>
      <c r="G1527" s="6">
        <v>4</v>
      </c>
      <c r="H1527" s="5" t="s">
        <v>366</v>
      </c>
      <c r="I1527" s="5" t="s">
        <v>367</v>
      </c>
      <c r="J1527" s="5" t="s">
        <v>17</v>
      </c>
      <c r="K1527" s="7" t="s">
        <v>70</v>
      </c>
      <c r="L1527" s="7">
        <v>4</v>
      </c>
    </row>
    <row r="1528" spans="1:13" x14ac:dyDescent="0.3">
      <c r="A1528" s="7" t="s">
        <v>1834</v>
      </c>
      <c r="B1528" s="7" t="s">
        <v>389</v>
      </c>
      <c r="C1528"/>
      <c r="D1528" t="s">
        <v>1834</v>
      </c>
      <c r="E1528" s="7" t="s">
        <v>1835</v>
      </c>
      <c r="F1528" s="7" t="s">
        <v>1713</v>
      </c>
      <c r="G1528" s="6">
        <v>4</v>
      </c>
      <c r="H1528" s="7" t="s">
        <v>1836</v>
      </c>
      <c r="I1528" s="7" t="s">
        <v>1837</v>
      </c>
      <c r="J1528" s="7" t="s">
        <v>21</v>
      </c>
      <c r="K1528" s="7" t="s">
        <v>70</v>
      </c>
      <c r="L1528" s="7">
        <v>4</v>
      </c>
    </row>
    <row r="1529" spans="1:13" x14ac:dyDescent="0.3">
      <c r="A1529" s="5" t="s">
        <v>1838</v>
      </c>
      <c r="B1529" s="5" t="s">
        <v>400</v>
      </c>
      <c r="C1529"/>
      <c r="D1529" t="s">
        <v>1838</v>
      </c>
      <c r="E1529" s="5" t="s">
        <v>1839</v>
      </c>
      <c r="F1529" s="5" t="s">
        <v>1713</v>
      </c>
      <c r="G1529" s="6">
        <v>4</v>
      </c>
      <c r="H1529" s="5" t="s">
        <v>239</v>
      </c>
      <c r="I1529" s="5" t="s">
        <v>240</v>
      </c>
      <c r="J1529" s="5" t="s">
        <v>32</v>
      </c>
      <c r="K1529" s="7" t="s">
        <v>70</v>
      </c>
      <c r="L1529" s="7">
        <v>4</v>
      </c>
    </row>
    <row r="1530" spans="1:13" x14ac:dyDescent="0.3">
      <c r="A1530" s="5" t="s">
        <v>1838</v>
      </c>
      <c r="B1530" s="5" t="s">
        <v>400</v>
      </c>
      <c r="C1530"/>
      <c r="D1530" t="s">
        <v>1838</v>
      </c>
      <c r="E1530" s="5" t="s">
        <v>1839</v>
      </c>
      <c r="F1530" s="5" t="s">
        <v>1713</v>
      </c>
      <c r="G1530" s="6">
        <v>4</v>
      </c>
      <c r="H1530" s="5" t="s">
        <v>315</v>
      </c>
      <c r="I1530" s="5" t="s">
        <v>316</v>
      </c>
      <c r="J1530" s="5" t="s">
        <v>17</v>
      </c>
      <c r="K1530" s="7" t="s">
        <v>70</v>
      </c>
      <c r="L1530" s="7">
        <v>4</v>
      </c>
    </row>
    <row r="1531" spans="1:13" x14ac:dyDescent="0.3">
      <c r="A1531" s="5" t="s">
        <v>1840</v>
      </c>
      <c r="B1531" s="5" t="s">
        <v>1841</v>
      </c>
      <c r="C1531"/>
      <c r="D1531" t="s">
        <v>1840</v>
      </c>
      <c r="E1531" s="5" t="s">
        <v>1842</v>
      </c>
      <c r="F1531" s="5" t="s">
        <v>1713</v>
      </c>
      <c r="G1531" s="6">
        <v>4</v>
      </c>
      <c r="H1531" s="5" t="s">
        <v>239</v>
      </c>
      <c r="I1531" s="5" t="s">
        <v>240</v>
      </c>
      <c r="J1531" s="5" t="s">
        <v>32</v>
      </c>
      <c r="K1531" s="7" t="s">
        <v>70</v>
      </c>
      <c r="L1531" s="7">
        <v>4</v>
      </c>
    </row>
    <row r="1532" spans="1:13" x14ac:dyDescent="0.3">
      <c r="A1532" s="5" t="s">
        <v>1840</v>
      </c>
      <c r="B1532" s="5" t="s">
        <v>1841</v>
      </c>
      <c r="C1532"/>
      <c r="D1532" t="s">
        <v>1840</v>
      </c>
      <c r="E1532" s="5" t="s">
        <v>1842</v>
      </c>
      <c r="F1532" s="5" t="s">
        <v>1713</v>
      </c>
      <c r="G1532" s="6">
        <v>4</v>
      </c>
      <c r="H1532" s="5" t="s">
        <v>315</v>
      </c>
      <c r="I1532" s="5" t="s">
        <v>316</v>
      </c>
      <c r="J1532" s="5" t="s">
        <v>17</v>
      </c>
      <c r="K1532" s="7" t="s">
        <v>70</v>
      </c>
      <c r="L1532" s="7">
        <v>4</v>
      </c>
    </row>
    <row r="1533" spans="1:13" x14ac:dyDescent="0.3">
      <c r="A1533" s="5" t="s">
        <v>1843</v>
      </c>
      <c r="B1533" s="5" t="s">
        <v>1844</v>
      </c>
      <c r="C1533"/>
      <c r="D1533" t="s">
        <v>1843</v>
      </c>
      <c r="E1533" s="5" t="s">
        <v>1845</v>
      </c>
      <c r="F1533" s="5" t="s">
        <v>1713</v>
      </c>
      <c r="G1533" s="6">
        <v>4</v>
      </c>
      <c r="H1533" s="5" t="s">
        <v>437</v>
      </c>
      <c r="I1533" s="5" t="s">
        <v>438</v>
      </c>
      <c r="J1533" s="5" t="s">
        <v>32</v>
      </c>
      <c r="K1533" s="7" t="s">
        <v>79</v>
      </c>
      <c r="L1533" s="7">
        <v>5</v>
      </c>
    </row>
    <row r="1534" spans="1:13" x14ac:dyDescent="0.3">
      <c r="A1534" s="5" t="s">
        <v>1846</v>
      </c>
      <c r="B1534" s="5" t="s">
        <v>439</v>
      </c>
      <c r="C1534"/>
      <c r="D1534" t="s">
        <v>1846</v>
      </c>
      <c r="E1534" s="5" t="s">
        <v>1847</v>
      </c>
      <c r="F1534" s="5" t="s">
        <v>1713</v>
      </c>
      <c r="G1534" s="6">
        <v>4</v>
      </c>
      <c r="H1534" s="5" t="s">
        <v>285</v>
      </c>
      <c r="I1534" s="5" t="s">
        <v>286</v>
      </c>
      <c r="J1534" s="5" t="s">
        <v>32</v>
      </c>
      <c r="K1534" s="7" t="s">
        <v>79</v>
      </c>
      <c r="L1534" s="7">
        <v>5</v>
      </c>
    </row>
    <row r="1535" spans="1:13" x14ac:dyDescent="0.3">
      <c r="A1535" s="5" t="s">
        <v>1846</v>
      </c>
      <c r="B1535" s="5" t="s">
        <v>439</v>
      </c>
      <c r="C1535"/>
      <c r="D1535" t="s">
        <v>1846</v>
      </c>
      <c r="E1535" s="5" t="s">
        <v>1847</v>
      </c>
      <c r="F1535" s="5" t="s">
        <v>1713</v>
      </c>
      <c r="G1535" s="6">
        <v>4</v>
      </c>
      <c r="H1535" s="5" t="s">
        <v>274</v>
      </c>
      <c r="I1535" s="5" t="s">
        <v>275</v>
      </c>
      <c r="J1535" s="5" t="s">
        <v>17</v>
      </c>
      <c r="K1535" s="7" t="s">
        <v>79</v>
      </c>
      <c r="L1535" s="7">
        <v>5</v>
      </c>
    </row>
    <row r="1536" spans="1:13" x14ac:dyDescent="0.3">
      <c r="A1536" s="5" t="s">
        <v>1848</v>
      </c>
      <c r="B1536" s="5" t="s">
        <v>441</v>
      </c>
      <c r="C1536"/>
      <c r="D1536" t="s">
        <v>1848</v>
      </c>
      <c r="E1536" s="5" t="s">
        <v>1849</v>
      </c>
      <c r="F1536" s="5" t="s">
        <v>1713</v>
      </c>
      <c r="G1536" s="6">
        <v>4</v>
      </c>
      <c r="H1536" s="5" t="s">
        <v>443</v>
      </c>
      <c r="I1536" s="5" t="s">
        <v>444</v>
      </c>
      <c r="J1536" s="5" t="s">
        <v>32</v>
      </c>
      <c r="K1536" s="7" t="s">
        <v>58</v>
      </c>
      <c r="L1536" s="7">
        <v>3</v>
      </c>
      <c r="M1536" s="8" t="s">
        <v>59</v>
      </c>
    </row>
    <row r="1537" spans="1:13" x14ac:dyDescent="0.3">
      <c r="A1537" s="5" t="s">
        <v>1848</v>
      </c>
      <c r="B1537" s="5" t="s">
        <v>441</v>
      </c>
      <c r="C1537"/>
      <c r="D1537" t="s">
        <v>1848</v>
      </c>
      <c r="E1537" s="5" t="s">
        <v>1849</v>
      </c>
      <c r="F1537" s="5" t="s">
        <v>1713</v>
      </c>
      <c r="G1537" s="6">
        <v>4</v>
      </c>
      <c r="H1537" s="5" t="s">
        <v>432</v>
      </c>
      <c r="I1537" s="5" t="s">
        <v>433</v>
      </c>
      <c r="J1537" s="5" t="s">
        <v>17</v>
      </c>
      <c r="K1537" s="7" t="s">
        <v>45</v>
      </c>
      <c r="L1537" s="7">
        <v>6</v>
      </c>
    </row>
    <row r="1538" spans="1:13" x14ac:dyDescent="0.3">
      <c r="A1538" s="5" t="s">
        <v>1850</v>
      </c>
      <c r="B1538" s="5" t="s">
        <v>1851</v>
      </c>
      <c r="C1538"/>
      <c r="D1538" t="s">
        <v>1850</v>
      </c>
      <c r="E1538" s="5" t="s">
        <v>1852</v>
      </c>
      <c r="F1538" s="5" t="s">
        <v>1713</v>
      </c>
      <c r="G1538" s="6">
        <v>4</v>
      </c>
      <c r="H1538" s="5" t="s">
        <v>394</v>
      </c>
      <c r="I1538" s="5" t="s">
        <v>395</v>
      </c>
      <c r="J1538" s="5" t="s">
        <v>32</v>
      </c>
      <c r="K1538" s="7" t="s">
        <v>79</v>
      </c>
      <c r="L1538" s="7">
        <v>5</v>
      </c>
    </row>
    <row r="1539" spans="1:13" x14ac:dyDescent="0.3">
      <c r="A1539" s="5" t="s">
        <v>1850</v>
      </c>
      <c r="B1539" s="5" t="s">
        <v>1851</v>
      </c>
      <c r="C1539"/>
      <c r="D1539" t="s">
        <v>1850</v>
      </c>
      <c r="E1539" s="5" t="s">
        <v>1852</v>
      </c>
      <c r="F1539" s="5" t="s">
        <v>1713</v>
      </c>
      <c r="G1539" s="6">
        <v>4</v>
      </c>
      <c r="H1539" s="5" t="s">
        <v>1853</v>
      </c>
      <c r="I1539" s="5" t="s">
        <v>1854</v>
      </c>
      <c r="J1539" s="5" t="s">
        <v>17</v>
      </c>
      <c r="K1539" s="7" t="s">
        <v>1732</v>
      </c>
      <c r="L1539" s="7">
        <v>2</v>
      </c>
      <c r="M1539" s="8" t="s">
        <v>59</v>
      </c>
    </row>
    <row r="1540" spans="1:13" x14ac:dyDescent="0.3">
      <c r="A1540" s="5" t="s">
        <v>1855</v>
      </c>
      <c r="B1540" s="5" t="s">
        <v>453</v>
      </c>
      <c r="C1540"/>
      <c r="D1540" t="s">
        <v>1855</v>
      </c>
      <c r="E1540" s="5" t="s">
        <v>1856</v>
      </c>
      <c r="F1540" s="5" t="s">
        <v>1713</v>
      </c>
      <c r="G1540" s="6">
        <v>4</v>
      </c>
      <c r="H1540" s="5" t="s">
        <v>455</v>
      </c>
      <c r="I1540" s="5" t="s">
        <v>456</v>
      </c>
      <c r="J1540" s="5" t="s">
        <v>32</v>
      </c>
      <c r="K1540" s="7" t="s">
        <v>70</v>
      </c>
      <c r="L1540" s="7">
        <v>4</v>
      </c>
    </row>
    <row r="1541" spans="1:13" x14ac:dyDescent="0.3">
      <c r="A1541" s="5" t="s">
        <v>1855</v>
      </c>
      <c r="B1541" s="5" t="s">
        <v>453</v>
      </c>
      <c r="C1541"/>
      <c r="D1541" t="s">
        <v>1855</v>
      </c>
      <c r="E1541" s="5" t="s">
        <v>1856</v>
      </c>
      <c r="F1541" s="5" t="s">
        <v>1713</v>
      </c>
      <c r="G1541" s="6">
        <v>4</v>
      </c>
      <c r="H1541" s="5" t="s">
        <v>1857</v>
      </c>
      <c r="I1541" s="5" t="s">
        <v>1858</v>
      </c>
      <c r="J1541" s="5" t="s">
        <v>17</v>
      </c>
      <c r="K1541" s="7" t="s">
        <v>58</v>
      </c>
      <c r="L1541" s="7">
        <v>3</v>
      </c>
      <c r="M1541" s="8" t="s">
        <v>59</v>
      </c>
    </row>
    <row r="1542" spans="1:13" x14ac:dyDescent="0.3">
      <c r="A1542" s="5" t="s">
        <v>1859</v>
      </c>
      <c r="B1542" s="5" t="s">
        <v>1860</v>
      </c>
      <c r="C1542"/>
      <c r="D1542" t="s">
        <v>1859</v>
      </c>
      <c r="E1542" s="5" t="s">
        <v>1861</v>
      </c>
      <c r="F1542" s="5" t="s">
        <v>1713</v>
      </c>
      <c r="G1542" s="6">
        <v>4</v>
      </c>
      <c r="H1542" s="5" t="s">
        <v>1862</v>
      </c>
      <c r="I1542" s="5" t="s">
        <v>1863</v>
      </c>
      <c r="J1542" s="5" t="s">
        <v>32</v>
      </c>
      <c r="K1542" s="7" t="s">
        <v>58</v>
      </c>
      <c r="L1542" s="7">
        <v>3</v>
      </c>
      <c r="M1542" s="8" t="s">
        <v>59</v>
      </c>
    </row>
    <row r="1543" spans="1:13" x14ac:dyDescent="0.3">
      <c r="A1543" s="5" t="s">
        <v>1859</v>
      </c>
      <c r="B1543" s="5" t="s">
        <v>1860</v>
      </c>
      <c r="C1543"/>
      <c r="D1543" t="s">
        <v>1859</v>
      </c>
      <c r="E1543" s="5" t="s">
        <v>1861</v>
      </c>
      <c r="F1543" s="5" t="s">
        <v>1713</v>
      </c>
      <c r="G1543" s="6">
        <v>4</v>
      </c>
      <c r="H1543" s="5" t="s">
        <v>468</v>
      </c>
      <c r="I1543" s="5" t="s">
        <v>469</v>
      </c>
      <c r="J1543" s="5" t="s">
        <v>17</v>
      </c>
      <c r="K1543" s="7" t="s">
        <v>79</v>
      </c>
      <c r="L1543" s="7">
        <v>5</v>
      </c>
    </row>
    <row r="1544" spans="1:13" x14ac:dyDescent="0.3">
      <c r="A1544" s="5" t="s">
        <v>1864</v>
      </c>
      <c r="B1544" s="5" t="s">
        <v>489</v>
      </c>
      <c r="C1544"/>
      <c r="D1544" t="s">
        <v>1864</v>
      </c>
      <c r="E1544" s="5" t="s">
        <v>519</v>
      </c>
      <c r="F1544" s="5" t="s">
        <v>1713</v>
      </c>
      <c r="G1544" s="6">
        <v>4</v>
      </c>
      <c r="H1544" s="5" t="s">
        <v>491</v>
      </c>
      <c r="I1544" s="5" t="s">
        <v>492</v>
      </c>
      <c r="J1544" s="5" t="s">
        <v>32</v>
      </c>
      <c r="K1544" s="7" t="s">
        <v>70</v>
      </c>
      <c r="L1544" s="7">
        <v>4</v>
      </c>
    </row>
    <row r="1545" spans="1:13" x14ac:dyDescent="0.3">
      <c r="A1545" s="5" t="s">
        <v>1864</v>
      </c>
      <c r="B1545" s="5" t="s">
        <v>489</v>
      </c>
      <c r="C1545"/>
      <c r="D1545" t="s">
        <v>1864</v>
      </c>
      <c r="E1545" s="5" t="s">
        <v>519</v>
      </c>
      <c r="F1545" s="5" t="s">
        <v>1713</v>
      </c>
      <c r="G1545" s="6">
        <v>4</v>
      </c>
      <c r="H1545" s="5" t="s">
        <v>493</v>
      </c>
      <c r="I1545" s="5" t="s">
        <v>494</v>
      </c>
      <c r="J1545" s="5" t="s">
        <v>17</v>
      </c>
      <c r="K1545" s="7" t="s">
        <v>45</v>
      </c>
      <c r="L1545" s="7">
        <v>6</v>
      </c>
    </row>
    <row r="1546" spans="1:13" x14ac:dyDescent="0.3">
      <c r="A1546" s="5" t="s">
        <v>1865</v>
      </c>
      <c r="B1546" s="5" t="s">
        <v>501</v>
      </c>
      <c r="C1546"/>
      <c r="D1546" t="s">
        <v>1865</v>
      </c>
      <c r="E1546" s="5" t="s">
        <v>1866</v>
      </c>
      <c r="F1546" s="5" t="s">
        <v>1713</v>
      </c>
      <c r="G1546" s="6">
        <v>4</v>
      </c>
      <c r="H1546" s="5" t="s">
        <v>1867</v>
      </c>
      <c r="I1546" s="5" t="s">
        <v>1868</v>
      </c>
      <c r="J1546" s="5" t="s">
        <v>32</v>
      </c>
      <c r="K1546" s="7" t="s">
        <v>58</v>
      </c>
      <c r="L1546" s="7">
        <v>3</v>
      </c>
      <c r="M1546" s="8" t="s">
        <v>59</v>
      </c>
    </row>
    <row r="1547" spans="1:13" x14ac:dyDescent="0.3">
      <c r="A1547" s="5" t="s">
        <v>1865</v>
      </c>
      <c r="B1547" s="5" t="s">
        <v>501</v>
      </c>
      <c r="C1547"/>
      <c r="D1547" t="s">
        <v>1865</v>
      </c>
      <c r="E1547" s="5" t="s">
        <v>1866</v>
      </c>
      <c r="F1547" s="5" t="s">
        <v>1713</v>
      </c>
      <c r="G1547" s="6">
        <v>4</v>
      </c>
      <c r="H1547" s="5" t="s">
        <v>110</v>
      </c>
      <c r="I1547" s="5" t="s">
        <v>111</v>
      </c>
      <c r="J1547" s="5" t="s">
        <v>17</v>
      </c>
      <c r="K1547" s="7" t="s">
        <v>58</v>
      </c>
      <c r="L1547" s="7">
        <v>3</v>
      </c>
      <c r="M1547" s="8" t="s">
        <v>59</v>
      </c>
    </row>
    <row r="1548" spans="1:13" x14ac:dyDescent="0.3">
      <c r="A1548" s="7" t="s">
        <v>1865</v>
      </c>
      <c r="B1548" s="7" t="s">
        <v>501</v>
      </c>
      <c r="C1548"/>
      <c r="D1548" t="s">
        <v>1865</v>
      </c>
      <c r="E1548" s="7" t="s">
        <v>1866</v>
      </c>
      <c r="F1548" s="7" t="s">
        <v>1713</v>
      </c>
      <c r="G1548" s="6">
        <v>4</v>
      </c>
      <c r="H1548" s="7" t="s">
        <v>491</v>
      </c>
      <c r="I1548" s="7" t="s">
        <v>492</v>
      </c>
      <c r="J1548" s="7" t="s">
        <v>21</v>
      </c>
      <c r="K1548" s="7" t="s">
        <v>70</v>
      </c>
      <c r="L1548" s="7">
        <v>4</v>
      </c>
    </row>
    <row r="1549" spans="1:13" x14ac:dyDescent="0.3">
      <c r="A1549" s="7" t="s">
        <v>1865</v>
      </c>
      <c r="B1549" s="7" t="s">
        <v>501</v>
      </c>
      <c r="C1549"/>
      <c r="D1549" t="s">
        <v>1865</v>
      </c>
      <c r="E1549" s="7" t="s">
        <v>1866</v>
      </c>
      <c r="F1549" s="7" t="s">
        <v>1713</v>
      </c>
      <c r="G1549" s="6">
        <v>4</v>
      </c>
      <c r="H1549" s="7" t="s">
        <v>503</v>
      </c>
      <c r="I1549" s="7" t="s">
        <v>504</v>
      </c>
      <c r="J1549" s="7" t="s">
        <v>21</v>
      </c>
      <c r="K1549" s="7" t="s">
        <v>45</v>
      </c>
      <c r="L1549" s="7">
        <v>6</v>
      </c>
    </row>
    <row r="1550" spans="1:13" x14ac:dyDescent="0.3">
      <c r="A1550" s="5" t="s">
        <v>1869</v>
      </c>
      <c r="B1550" s="5" t="s">
        <v>523</v>
      </c>
      <c r="C1550"/>
      <c r="D1550" t="s">
        <v>1869</v>
      </c>
      <c r="E1550" s="5" t="s">
        <v>1870</v>
      </c>
      <c r="F1550" s="5" t="s">
        <v>1713</v>
      </c>
      <c r="G1550" s="6">
        <v>4</v>
      </c>
      <c r="H1550" s="5" t="s">
        <v>527</v>
      </c>
      <c r="I1550" s="5" t="s">
        <v>528</v>
      </c>
      <c r="J1550" s="5" t="s">
        <v>32</v>
      </c>
      <c r="K1550" s="7" t="s">
        <v>58</v>
      </c>
      <c r="L1550" s="7">
        <v>3</v>
      </c>
      <c r="M1550" s="8" t="s">
        <v>59</v>
      </c>
    </row>
    <row r="1551" spans="1:13" x14ac:dyDescent="0.3">
      <c r="A1551" s="7" t="s">
        <v>1869</v>
      </c>
      <c r="B1551" s="7" t="s">
        <v>523</v>
      </c>
      <c r="C1551"/>
      <c r="D1551" t="s">
        <v>1869</v>
      </c>
      <c r="E1551" s="7" t="s">
        <v>1870</v>
      </c>
      <c r="F1551" s="7" t="s">
        <v>1713</v>
      </c>
      <c r="G1551" s="6">
        <v>4</v>
      </c>
      <c r="H1551" s="7" t="s">
        <v>529</v>
      </c>
      <c r="I1551" s="7" t="s">
        <v>530</v>
      </c>
      <c r="J1551" s="7" t="s">
        <v>21</v>
      </c>
      <c r="K1551" s="7" t="s">
        <v>45</v>
      </c>
      <c r="L1551" s="7">
        <v>6</v>
      </c>
    </row>
    <row r="1552" spans="1:13" x14ac:dyDescent="0.3">
      <c r="A1552" s="5" t="s">
        <v>1871</v>
      </c>
      <c r="B1552" s="5" t="s">
        <v>534</v>
      </c>
      <c r="C1552"/>
      <c r="D1552" t="s">
        <v>1871</v>
      </c>
      <c r="E1552" s="5" t="s">
        <v>1872</v>
      </c>
      <c r="F1552" s="5" t="s">
        <v>1713</v>
      </c>
      <c r="G1552" s="6">
        <v>4</v>
      </c>
      <c r="H1552" s="5" t="s">
        <v>536</v>
      </c>
      <c r="I1552" s="5" t="s">
        <v>537</v>
      </c>
      <c r="J1552" s="5" t="s">
        <v>32</v>
      </c>
      <c r="K1552" s="7" t="s">
        <v>58</v>
      </c>
      <c r="L1552" s="7">
        <v>3</v>
      </c>
      <c r="M1552" s="8" t="s">
        <v>59</v>
      </c>
    </row>
    <row r="1553" spans="1:13" x14ac:dyDescent="0.3">
      <c r="A1553" s="5" t="s">
        <v>1871</v>
      </c>
      <c r="B1553" s="5" t="s">
        <v>534</v>
      </c>
      <c r="C1553"/>
      <c r="D1553" t="s">
        <v>1871</v>
      </c>
      <c r="E1553" s="5" t="s">
        <v>1872</v>
      </c>
      <c r="F1553" s="5" t="s">
        <v>1713</v>
      </c>
      <c r="G1553" s="6">
        <v>4</v>
      </c>
      <c r="H1553" s="5" t="s">
        <v>1873</v>
      </c>
      <c r="I1553" s="5" t="s">
        <v>1874</v>
      </c>
      <c r="J1553" s="5" t="s">
        <v>17</v>
      </c>
      <c r="K1553" s="7" t="s">
        <v>58</v>
      </c>
      <c r="L1553" s="7">
        <v>3</v>
      </c>
      <c r="M1553" s="8" t="s">
        <v>59</v>
      </c>
    </row>
    <row r="1554" spans="1:13" x14ac:dyDescent="0.3">
      <c r="A1554" s="5" t="s">
        <v>1875</v>
      </c>
      <c r="B1554" s="5" t="s">
        <v>548</v>
      </c>
      <c r="C1554"/>
      <c r="D1554" t="s">
        <v>1875</v>
      </c>
      <c r="E1554" s="5" t="s">
        <v>1876</v>
      </c>
      <c r="F1554" s="5" t="s">
        <v>1713</v>
      </c>
      <c r="G1554" s="6">
        <v>4</v>
      </c>
      <c r="H1554" s="5" t="s">
        <v>443</v>
      </c>
      <c r="I1554" s="5" t="s">
        <v>444</v>
      </c>
      <c r="J1554" s="5" t="s">
        <v>32</v>
      </c>
      <c r="K1554" s="7" t="s">
        <v>58</v>
      </c>
      <c r="L1554" s="7">
        <v>3</v>
      </c>
      <c r="M1554" s="8" t="s">
        <v>59</v>
      </c>
    </row>
    <row r="1555" spans="1:13" x14ac:dyDescent="0.3">
      <c r="A1555" s="5" t="s">
        <v>1875</v>
      </c>
      <c r="B1555" s="5" t="s">
        <v>548</v>
      </c>
      <c r="C1555"/>
      <c r="D1555" t="s">
        <v>1875</v>
      </c>
      <c r="E1555" s="5" t="s">
        <v>1876</v>
      </c>
      <c r="F1555" s="5" t="s">
        <v>1713</v>
      </c>
      <c r="G1555" s="6">
        <v>4</v>
      </c>
      <c r="H1555" s="5" t="s">
        <v>432</v>
      </c>
      <c r="I1555" s="5" t="s">
        <v>433</v>
      </c>
      <c r="J1555" s="5" t="s">
        <v>17</v>
      </c>
      <c r="K1555" s="7" t="s">
        <v>45</v>
      </c>
      <c r="L1555" s="7">
        <v>6</v>
      </c>
    </row>
    <row r="1556" spans="1:13" x14ac:dyDescent="0.3">
      <c r="A1556" s="5" t="s">
        <v>1877</v>
      </c>
      <c r="B1556" s="5" t="s">
        <v>575</v>
      </c>
      <c r="C1556"/>
      <c r="D1556" t="s">
        <v>1877</v>
      </c>
      <c r="E1556" s="5" t="s">
        <v>1878</v>
      </c>
      <c r="F1556" s="5" t="s">
        <v>1713</v>
      </c>
      <c r="G1556" s="6">
        <v>4</v>
      </c>
      <c r="H1556" s="5" t="s">
        <v>577</v>
      </c>
      <c r="I1556" s="5" t="s">
        <v>578</v>
      </c>
      <c r="J1556" s="5" t="s">
        <v>32</v>
      </c>
      <c r="K1556" s="7" t="s">
        <v>79</v>
      </c>
      <c r="L1556" s="7">
        <v>5</v>
      </c>
    </row>
    <row r="1557" spans="1:13" x14ac:dyDescent="0.3">
      <c r="A1557" s="5" t="s">
        <v>1877</v>
      </c>
      <c r="B1557" s="5" t="s">
        <v>575</v>
      </c>
      <c r="C1557"/>
      <c r="D1557" t="s">
        <v>1877</v>
      </c>
      <c r="E1557" s="5" t="s">
        <v>1878</v>
      </c>
      <c r="F1557" s="5" t="s">
        <v>1713</v>
      </c>
      <c r="G1557" s="6">
        <v>4</v>
      </c>
      <c r="H1557" s="5" t="s">
        <v>559</v>
      </c>
      <c r="I1557" s="5" t="s">
        <v>560</v>
      </c>
      <c r="J1557" s="5" t="s">
        <v>17</v>
      </c>
      <c r="K1557" s="7" t="s">
        <v>70</v>
      </c>
      <c r="L1557" s="7">
        <v>4</v>
      </c>
    </row>
    <row r="1558" spans="1:13" x14ac:dyDescent="0.3">
      <c r="A1558" s="7" t="s">
        <v>1877</v>
      </c>
      <c r="B1558" s="7" t="s">
        <v>575</v>
      </c>
      <c r="C1558"/>
      <c r="D1558" t="s">
        <v>1877</v>
      </c>
      <c r="E1558" s="7" t="s">
        <v>1878</v>
      </c>
      <c r="F1558" s="7" t="s">
        <v>1713</v>
      </c>
      <c r="G1558" s="6">
        <v>4</v>
      </c>
      <c r="H1558" s="7" t="s">
        <v>592</v>
      </c>
      <c r="I1558" s="7" t="s">
        <v>593</v>
      </c>
      <c r="J1558" s="7" t="s">
        <v>21</v>
      </c>
      <c r="K1558" s="7" t="s">
        <v>70</v>
      </c>
      <c r="L1558" s="7">
        <v>4</v>
      </c>
    </row>
    <row r="1559" spans="1:13" x14ac:dyDescent="0.3">
      <c r="A1559" s="7" t="s">
        <v>1877</v>
      </c>
      <c r="B1559" s="7" t="s">
        <v>575</v>
      </c>
      <c r="C1559"/>
      <c r="D1559" t="s">
        <v>1877</v>
      </c>
      <c r="E1559" s="7" t="s">
        <v>1878</v>
      </c>
      <c r="F1559" s="7" t="s">
        <v>1713</v>
      </c>
      <c r="G1559" s="6">
        <v>4</v>
      </c>
      <c r="H1559" s="7" t="s">
        <v>594</v>
      </c>
      <c r="I1559" s="7" t="s">
        <v>595</v>
      </c>
      <c r="J1559" s="7" t="s">
        <v>21</v>
      </c>
      <c r="K1559" s="7" t="s">
        <v>70</v>
      </c>
      <c r="L1559" s="7">
        <v>4</v>
      </c>
    </row>
    <row r="1560" spans="1:13" x14ac:dyDescent="0.3">
      <c r="A1560" s="7" t="s">
        <v>1877</v>
      </c>
      <c r="B1560" s="7" t="s">
        <v>575</v>
      </c>
      <c r="C1560"/>
      <c r="D1560" t="s">
        <v>1877</v>
      </c>
      <c r="E1560" s="7" t="s">
        <v>1878</v>
      </c>
      <c r="F1560" s="7" t="s">
        <v>1713</v>
      </c>
      <c r="G1560" s="6">
        <v>4</v>
      </c>
      <c r="H1560" s="7" t="s">
        <v>287</v>
      </c>
      <c r="I1560" s="7" t="s">
        <v>288</v>
      </c>
      <c r="J1560" s="7" t="s">
        <v>21</v>
      </c>
      <c r="K1560" s="7" t="s">
        <v>79</v>
      </c>
      <c r="L1560" s="7">
        <v>5</v>
      </c>
    </row>
    <row r="1561" spans="1:13" x14ac:dyDescent="0.3">
      <c r="A1561" s="5" t="s">
        <v>1879</v>
      </c>
      <c r="B1561" s="5" t="s">
        <v>590</v>
      </c>
      <c r="C1561"/>
      <c r="D1561" t="s">
        <v>1879</v>
      </c>
      <c r="E1561" s="5" t="s">
        <v>1880</v>
      </c>
      <c r="F1561" s="5" t="s">
        <v>1713</v>
      </c>
      <c r="G1561" s="6">
        <v>4</v>
      </c>
      <c r="H1561" s="5" t="s">
        <v>592</v>
      </c>
      <c r="I1561" s="5" t="s">
        <v>593</v>
      </c>
      <c r="J1561" s="5" t="s">
        <v>32</v>
      </c>
      <c r="K1561" s="7" t="s">
        <v>70</v>
      </c>
      <c r="L1561" s="7">
        <v>4</v>
      </c>
    </row>
    <row r="1562" spans="1:13" x14ac:dyDescent="0.3">
      <c r="A1562" s="5" t="s">
        <v>1879</v>
      </c>
      <c r="B1562" s="5" t="s">
        <v>590</v>
      </c>
      <c r="C1562"/>
      <c r="D1562" t="s">
        <v>1879</v>
      </c>
      <c r="E1562" s="5" t="s">
        <v>1880</v>
      </c>
      <c r="F1562" s="5" t="s">
        <v>1713</v>
      </c>
      <c r="G1562" s="6">
        <v>4</v>
      </c>
      <c r="H1562" s="5" t="s">
        <v>1881</v>
      </c>
      <c r="I1562" s="5" t="s">
        <v>1882</v>
      </c>
      <c r="J1562" s="5" t="s">
        <v>17</v>
      </c>
      <c r="K1562" s="7" t="s">
        <v>58</v>
      </c>
      <c r="L1562" s="7">
        <v>3</v>
      </c>
      <c r="M1562" s="8" t="s">
        <v>59</v>
      </c>
    </row>
    <row r="1563" spans="1:13" x14ac:dyDescent="0.3">
      <c r="A1563" s="7" t="s">
        <v>1879</v>
      </c>
      <c r="B1563" s="7" t="s">
        <v>590</v>
      </c>
      <c r="C1563"/>
      <c r="D1563" t="s">
        <v>1879</v>
      </c>
      <c r="E1563" s="7" t="s">
        <v>1880</v>
      </c>
      <c r="F1563" s="7" t="s">
        <v>1713</v>
      </c>
      <c r="G1563" s="6">
        <v>4</v>
      </c>
      <c r="H1563" s="7" t="s">
        <v>594</v>
      </c>
      <c r="I1563" s="7" t="s">
        <v>595</v>
      </c>
      <c r="J1563" s="7" t="s">
        <v>21</v>
      </c>
      <c r="K1563" s="7" t="s">
        <v>70</v>
      </c>
      <c r="L1563" s="7">
        <v>4</v>
      </c>
    </row>
    <row r="1564" spans="1:13" x14ac:dyDescent="0.3">
      <c r="A1564" s="7" t="s">
        <v>1879</v>
      </c>
      <c r="B1564" s="7" t="s">
        <v>590</v>
      </c>
      <c r="C1564"/>
      <c r="D1564" t="s">
        <v>1879</v>
      </c>
      <c r="E1564" s="7" t="s">
        <v>1880</v>
      </c>
      <c r="F1564" s="7" t="s">
        <v>1713</v>
      </c>
      <c r="G1564" s="6">
        <v>4</v>
      </c>
      <c r="H1564" s="7" t="s">
        <v>623</v>
      </c>
      <c r="I1564" s="7" t="s">
        <v>624</v>
      </c>
      <c r="J1564" s="7" t="s">
        <v>21</v>
      </c>
      <c r="K1564" s="7" t="s">
        <v>70</v>
      </c>
      <c r="L1564" s="7">
        <v>4</v>
      </c>
    </row>
    <row r="1565" spans="1:13" x14ac:dyDescent="0.3">
      <c r="A1565" s="5" t="s">
        <v>1884</v>
      </c>
      <c r="B1565" s="5" t="s">
        <v>1885</v>
      </c>
      <c r="C1565"/>
      <c r="D1565" t="s">
        <v>1884</v>
      </c>
      <c r="E1565" s="5" t="s">
        <v>1886</v>
      </c>
      <c r="F1565" s="5" t="s">
        <v>1713</v>
      </c>
      <c r="G1565" s="6">
        <v>4</v>
      </c>
      <c r="H1565" s="5" t="s">
        <v>1887</v>
      </c>
      <c r="I1565" s="5" t="s">
        <v>1888</v>
      </c>
      <c r="J1565" s="5" t="s">
        <v>32</v>
      </c>
      <c r="K1565" s="7" t="s">
        <v>58</v>
      </c>
      <c r="L1565" s="7">
        <v>3</v>
      </c>
      <c r="M1565" s="8" t="s">
        <v>59</v>
      </c>
    </row>
    <row r="1566" spans="1:13" x14ac:dyDescent="0.3">
      <c r="A1566" s="5" t="s">
        <v>1884</v>
      </c>
      <c r="B1566" s="5" t="s">
        <v>1885</v>
      </c>
      <c r="C1566"/>
      <c r="D1566" t="s">
        <v>1884</v>
      </c>
      <c r="E1566" s="5" t="s">
        <v>1886</v>
      </c>
      <c r="F1566" s="5" t="s">
        <v>1713</v>
      </c>
      <c r="G1566" s="6">
        <v>4</v>
      </c>
      <c r="H1566" s="5" t="s">
        <v>1889</v>
      </c>
      <c r="I1566" s="5" t="s">
        <v>1890</v>
      </c>
      <c r="J1566" s="5" t="s">
        <v>17</v>
      </c>
      <c r="K1566" s="7" t="s">
        <v>58</v>
      </c>
      <c r="L1566" s="7">
        <v>3</v>
      </c>
      <c r="M1566" s="8" t="s">
        <v>59</v>
      </c>
    </row>
    <row r="1567" spans="1:13" x14ac:dyDescent="0.3">
      <c r="A1567" s="5" t="s">
        <v>1891</v>
      </c>
      <c r="B1567" s="5" t="s">
        <v>640</v>
      </c>
      <c r="C1567"/>
      <c r="D1567" t="s">
        <v>1891</v>
      </c>
      <c r="E1567" s="5" t="s">
        <v>1892</v>
      </c>
      <c r="F1567" s="5" t="s">
        <v>1713</v>
      </c>
      <c r="G1567" s="6">
        <v>4</v>
      </c>
      <c r="H1567" s="5" t="s">
        <v>559</v>
      </c>
      <c r="I1567" s="5" t="s">
        <v>560</v>
      </c>
      <c r="J1567" s="5" t="s">
        <v>32</v>
      </c>
      <c r="K1567" s="7" t="s">
        <v>70</v>
      </c>
      <c r="L1567" s="7">
        <v>4</v>
      </c>
    </row>
    <row r="1568" spans="1:13" x14ac:dyDescent="0.3">
      <c r="A1568" s="5" t="s">
        <v>1891</v>
      </c>
      <c r="B1568" s="5" t="s">
        <v>640</v>
      </c>
      <c r="C1568"/>
      <c r="D1568" t="s">
        <v>1891</v>
      </c>
      <c r="E1568" s="5" t="s">
        <v>1892</v>
      </c>
      <c r="F1568" s="5" t="s">
        <v>1713</v>
      </c>
      <c r="G1568" s="6">
        <v>4</v>
      </c>
      <c r="H1568" s="5" t="s">
        <v>577</v>
      </c>
      <c r="I1568" s="5" t="s">
        <v>578</v>
      </c>
      <c r="J1568" s="5" t="s">
        <v>17</v>
      </c>
      <c r="K1568" s="7" t="s">
        <v>79</v>
      </c>
      <c r="L1568" s="7">
        <v>5</v>
      </c>
    </row>
    <row r="1569" spans="1:13" x14ac:dyDescent="0.3">
      <c r="A1569" s="5" t="s">
        <v>1893</v>
      </c>
      <c r="B1569" s="5" t="s">
        <v>1894</v>
      </c>
      <c r="C1569"/>
      <c r="D1569" t="s">
        <v>1893</v>
      </c>
      <c r="E1569" s="5" t="s">
        <v>1895</v>
      </c>
      <c r="F1569" s="5" t="s">
        <v>1713</v>
      </c>
      <c r="G1569" s="6">
        <v>4</v>
      </c>
      <c r="H1569" s="5" t="s">
        <v>1896</v>
      </c>
      <c r="I1569" s="5" t="s">
        <v>1897</v>
      </c>
      <c r="J1569" s="5" t="s">
        <v>32</v>
      </c>
      <c r="K1569" s="7" t="s">
        <v>58</v>
      </c>
      <c r="L1569" s="7">
        <v>3</v>
      </c>
      <c r="M1569" s="8" t="s">
        <v>59</v>
      </c>
    </row>
    <row r="1570" spans="1:13" x14ac:dyDescent="0.3">
      <c r="A1570" s="5" t="s">
        <v>1893</v>
      </c>
      <c r="B1570" s="5" t="s">
        <v>1894</v>
      </c>
      <c r="C1570"/>
      <c r="D1570" t="s">
        <v>1893</v>
      </c>
      <c r="E1570" s="5" t="s">
        <v>1895</v>
      </c>
      <c r="F1570" s="5" t="s">
        <v>1713</v>
      </c>
      <c r="G1570" s="6">
        <v>4</v>
      </c>
      <c r="H1570" s="5" t="s">
        <v>1898</v>
      </c>
      <c r="I1570" s="5" t="s">
        <v>1899</v>
      </c>
      <c r="J1570" s="5" t="s">
        <v>17</v>
      </c>
      <c r="K1570" s="7" t="s">
        <v>58</v>
      </c>
      <c r="L1570" s="7">
        <v>3</v>
      </c>
      <c r="M1570" s="8" t="s">
        <v>59</v>
      </c>
    </row>
    <row r="1571" spans="1:13" x14ac:dyDescent="0.3">
      <c r="A1571" s="7" t="s">
        <v>1893</v>
      </c>
      <c r="B1571" s="7" t="s">
        <v>1894</v>
      </c>
      <c r="C1571"/>
      <c r="D1571" t="s">
        <v>1893</v>
      </c>
      <c r="E1571" s="7" t="s">
        <v>1895</v>
      </c>
      <c r="F1571" s="7" t="s">
        <v>1713</v>
      </c>
      <c r="G1571" s="6">
        <v>4</v>
      </c>
      <c r="H1571" s="7" t="s">
        <v>559</v>
      </c>
      <c r="I1571" s="7" t="s">
        <v>560</v>
      </c>
      <c r="J1571" s="7" t="s">
        <v>21</v>
      </c>
      <c r="K1571" s="7" t="s">
        <v>70</v>
      </c>
      <c r="L1571" s="7">
        <v>4</v>
      </c>
    </row>
    <row r="1572" spans="1:13" x14ac:dyDescent="0.3">
      <c r="A1572" s="5" t="s">
        <v>1900</v>
      </c>
      <c r="B1572" s="5" t="s">
        <v>1894</v>
      </c>
      <c r="C1572"/>
      <c r="D1572" t="s">
        <v>1900</v>
      </c>
      <c r="E1572" s="5" t="s">
        <v>1901</v>
      </c>
      <c r="F1572" s="5" t="s">
        <v>1713</v>
      </c>
      <c r="G1572" s="6">
        <v>4</v>
      </c>
      <c r="H1572" s="5" t="s">
        <v>1896</v>
      </c>
      <c r="I1572" s="5" t="s">
        <v>1897</v>
      </c>
      <c r="J1572" s="5" t="s">
        <v>32</v>
      </c>
      <c r="K1572" s="7" t="s">
        <v>58</v>
      </c>
      <c r="L1572" s="7">
        <v>3</v>
      </c>
      <c r="M1572" s="8" t="s">
        <v>59</v>
      </c>
    </row>
    <row r="1573" spans="1:13" x14ac:dyDescent="0.3">
      <c r="A1573" s="5" t="s">
        <v>1900</v>
      </c>
      <c r="B1573" s="5" t="s">
        <v>1894</v>
      </c>
      <c r="C1573"/>
      <c r="D1573" t="s">
        <v>1900</v>
      </c>
      <c r="E1573" s="5" t="s">
        <v>1901</v>
      </c>
      <c r="F1573" s="5" t="s">
        <v>1713</v>
      </c>
      <c r="G1573" s="6">
        <v>4</v>
      </c>
      <c r="H1573" s="5" t="s">
        <v>1898</v>
      </c>
      <c r="I1573" s="5" t="s">
        <v>1899</v>
      </c>
      <c r="J1573" s="5" t="s">
        <v>17</v>
      </c>
      <c r="K1573" s="7" t="s">
        <v>58</v>
      </c>
      <c r="L1573" s="7">
        <v>3</v>
      </c>
      <c r="M1573" s="8" t="s">
        <v>59</v>
      </c>
    </row>
    <row r="1574" spans="1:13" x14ac:dyDescent="0.3">
      <c r="A1574" s="7" t="s">
        <v>1900</v>
      </c>
      <c r="B1574" s="7" t="s">
        <v>1894</v>
      </c>
      <c r="C1574"/>
      <c r="D1574" t="s">
        <v>1900</v>
      </c>
      <c r="E1574" s="7" t="s">
        <v>1901</v>
      </c>
      <c r="F1574" s="7" t="s">
        <v>1713</v>
      </c>
      <c r="G1574" s="6">
        <v>4</v>
      </c>
      <c r="H1574" s="7" t="s">
        <v>559</v>
      </c>
      <c r="I1574" s="7" t="s">
        <v>560</v>
      </c>
      <c r="J1574" s="7" t="s">
        <v>21</v>
      </c>
      <c r="K1574" s="7" t="s">
        <v>70</v>
      </c>
      <c r="L1574" s="7">
        <v>4</v>
      </c>
    </row>
    <row r="1575" spans="1:13" x14ac:dyDescent="0.3">
      <c r="A1575" s="5" t="s">
        <v>1902</v>
      </c>
      <c r="B1575" s="5" t="s">
        <v>1894</v>
      </c>
      <c r="C1575"/>
      <c r="D1575" t="s">
        <v>1902</v>
      </c>
      <c r="E1575" s="5" t="s">
        <v>1903</v>
      </c>
      <c r="F1575" s="5" t="s">
        <v>1713</v>
      </c>
      <c r="G1575" s="6">
        <v>4</v>
      </c>
      <c r="H1575" s="5" t="s">
        <v>1896</v>
      </c>
      <c r="I1575" s="5" t="s">
        <v>1897</v>
      </c>
      <c r="J1575" s="5" t="s">
        <v>32</v>
      </c>
      <c r="K1575" s="7" t="s">
        <v>58</v>
      </c>
      <c r="L1575" s="7">
        <v>3</v>
      </c>
      <c r="M1575" s="8" t="s">
        <v>59</v>
      </c>
    </row>
    <row r="1576" spans="1:13" x14ac:dyDescent="0.3">
      <c r="A1576" s="5" t="s">
        <v>1902</v>
      </c>
      <c r="B1576" s="5" t="s">
        <v>1894</v>
      </c>
      <c r="C1576"/>
      <c r="D1576" t="s">
        <v>1902</v>
      </c>
      <c r="E1576" s="5" t="s">
        <v>1903</v>
      </c>
      <c r="F1576" s="5" t="s">
        <v>1713</v>
      </c>
      <c r="G1576" s="6">
        <v>4</v>
      </c>
      <c r="H1576" s="5" t="s">
        <v>1898</v>
      </c>
      <c r="I1576" s="5" t="s">
        <v>1899</v>
      </c>
      <c r="J1576" s="5" t="s">
        <v>17</v>
      </c>
      <c r="K1576" s="7" t="s">
        <v>58</v>
      </c>
      <c r="L1576" s="7">
        <v>3</v>
      </c>
      <c r="M1576" s="8" t="s">
        <v>59</v>
      </c>
    </row>
    <row r="1577" spans="1:13" x14ac:dyDescent="0.3">
      <c r="A1577" s="7" t="s">
        <v>1902</v>
      </c>
      <c r="B1577" s="7" t="s">
        <v>1894</v>
      </c>
      <c r="C1577"/>
      <c r="D1577" t="s">
        <v>1902</v>
      </c>
      <c r="E1577" s="7" t="s">
        <v>1903</v>
      </c>
      <c r="F1577" s="7" t="s">
        <v>1713</v>
      </c>
      <c r="G1577" s="6">
        <v>4</v>
      </c>
      <c r="H1577" s="7" t="s">
        <v>559</v>
      </c>
      <c r="I1577" s="7" t="s">
        <v>560</v>
      </c>
      <c r="J1577" s="7" t="s">
        <v>21</v>
      </c>
      <c r="K1577" s="7" t="s">
        <v>70</v>
      </c>
      <c r="L1577" s="7">
        <v>4</v>
      </c>
    </row>
    <row r="1578" spans="1:13" x14ac:dyDescent="0.3">
      <c r="A1578" s="5" t="s">
        <v>1904</v>
      </c>
      <c r="B1578" s="5" t="s">
        <v>1905</v>
      </c>
      <c r="C1578"/>
      <c r="D1578" t="s">
        <v>1904</v>
      </c>
      <c r="E1578" s="5" t="s">
        <v>1883</v>
      </c>
      <c r="F1578" s="5" t="s">
        <v>1713</v>
      </c>
      <c r="G1578" s="6">
        <v>4</v>
      </c>
      <c r="H1578" s="5" t="s">
        <v>559</v>
      </c>
      <c r="I1578" s="5" t="s">
        <v>560</v>
      </c>
      <c r="J1578" s="5" t="s">
        <v>32</v>
      </c>
      <c r="K1578" s="7" t="s">
        <v>70</v>
      </c>
      <c r="L1578" s="7">
        <v>4</v>
      </c>
    </row>
    <row r="1579" spans="1:13" x14ac:dyDescent="0.3">
      <c r="A1579" s="5" t="s">
        <v>1904</v>
      </c>
      <c r="B1579" s="5" t="s">
        <v>1905</v>
      </c>
      <c r="C1579"/>
      <c r="D1579" t="s">
        <v>1904</v>
      </c>
      <c r="E1579" s="5" t="s">
        <v>1883</v>
      </c>
      <c r="F1579" s="5" t="s">
        <v>1713</v>
      </c>
      <c r="G1579" s="6">
        <v>4</v>
      </c>
      <c r="H1579" s="5" t="s">
        <v>577</v>
      </c>
      <c r="I1579" s="5" t="s">
        <v>578</v>
      </c>
      <c r="J1579" s="5" t="s">
        <v>17</v>
      </c>
      <c r="K1579" s="7" t="s">
        <v>79</v>
      </c>
      <c r="L1579" s="7">
        <v>5</v>
      </c>
    </row>
    <row r="1580" spans="1:13" x14ac:dyDescent="0.3">
      <c r="A1580" s="7" t="s">
        <v>1904</v>
      </c>
      <c r="B1580" s="7" t="s">
        <v>1905</v>
      </c>
      <c r="C1580"/>
      <c r="D1580" t="s">
        <v>1904</v>
      </c>
      <c r="E1580" s="7" t="s">
        <v>1883</v>
      </c>
      <c r="F1580" s="7" t="s">
        <v>1713</v>
      </c>
      <c r="G1580" s="6">
        <v>4</v>
      </c>
      <c r="H1580" s="7" t="s">
        <v>592</v>
      </c>
      <c r="I1580" s="7" t="s">
        <v>593</v>
      </c>
      <c r="J1580" s="7" t="s">
        <v>21</v>
      </c>
      <c r="K1580" s="7" t="s">
        <v>70</v>
      </c>
      <c r="L1580" s="7">
        <v>4</v>
      </c>
    </row>
    <row r="1581" spans="1:13" x14ac:dyDescent="0.3">
      <c r="A1581" s="7" t="s">
        <v>1904</v>
      </c>
      <c r="B1581" s="7" t="s">
        <v>1905</v>
      </c>
      <c r="C1581"/>
      <c r="D1581" t="s">
        <v>1904</v>
      </c>
      <c r="E1581" s="7" t="s">
        <v>1883</v>
      </c>
      <c r="F1581" s="7" t="s">
        <v>1713</v>
      </c>
      <c r="G1581" s="6">
        <v>4</v>
      </c>
      <c r="H1581" s="7" t="s">
        <v>594</v>
      </c>
      <c r="I1581" s="7" t="s">
        <v>595</v>
      </c>
      <c r="J1581" s="7" t="s">
        <v>21</v>
      </c>
      <c r="K1581" s="7" t="s">
        <v>70</v>
      </c>
      <c r="L1581" s="7">
        <v>4</v>
      </c>
    </row>
    <row r="1582" spans="1:13" x14ac:dyDescent="0.3">
      <c r="A1582" s="7" t="s">
        <v>1904</v>
      </c>
      <c r="B1582" s="7" t="s">
        <v>1905</v>
      </c>
      <c r="C1582"/>
      <c r="D1582" t="s">
        <v>1904</v>
      </c>
      <c r="E1582" s="7" t="s">
        <v>1883</v>
      </c>
      <c r="F1582" s="7" t="s">
        <v>1713</v>
      </c>
      <c r="G1582" s="6">
        <v>4</v>
      </c>
      <c r="H1582" s="7" t="s">
        <v>623</v>
      </c>
      <c r="I1582" s="7" t="s">
        <v>624</v>
      </c>
      <c r="J1582" s="7" t="s">
        <v>21</v>
      </c>
      <c r="K1582" s="7" t="s">
        <v>70</v>
      </c>
      <c r="L1582" s="7">
        <v>4</v>
      </c>
    </row>
    <row r="1583" spans="1:13" x14ac:dyDescent="0.3">
      <c r="A1583" s="5" t="s">
        <v>1906</v>
      </c>
      <c r="B1583" s="5" t="s">
        <v>1907</v>
      </c>
      <c r="C1583"/>
      <c r="D1583" t="s">
        <v>1906</v>
      </c>
      <c r="E1583" s="5" t="s">
        <v>1908</v>
      </c>
      <c r="F1583" s="5" t="s">
        <v>1713</v>
      </c>
      <c r="G1583" s="6">
        <v>4</v>
      </c>
      <c r="H1583" s="5" t="s">
        <v>1909</v>
      </c>
      <c r="I1583" s="5" t="s">
        <v>1910</v>
      </c>
      <c r="J1583" s="5" t="s">
        <v>32</v>
      </c>
      <c r="K1583" s="7" t="s">
        <v>58</v>
      </c>
      <c r="L1583" s="7">
        <v>3</v>
      </c>
      <c r="M1583" s="8" t="s">
        <v>59</v>
      </c>
    </row>
    <row r="1584" spans="1:13" x14ac:dyDescent="0.3">
      <c r="A1584" s="5" t="s">
        <v>1906</v>
      </c>
      <c r="B1584" s="5" t="s">
        <v>1907</v>
      </c>
      <c r="C1584"/>
      <c r="D1584" t="s">
        <v>1906</v>
      </c>
      <c r="E1584" s="5" t="s">
        <v>1908</v>
      </c>
      <c r="F1584" s="5" t="s">
        <v>1713</v>
      </c>
      <c r="G1584" s="6">
        <v>4</v>
      </c>
      <c r="H1584" s="5" t="s">
        <v>1896</v>
      </c>
      <c r="I1584" s="5" t="s">
        <v>1897</v>
      </c>
      <c r="J1584" s="5" t="s">
        <v>17</v>
      </c>
      <c r="K1584" s="7" t="s">
        <v>58</v>
      </c>
      <c r="L1584" s="7">
        <v>3</v>
      </c>
      <c r="M1584" s="8" t="s">
        <v>59</v>
      </c>
    </row>
    <row r="1585" spans="1:13" x14ac:dyDescent="0.3">
      <c r="A1585" s="5" t="s">
        <v>1911</v>
      </c>
      <c r="B1585" s="5" t="s">
        <v>1912</v>
      </c>
      <c r="C1585"/>
      <c r="D1585" t="s">
        <v>1911</v>
      </c>
      <c r="E1585" s="5" t="s">
        <v>1913</v>
      </c>
      <c r="F1585" s="5" t="s">
        <v>1713</v>
      </c>
      <c r="G1585" s="6">
        <v>4</v>
      </c>
      <c r="H1585" s="5" t="s">
        <v>1914</v>
      </c>
      <c r="I1585" s="5" t="s">
        <v>1915</v>
      </c>
      <c r="J1585" s="5" t="s">
        <v>17</v>
      </c>
      <c r="K1585" s="7" t="s">
        <v>1732</v>
      </c>
      <c r="L1585" s="7">
        <v>2</v>
      </c>
      <c r="M1585" s="8" t="s">
        <v>59</v>
      </c>
    </row>
    <row r="1586" spans="1:13" x14ac:dyDescent="0.3">
      <c r="A1586" s="7" t="s">
        <v>1911</v>
      </c>
      <c r="B1586" s="7" t="s">
        <v>1912</v>
      </c>
      <c r="C1586"/>
      <c r="D1586" t="s">
        <v>1911</v>
      </c>
      <c r="E1586" s="7" t="s">
        <v>1913</v>
      </c>
      <c r="F1586" s="7" t="s">
        <v>1713</v>
      </c>
      <c r="G1586" s="6">
        <v>4</v>
      </c>
      <c r="H1586" s="7" t="s">
        <v>592</v>
      </c>
      <c r="I1586" s="7" t="s">
        <v>593</v>
      </c>
      <c r="J1586" s="7" t="s">
        <v>21</v>
      </c>
      <c r="K1586" s="7" t="s">
        <v>70</v>
      </c>
      <c r="L1586" s="7">
        <v>4</v>
      </c>
    </row>
    <row r="1587" spans="1:13" x14ac:dyDescent="0.3">
      <c r="A1587" s="5" t="s">
        <v>1916</v>
      </c>
      <c r="B1587" s="5" t="s">
        <v>1912</v>
      </c>
      <c r="C1587"/>
      <c r="D1587" t="s">
        <v>1916</v>
      </c>
      <c r="E1587" s="5" t="s">
        <v>1917</v>
      </c>
      <c r="F1587" s="5" t="s">
        <v>1713</v>
      </c>
      <c r="G1587" s="6">
        <v>4</v>
      </c>
      <c r="H1587" s="5" t="s">
        <v>1914</v>
      </c>
      <c r="I1587" s="5" t="s">
        <v>1915</v>
      </c>
      <c r="J1587" s="5" t="s">
        <v>17</v>
      </c>
      <c r="K1587" s="7" t="s">
        <v>1732</v>
      </c>
      <c r="L1587" s="7">
        <v>2</v>
      </c>
      <c r="M1587" s="8" t="s">
        <v>59</v>
      </c>
    </row>
    <row r="1588" spans="1:13" x14ac:dyDescent="0.3">
      <c r="A1588" s="7" t="s">
        <v>1916</v>
      </c>
      <c r="B1588" s="7" t="s">
        <v>1912</v>
      </c>
      <c r="C1588"/>
      <c r="D1588" t="s">
        <v>1916</v>
      </c>
      <c r="E1588" s="7" t="s">
        <v>1917</v>
      </c>
      <c r="F1588" s="7" t="s">
        <v>1713</v>
      </c>
      <c r="G1588" s="6">
        <v>4</v>
      </c>
      <c r="H1588" s="7" t="s">
        <v>592</v>
      </c>
      <c r="I1588" s="7" t="s">
        <v>593</v>
      </c>
      <c r="J1588" s="7" t="s">
        <v>21</v>
      </c>
      <c r="K1588" s="7" t="s">
        <v>70</v>
      </c>
      <c r="L1588" s="7">
        <v>4</v>
      </c>
    </row>
    <row r="1589" spans="1:13" x14ac:dyDescent="0.3">
      <c r="A1589" s="5" t="s">
        <v>1918</v>
      </c>
      <c r="B1589" s="5" t="s">
        <v>1919</v>
      </c>
      <c r="C1589"/>
      <c r="D1589" t="s">
        <v>1918</v>
      </c>
      <c r="E1589" s="5" t="s">
        <v>1920</v>
      </c>
      <c r="F1589" s="5" t="s">
        <v>1713</v>
      </c>
      <c r="G1589" s="6">
        <v>4</v>
      </c>
      <c r="H1589" s="5" t="s">
        <v>1921</v>
      </c>
      <c r="I1589" s="5" t="s">
        <v>1922</v>
      </c>
      <c r="J1589" s="5" t="s">
        <v>17</v>
      </c>
      <c r="K1589" s="7" t="s">
        <v>58</v>
      </c>
      <c r="L1589" s="7">
        <v>3</v>
      </c>
      <c r="M1589" s="8" t="s">
        <v>59</v>
      </c>
    </row>
    <row r="1590" spans="1:13" x14ac:dyDescent="0.3">
      <c r="A1590" s="7" t="s">
        <v>1918</v>
      </c>
      <c r="B1590" s="7" t="s">
        <v>1919</v>
      </c>
      <c r="C1590"/>
      <c r="D1590" t="s">
        <v>1918</v>
      </c>
      <c r="E1590" s="7" t="s">
        <v>1920</v>
      </c>
      <c r="F1590" s="7" t="s">
        <v>1713</v>
      </c>
      <c r="G1590" s="6">
        <v>4</v>
      </c>
      <c r="H1590" s="7" t="s">
        <v>708</v>
      </c>
      <c r="I1590" s="7" t="s">
        <v>709</v>
      </c>
      <c r="J1590" s="7" t="s">
        <v>21</v>
      </c>
      <c r="K1590" s="7" t="s">
        <v>45</v>
      </c>
      <c r="L1590" s="7">
        <v>6</v>
      </c>
    </row>
    <row r="1591" spans="1:13" x14ac:dyDescent="0.3">
      <c r="A1591" s="5" t="s">
        <v>1923</v>
      </c>
      <c r="B1591" s="5" t="s">
        <v>686</v>
      </c>
      <c r="C1591"/>
      <c r="D1591" t="s">
        <v>1923</v>
      </c>
      <c r="E1591" s="5" t="s">
        <v>1924</v>
      </c>
      <c r="F1591" s="5" t="s">
        <v>1713</v>
      </c>
      <c r="G1591" s="6">
        <v>4</v>
      </c>
      <c r="H1591" s="5" t="s">
        <v>623</v>
      </c>
      <c r="I1591" s="5" t="s">
        <v>624</v>
      </c>
      <c r="J1591" s="5" t="s">
        <v>32</v>
      </c>
      <c r="K1591" s="7" t="s">
        <v>70</v>
      </c>
      <c r="L1591" s="7">
        <v>4</v>
      </c>
    </row>
    <row r="1592" spans="1:13" x14ac:dyDescent="0.3">
      <c r="A1592" s="5" t="s">
        <v>1923</v>
      </c>
      <c r="B1592" s="5" t="s">
        <v>686</v>
      </c>
      <c r="C1592"/>
      <c r="D1592" t="s">
        <v>1923</v>
      </c>
      <c r="E1592" s="5" t="s">
        <v>1924</v>
      </c>
      <c r="F1592" s="5" t="s">
        <v>1713</v>
      </c>
      <c r="G1592" s="6">
        <v>4</v>
      </c>
      <c r="H1592" s="5" t="s">
        <v>592</v>
      </c>
      <c r="I1592" s="5" t="s">
        <v>593</v>
      </c>
      <c r="J1592" s="5" t="s">
        <v>17</v>
      </c>
      <c r="K1592" s="7" t="s">
        <v>70</v>
      </c>
      <c r="L1592" s="7">
        <v>4</v>
      </c>
    </row>
    <row r="1593" spans="1:13" x14ac:dyDescent="0.3">
      <c r="A1593" s="7" t="s">
        <v>1923</v>
      </c>
      <c r="B1593" s="7" t="s">
        <v>686</v>
      </c>
      <c r="C1593"/>
      <c r="D1593" t="s">
        <v>1923</v>
      </c>
      <c r="E1593" s="7" t="s">
        <v>1924</v>
      </c>
      <c r="F1593" s="7" t="s">
        <v>1713</v>
      </c>
      <c r="G1593" s="6">
        <v>4</v>
      </c>
      <c r="H1593" s="7" t="s">
        <v>594</v>
      </c>
      <c r="I1593" s="7" t="s">
        <v>595</v>
      </c>
      <c r="J1593" s="7" t="s">
        <v>21</v>
      </c>
      <c r="K1593" s="7" t="s">
        <v>70</v>
      </c>
      <c r="L1593" s="7">
        <v>4</v>
      </c>
    </row>
    <row r="1594" spans="1:13" x14ac:dyDescent="0.3">
      <c r="A1594" s="5" t="s">
        <v>1925</v>
      </c>
      <c r="B1594" s="5" t="s">
        <v>695</v>
      </c>
      <c r="C1594"/>
      <c r="D1594" t="s">
        <v>1925</v>
      </c>
      <c r="E1594" s="5" t="s">
        <v>1926</v>
      </c>
      <c r="F1594" s="5" t="s">
        <v>1713</v>
      </c>
      <c r="G1594" s="6">
        <v>4</v>
      </c>
      <c r="H1594" s="5" t="s">
        <v>668</v>
      </c>
      <c r="I1594" s="5" t="s">
        <v>669</v>
      </c>
      <c r="J1594" s="5" t="s">
        <v>32</v>
      </c>
      <c r="K1594" s="7" t="s">
        <v>45</v>
      </c>
      <c r="L1594" s="7">
        <v>6</v>
      </c>
    </row>
    <row r="1595" spans="1:13" x14ac:dyDescent="0.3">
      <c r="A1595" s="5" t="s">
        <v>1925</v>
      </c>
      <c r="B1595" s="5" t="s">
        <v>695</v>
      </c>
      <c r="C1595"/>
      <c r="D1595" t="s">
        <v>1925</v>
      </c>
      <c r="E1595" s="5" t="s">
        <v>1926</v>
      </c>
      <c r="F1595" s="5" t="s">
        <v>1713</v>
      </c>
      <c r="G1595" s="6">
        <v>4</v>
      </c>
      <c r="H1595" s="5" t="s">
        <v>270</v>
      </c>
      <c r="I1595" s="5" t="s">
        <v>271</v>
      </c>
      <c r="J1595" s="5" t="s">
        <v>17</v>
      </c>
      <c r="K1595" s="7" t="s">
        <v>45</v>
      </c>
      <c r="L1595" s="7">
        <v>6</v>
      </c>
    </row>
    <row r="1596" spans="1:13" x14ac:dyDescent="0.3">
      <c r="A1596" s="7" t="s">
        <v>1925</v>
      </c>
      <c r="B1596" s="7" t="s">
        <v>695</v>
      </c>
      <c r="C1596"/>
      <c r="D1596" t="s">
        <v>1925</v>
      </c>
      <c r="E1596" s="7" t="s">
        <v>1926</v>
      </c>
      <c r="F1596" s="7" t="s">
        <v>1713</v>
      </c>
      <c r="G1596" s="6">
        <v>4</v>
      </c>
      <c r="H1596" s="7" t="s">
        <v>272</v>
      </c>
      <c r="I1596" s="7" t="s">
        <v>273</v>
      </c>
      <c r="J1596" s="7" t="s">
        <v>21</v>
      </c>
      <c r="K1596" s="7" t="s">
        <v>79</v>
      </c>
      <c r="L1596" s="7">
        <v>5</v>
      </c>
    </row>
    <row r="1597" spans="1:13" x14ac:dyDescent="0.3">
      <c r="A1597" s="5" t="s">
        <v>1927</v>
      </c>
      <c r="B1597" s="5" t="s">
        <v>706</v>
      </c>
      <c r="C1597"/>
      <c r="D1597" t="s">
        <v>1927</v>
      </c>
      <c r="E1597" s="5" t="s">
        <v>1928</v>
      </c>
      <c r="F1597" s="5" t="s">
        <v>1713</v>
      </c>
      <c r="G1597" s="6">
        <v>4</v>
      </c>
      <c r="H1597" s="5" t="s">
        <v>192</v>
      </c>
      <c r="I1597" s="5" t="s">
        <v>193</v>
      </c>
      <c r="J1597" s="5" t="s">
        <v>32</v>
      </c>
      <c r="K1597" s="7" t="s">
        <v>79</v>
      </c>
      <c r="L1597" s="7">
        <v>5</v>
      </c>
    </row>
    <row r="1598" spans="1:13" x14ac:dyDescent="0.3">
      <c r="A1598" s="5" t="s">
        <v>1927</v>
      </c>
      <c r="B1598" s="5" t="s">
        <v>706</v>
      </c>
      <c r="C1598"/>
      <c r="D1598" t="s">
        <v>1927</v>
      </c>
      <c r="E1598" s="5" t="s">
        <v>1928</v>
      </c>
      <c r="F1598" s="5" t="s">
        <v>1713</v>
      </c>
      <c r="G1598" s="6">
        <v>4</v>
      </c>
      <c r="H1598" s="5" t="s">
        <v>194</v>
      </c>
      <c r="I1598" s="5" t="s">
        <v>195</v>
      </c>
      <c r="J1598" s="5" t="s">
        <v>17</v>
      </c>
      <c r="K1598" s="7" t="s">
        <v>45</v>
      </c>
      <c r="L1598" s="7">
        <v>6</v>
      </c>
    </row>
    <row r="1599" spans="1:13" x14ac:dyDescent="0.3">
      <c r="A1599" s="7" t="s">
        <v>1927</v>
      </c>
      <c r="B1599" s="7" t="s">
        <v>706</v>
      </c>
      <c r="C1599"/>
      <c r="D1599" t="s">
        <v>1927</v>
      </c>
      <c r="E1599" s="7" t="s">
        <v>1928</v>
      </c>
      <c r="F1599" s="7" t="s">
        <v>1713</v>
      </c>
      <c r="G1599" s="6">
        <v>4</v>
      </c>
      <c r="H1599" s="7" t="s">
        <v>149</v>
      </c>
      <c r="I1599" s="7" t="s">
        <v>150</v>
      </c>
      <c r="J1599" s="7" t="s">
        <v>21</v>
      </c>
      <c r="K1599" s="7" t="s">
        <v>45</v>
      </c>
      <c r="L1599" s="7">
        <v>6</v>
      </c>
    </row>
    <row r="1600" spans="1:13" x14ac:dyDescent="0.3">
      <c r="A1600" s="7" t="s">
        <v>1927</v>
      </c>
      <c r="B1600" s="7" t="s">
        <v>706</v>
      </c>
      <c r="C1600"/>
      <c r="D1600" t="s">
        <v>1927</v>
      </c>
      <c r="E1600" s="7" t="s">
        <v>1928</v>
      </c>
      <c r="F1600" s="7" t="s">
        <v>1713</v>
      </c>
      <c r="G1600" s="6">
        <v>4</v>
      </c>
      <c r="H1600" s="7" t="s">
        <v>708</v>
      </c>
      <c r="I1600" s="7" t="s">
        <v>709</v>
      </c>
      <c r="J1600" s="7" t="s">
        <v>21</v>
      </c>
      <c r="K1600" s="7" t="s">
        <v>45</v>
      </c>
      <c r="L1600" s="7">
        <v>6</v>
      </c>
    </row>
    <row r="1601" spans="1:13" x14ac:dyDescent="0.3">
      <c r="A1601" s="5" t="s">
        <v>1929</v>
      </c>
      <c r="B1601" s="5" t="s">
        <v>723</v>
      </c>
      <c r="C1601"/>
      <c r="D1601" t="s">
        <v>1929</v>
      </c>
      <c r="E1601" s="5" t="s">
        <v>1930</v>
      </c>
      <c r="F1601" s="5" t="s">
        <v>1713</v>
      </c>
      <c r="G1601" s="6">
        <v>4</v>
      </c>
      <c r="H1601" s="5" t="s">
        <v>670</v>
      </c>
      <c r="I1601" s="5" t="s">
        <v>671</v>
      </c>
      <c r="J1601" s="5" t="s">
        <v>32</v>
      </c>
      <c r="K1601" s="7" t="s">
        <v>45</v>
      </c>
      <c r="L1601" s="7">
        <v>6</v>
      </c>
    </row>
    <row r="1602" spans="1:13" x14ac:dyDescent="0.3">
      <c r="A1602" s="7" t="s">
        <v>1929</v>
      </c>
      <c r="B1602" s="7" t="s">
        <v>723</v>
      </c>
      <c r="C1602"/>
      <c r="D1602" t="s">
        <v>1929</v>
      </c>
      <c r="E1602" s="7" t="s">
        <v>1930</v>
      </c>
      <c r="F1602" s="7" t="s">
        <v>1713</v>
      </c>
      <c r="G1602" s="6">
        <v>4</v>
      </c>
      <c r="H1602" s="7" t="s">
        <v>668</v>
      </c>
      <c r="I1602" s="7" t="s">
        <v>669</v>
      </c>
      <c r="J1602" s="7" t="s">
        <v>21</v>
      </c>
      <c r="K1602" s="7" t="s">
        <v>45</v>
      </c>
      <c r="L1602" s="7">
        <v>6</v>
      </c>
    </row>
    <row r="1603" spans="1:13" x14ac:dyDescent="0.3">
      <c r="A1603" s="5" t="s">
        <v>1931</v>
      </c>
      <c r="B1603" s="5" t="s">
        <v>733</v>
      </c>
      <c r="C1603"/>
      <c r="D1603" t="s">
        <v>1931</v>
      </c>
      <c r="E1603" s="5" t="s">
        <v>1932</v>
      </c>
      <c r="F1603" s="5" t="s">
        <v>1713</v>
      </c>
      <c r="G1603" s="6">
        <v>4</v>
      </c>
      <c r="H1603" s="5" t="s">
        <v>735</v>
      </c>
      <c r="I1603" s="5" t="s">
        <v>736</v>
      </c>
      <c r="J1603" s="5" t="s">
        <v>32</v>
      </c>
      <c r="K1603" s="7" t="s">
        <v>45</v>
      </c>
      <c r="L1603" s="7">
        <v>6</v>
      </c>
    </row>
    <row r="1604" spans="1:13" x14ac:dyDescent="0.3">
      <c r="A1604" s="7" t="s">
        <v>1931</v>
      </c>
      <c r="B1604" s="7" t="s">
        <v>733</v>
      </c>
      <c r="C1604"/>
      <c r="D1604" t="s">
        <v>1931</v>
      </c>
      <c r="E1604" s="7" t="s">
        <v>1932</v>
      </c>
      <c r="F1604" s="7" t="s">
        <v>1713</v>
      </c>
      <c r="G1604" s="6">
        <v>4</v>
      </c>
      <c r="H1604" s="7" t="s">
        <v>737</v>
      </c>
      <c r="I1604" s="7" t="s">
        <v>738</v>
      </c>
      <c r="J1604" s="7" t="s">
        <v>21</v>
      </c>
      <c r="K1604" s="7" t="s">
        <v>79</v>
      </c>
      <c r="L1604" s="7">
        <v>5</v>
      </c>
    </row>
    <row r="1605" spans="1:13" x14ac:dyDescent="0.3">
      <c r="A1605" s="7" t="s">
        <v>1931</v>
      </c>
      <c r="B1605" s="7" t="s">
        <v>733</v>
      </c>
      <c r="C1605"/>
      <c r="D1605" t="s">
        <v>1931</v>
      </c>
      <c r="E1605" s="7" t="s">
        <v>1932</v>
      </c>
      <c r="F1605" s="7" t="s">
        <v>1713</v>
      </c>
      <c r="G1605" s="6">
        <v>4</v>
      </c>
      <c r="H1605" s="7" t="s">
        <v>739</v>
      </c>
      <c r="I1605" s="7" t="s">
        <v>740</v>
      </c>
      <c r="J1605" s="7" t="s">
        <v>21</v>
      </c>
      <c r="K1605" s="7" t="s">
        <v>45</v>
      </c>
      <c r="L1605" s="7">
        <v>6</v>
      </c>
    </row>
    <row r="1606" spans="1:13" x14ac:dyDescent="0.3">
      <c r="A1606" s="7" t="s">
        <v>1931</v>
      </c>
      <c r="B1606" s="7" t="s">
        <v>733</v>
      </c>
      <c r="C1606"/>
      <c r="D1606" t="s">
        <v>1931</v>
      </c>
      <c r="E1606" s="7" t="s">
        <v>1932</v>
      </c>
      <c r="F1606" s="7" t="s">
        <v>1713</v>
      </c>
      <c r="G1606" s="6">
        <v>4</v>
      </c>
      <c r="H1606" s="7" t="s">
        <v>741</v>
      </c>
      <c r="I1606" s="7" t="s">
        <v>742</v>
      </c>
      <c r="J1606" s="7" t="s">
        <v>21</v>
      </c>
      <c r="K1606" s="7" t="s">
        <v>45</v>
      </c>
      <c r="L1606" s="7">
        <v>6</v>
      </c>
    </row>
    <row r="1607" spans="1:13" x14ac:dyDescent="0.3">
      <c r="A1607" s="5" t="s">
        <v>1933</v>
      </c>
      <c r="B1607" s="5" t="s">
        <v>771</v>
      </c>
      <c r="C1607"/>
      <c r="D1607" t="s">
        <v>1933</v>
      </c>
      <c r="E1607" s="5" t="s">
        <v>776</v>
      </c>
      <c r="F1607" s="5" t="s">
        <v>1713</v>
      </c>
      <c r="G1607" s="6">
        <v>4</v>
      </c>
      <c r="H1607" s="5" t="s">
        <v>110</v>
      </c>
      <c r="I1607" s="5" t="s">
        <v>111</v>
      </c>
      <c r="J1607" s="5" t="s">
        <v>32</v>
      </c>
      <c r="K1607" s="7" t="s">
        <v>58</v>
      </c>
      <c r="L1607" s="7">
        <v>3</v>
      </c>
      <c r="M1607" s="8" t="s">
        <v>59</v>
      </c>
    </row>
    <row r="1608" spans="1:13" x14ac:dyDescent="0.3">
      <c r="A1608" s="5" t="s">
        <v>1933</v>
      </c>
      <c r="B1608" s="5" t="s">
        <v>771</v>
      </c>
      <c r="C1608"/>
      <c r="D1608" t="s">
        <v>1933</v>
      </c>
      <c r="E1608" s="5" t="s">
        <v>776</v>
      </c>
      <c r="F1608" s="5" t="s">
        <v>1713</v>
      </c>
      <c r="G1608" s="6">
        <v>4</v>
      </c>
      <c r="H1608" s="5" t="s">
        <v>1757</v>
      </c>
      <c r="I1608" s="5" t="s">
        <v>1758</v>
      </c>
      <c r="J1608" s="5" t="s">
        <v>17</v>
      </c>
      <c r="K1608" s="7" t="s">
        <v>58</v>
      </c>
      <c r="L1608" s="7">
        <v>3</v>
      </c>
      <c r="M1608" s="8" t="s">
        <v>59</v>
      </c>
    </row>
    <row r="1609" spans="1:13" x14ac:dyDescent="0.3">
      <c r="A1609" s="5" t="s">
        <v>1934</v>
      </c>
      <c r="B1609" s="5" t="s">
        <v>780</v>
      </c>
      <c r="C1609"/>
      <c r="D1609" t="s">
        <v>1934</v>
      </c>
      <c r="E1609" s="5" t="s">
        <v>1935</v>
      </c>
      <c r="F1609" s="5" t="s">
        <v>1713</v>
      </c>
      <c r="G1609" s="6">
        <v>4</v>
      </c>
      <c r="H1609" s="5" t="s">
        <v>110</v>
      </c>
      <c r="I1609" s="5" t="s">
        <v>111</v>
      </c>
      <c r="J1609" s="5" t="s">
        <v>32</v>
      </c>
      <c r="K1609" s="7" t="s">
        <v>58</v>
      </c>
      <c r="L1609" s="7">
        <v>3</v>
      </c>
      <c r="M1609" s="8" t="s">
        <v>59</v>
      </c>
    </row>
    <row r="1610" spans="1:13" x14ac:dyDescent="0.3">
      <c r="A1610" s="5" t="s">
        <v>1934</v>
      </c>
      <c r="B1610" s="5" t="s">
        <v>780</v>
      </c>
      <c r="C1610"/>
      <c r="D1610" t="s">
        <v>1934</v>
      </c>
      <c r="E1610" s="5" t="s">
        <v>1935</v>
      </c>
      <c r="F1610" s="5" t="s">
        <v>1713</v>
      </c>
      <c r="G1610" s="6">
        <v>4</v>
      </c>
      <c r="H1610" s="5" t="s">
        <v>712</v>
      </c>
      <c r="I1610" s="5" t="s">
        <v>713</v>
      </c>
      <c r="J1610" s="5" t="s">
        <v>17</v>
      </c>
      <c r="K1610" s="7" t="s">
        <v>58</v>
      </c>
      <c r="L1610" s="7">
        <v>3</v>
      </c>
      <c r="M1610" s="8" t="s">
        <v>59</v>
      </c>
    </row>
    <row r="1611" spans="1:13" x14ac:dyDescent="0.3">
      <c r="A1611" s="5" t="s">
        <v>1936</v>
      </c>
      <c r="B1611" s="5" t="s">
        <v>188</v>
      </c>
      <c r="C1611"/>
      <c r="D1611" t="s">
        <v>1936</v>
      </c>
      <c r="E1611" s="5" t="s">
        <v>1937</v>
      </c>
      <c r="F1611" s="5" t="s">
        <v>1713</v>
      </c>
      <c r="G1611" s="6">
        <v>4</v>
      </c>
      <c r="H1611" s="5" t="s">
        <v>194</v>
      </c>
      <c r="I1611" s="5" t="s">
        <v>195</v>
      </c>
      <c r="J1611" s="5" t="s">
        <v>32</v>
      </c>
      <c r="K1611" s="7" t="s">
        <v>45</v>
      </c>
      <c r="L1611" s="7">
        <v>6</v>
      </c>
    </row>
    <row r="1612" spans="1:13" x14ac:dyDescent="0.3">
      <c r="A1612" s="7" t="s">
        <v>1936</v>
      </c>
      <c r="B1612" s="7" t="s">
        <v>188</v>
      </c>
      <c r="C1612"/>
      <c r="D1612" t="s">
        <v>1936</v>
      </c>
      <c r="E1612" s="7" t="s">
        <v>1937</v>
      </c>
      <c r="F1612" s="7" t="s">
        <v>1713</v>
      </c>
      <c r="G1612" s="6">
        <v>4</v>
      </c>
      <c r="H1612" s="7" t="s">
        <v>192</v>
      </c>
      <c r="I1612" s="7" t="s">
        <v>193</v>
      </c>
      <c r="J1612" s="7" t="s">
        <v>21</v>
      </c>
      <c r="K1612" s="7" t="s">
        <v>79</v>
      </c>
      <c r="L1612" s="7">
        <v>5</v>
      </c>
    </row>
    <row r="1613" spans="1:13" x14ac:dyDescent="0.3">
      <c r="A1613" s="7" t="s">
        <v>1936</v>
      </c>
      <c r="B1613" s="7" t="s">
        <v>188</v>
      </c>
      <c r="C1613"/>
      <c r="D1613" t="s">
        <v>1936</v>
      </c>
      <c r="E1613" s="7" t="s">
        <v>1937</v>
      </c>
      <c r="F1613" s="7" t="s">
        <v>1713</v>
      </c>
      <c r="G1613" s="6">
        <v>4</v>
      </c>
      <c r="H1613" s="7" t="s">
        <v>190</v>
      </c>
      <c r="I1613" s="7" t="s">
        <v>191</v>
      </c>
      <c r="J1613" s="7" t="s">
        <v>21</v>
      </c>
      <c r="K1613" s="7" t="s">
        <v>79</v>
      </c>
      <c r="L1613" s="7">
        <v>5</v>
      </c>
    </row>
    <row r="1614" spans="1:13" x14ac:dyDescent="0.3">
      <c r="A1614" s="5" t="s">
        <v>1938</v>
      </c>
      <c r="B1614" s="5" t="s">
        <v>1939</v>
      </c>
      <c r="C1614"/>
      <c r="D1614" t="s">
        <v>1938</v>
      </c>
      <c r="E1614" s="5" t="s">
        <v>1940</v>
      </c>
      <c r="F1614" s="5" t="s">
        <v>1713</v>
      </c>
      <c r="G1614" s="6">
        <v>4</v>
      </c>
      <c r="H1614" s="5" t="s">
        <v>1101</v>
      </c>
      <c r="I1614" s="5" t="s">
        <v>1102</v>
      </c>
      <c r="J1614" s="5" t="s">
        <v>32</v>
      </c>
      <c r="K1614" s="7" t="s">
        <v>70</v>
      </c>
      <c r="L1614" s="7">
        <v>4</v>
      </c>
    </row>
    <row r="1615" spans="1:13" x14ac:dyDescent="0.3">
      <c r="A1615" s="5" t="s">
        <v>1938</v>
      </c>
      <c r="B1615" s="5" t="s">
        <v>1939</v>
      </c>
      <c r="C1615"/>
      <c r="D1615" t="s">
        <v>1938</v>
      </c>
      <c r="E1615" s="5" t="s">
        <v>1940</v>
      </c>
      <c r="F1615" s="5" t="s">
        <v>1713</v>
      </c>
      <c r="G1615" s="6">
        <v>4</v>
      </c>
      <c r="H1615" s="5" t="s">
        <v>1941</v>
      </c>
      <c r="I1615" s="5" t="s">
        <v>1942</v>
      </c>
      <c r="J1615" s="5" t="s">
        <v>17</v>
      </c>
      <c r="K1615" s="7" t="s">
        <v>70</v>
      </c>
      <c r="L1615" s="7">
        <v>4</v>
      </c>
    </row>
    <row r="1616" spans="1:13" x14ac:dyDescent="0.3">
      <c r="A1616" s="5" t="s">
        <v>1943</v>
      </c>
      <c r="B1616" s="5" t="s">
        <v>557</v>
      </c>
      <c r="C1616"/>
      <c r="D1616" t="s">
        <v>1943</v>
      </c>
      <c r="E1616" s="5" t="s">
        <v>1944</v>
      </c>
      <c r="F1616" s="5" t="s">
        <v>1713</v>
      </c>
      <c r="G1616" s="6">
        <v>4</v>
      </c>
      <c r="H1616" s="5" t="s">
        <v>1945</v>
      </c>
      <c r="I1616" s="5" t="s">
        <v>1946</v>
      </c>
      <c r="J1616" s="5" t="s">
        <v>32</v>
      </c>
      <c r="K1616" s="7" t="s">
        <v>58</v>
      </c>
      <c r="L1616" s="7">
        <v>3</v>
      </c>
      <c r="M1616" s="8" t="s">
        <v>59</v>
      </c>
    </row>
    <row r="1617" spans="1:13" x14ac:dyDescent="0.3">
      <c r="A1617" s="5" t="s">
        <v>1943</v>
      </c>
      <c r="B1617" s="5" t="s">
        <v>557</v>
      </c>
      <c r="C1617"/>
      <c r="D1617" t="s">
        <v>1943</v>
      </c>
      <c r="E1617" s="5" t="s">
        <v>1944</v>
      </c>
      <c r="F1617" s="5" t="s">
        <v>1713</v>
      </c>
      <c r="G1617" s="6">
        <v>4</v>
      </c>
      <c r="H1617" s="5" t="s">
        <v>796</v>
      </c>
      <c r="I1617" s="5" t="s">
        <v>797</v>
      </c>
      <c r="J1617" s="5" t="s">
        <v>17</v>
      </c>
      <c r="K1617" s="7" t="s">
        <v>58</v>
      </c>
      <c r="L1617" s="7">
        <v>3</v>
      </c>
      <c r="M1617" s="8" t="s">
        <v>59</v>
      </c>
    </row>
    <row r="1618" spans="1:13" x14ac:dyDescent="0.3">
      <c r="A1618" s="7" t="s">
        <v>1943</v>
      </c>
      <c r="B1618" s="7" t="s">
        <v>557</v>
      </c>
      <c r="C1618"/>
      <c r="D1618" t="s">
        <v>1943</v>
      </c>
      <c r="E1618" s="7" t="s">
        <v>1944</v>
      </c>
      <c r="F1618" s="7" t="s">
        <v>1713</v>
      </c>
      <c r="G1618" s="6">
        <v>4</v>
      </c>
      <c r="H1618" s="7" t="s">
        <v>1947</v>
      </c>
      <c r="I1618" s="7" t="s">
        <v>1948</v>
      </c>
      <c r="J1618" s="7" t="s">
        <v>21</v>
      </c>
      <c r="K1618" s="7" t="s">
        <v>70</v>
      </c>
      <c r="L1618" s="7">
        <v>4</v>
      </c>
    </row>
    <row r="1619" spans="1:13" x14ac:dyDescent="0.3">
      <c r="A1619" s="7" t="s">
        <v>1943</v>
      </c>
      <c r="B1619" s="7" t="s">
        <v>557</v>
      </c>
      <c r="C1619"/>
      <c r="D1619" t="s">
        <v>1943</v>
      </c>
      <c r="E1619" s="7" t="s">
        <v>1944</v>
      </c>
      <c r="F1619" s="7" t="s">
        <v>1713</v>
      </c>
      <c r="G1619" s="6">
        <v>4</v>
      </c>
      <c r="H1619" s="7" t="s">
        <v>1949</v>
      </c>
      <c r="I1619" s="7" t="s">
        <v>1950</v>
      </c>
      <c r="J1619" s="7" t="s">
        <v>21</v>
      </c>
      <c r="K1619" s="7" t="s">
        <v>70</v>
      </c>
      <c r="L1619" s="7">
        <v>4</v>
      </c>
    </row>
    <row r="1620" spans="1:13" x14ac:dyDescent="0.3">
      <c r="A1620" s="7" t="s">
        <v>1943</v>
      </c>
      <c r="B1620" s="7" t="s">
        <v>557</v>
      </c>
      <c r="C1620"/>
      <c r="D1620" t="s">
        <v>1943</v>
      </c>
      <c r="E1620" s="7" t="s">
        <v>1944</v>
      </c>
      <c r="F1620" s="7" t="s">
        <v>1713</v>
      </c>
      <c r="G1620" s="6">
        <v>4</v>
      </c>
      <c r="H1620" s="7" t="s">
        <v>570</v>
      </c>
      <c r="I1620" s="7" t="s">
        <v>571</v>
      </c>
      <c r="J1620" s="7" t="s">
        <v>21</v>
      </c>
      <c r="K1620" s="7" t="s">
        <v>70</v>
      </c>
      <c r="L1620" s="7">
        <v>4</v>
      </c>
    </row>
    <row r="1621" spans="1:13" x14ac:dyDescent="0.3">
      <c r="A1621" s="5" t="s">
        <v>1951</v>
      </c>
      <c r="B1621" s="5" t="s">
        <v>1952</v>
      </c>
      <c r="C1621"/>
      <c r="D1621" t="s">
        <v>1951</v>
      </c>
      <c r="E1621" s="5" t="s">
        <v>1953</v>
      </c>
      <c r="F1621" s="5" t="s">
        <v>1713</v>
      </c>
      <c r="G1621" s="6">
        <v>4</v>
      </c>
      <c r="H1621" s="5" t="s">
        <v>1945</v>
      </c>
      <c r="I1621" s="5" t="s">
        <v>1946</v>
      </c>
      <c r="J1621" s="5" t="s">
        <v>32</v>
      </c>
      <c r="K1621" s="7" t="s">
        <v>58</v>
      </c>
      <c r="L1621" s="7">
        <v>3</v>
      </c>
      <c r="M1621" s="8" t="s">
        <v>59</v>
      </c>
    </row>
    <row r="1622" spans="1:13" x14ac:dyDescent="0.3">
      <c r="A1622" s="5" t="s">
        <v>1951</v>
      </c>
      <c r="B1622" s="5" t="s">
        <v>1952</v>
      </c>
      <c r="C1622"/>
      <c r="D1622" t="s">
        <v>1951</v>
      </c>
      <c r="E1622" s="5" t="s">
        <v>1953</v>
      </c>
      <c r="F1622" s="5" t="s">
        <v>1713</v>
      </c>
      <c r="G1622" s="6">
        <v>4</v>
      </c>
      <c r="H1622" s="5" t="s">
        <v>1954</v>
      </c>
      <c r="I1622" s="5" t="s">
        <v>1955</v>
      </c>
      <c r="J1622" s="5" t="s">
        <v>17</v>
      </c>
      <c r="K1622" s="7" t="s">
        <v>58</v>
      </c>
      <c r="L1622" s="7">
        <v>3</v>
      </c>
      <c r="M1622" s="8" t="s">
        <v>59</v>
      </c>
    </row>
    <row r="1623" spans="1:13" x14ac:dyDescent="0.3">
      <c r="A1623" s="5" t="s">
        <v>1956</v>
      </c>
      <c r="B1623" s="5" t="s">
        <v>819</v>
      </c>
      <c r="C1623"/>
      <c r="D1623" t="s">
        <v>1956</v>
      </c>
      <c r="E1623" s="5" t="s">
        <v>1957</v>
      </c>
      <c r="F1623" s="5" t="s">
        <v>1713</v>
      </c>
      <c r="G1623" s="6">
        <v>4</v>
      </c>
      <c r="H1623" s="5" t="s">
        <v>829</v>
      </c>
      <c r="I1623" s="5" t="s">
        <v>830</v>
      </c>
      <c r="J1623" s="5" t="s">
        <v>32</v>
      </c>
      <c r="K1623" s="7" t="s">
        <v>70</v>
      </c>
      <c r="L1623" s="7">
        <v>4</v>
      </c>
    </row>
    <row r="1624" spans="1:13" x14ac:dyDescent="0.3">
      <c r="A1624" s="5" t="s">
        <v>1956</v>
      </c>
      <c r="B1624" s="5" t="s">
        <v>819</v>
      </c>
      <c r="C1624"/>
      <c r="D1624" t="s">
        <v>1956</v>
      </c>
      <c r="E1624" s="5" t="s">
        <v>1957</v>
      </c>
      <c r="F1624" s="5" t="s">
        <v>1713</v>
      </c>
      <c r="G1624" s="6">
        <v>4</v>
      </c>
      <c r="H1624" s="5" t="s">
        <v>1945</v>
      </c>
      <c r="I1624" s="5" t="s">
        <v>1946</v>
      </c>
      <c r="J1624" s="5" t="s">
        <v>17</v>
      </c>
      <c r="K1624" s="7" t="s">
        <v>58</v>
      </c>
      <c r="L1624" s="7">
        <v>3</v>
      </c>
      <c r="M1624" s="8" t="s">
        <v>59</v>
      </c>
    </row>
    <row r="1625" spans="1:13" x14ac:dyDescent="0.3">
      <c r="A1625" s="7" t="s">
        <v>1956</v>
      </c>
      <c r="B1625" s="7" t="s">
        <v>819</v>
      </c>
      <c r="C1625"/>
      <c r="D1625" t="s">
        <v>1956</v>
      </c>
      <c r="E1625" s="7" t="s">
        <v>1957</v>
      </c>
      <c r="F1625" s="7" t="s">
        <v>1713</v>
      </c>
      <c r="G1625" s="6">
        <v>4</v>
      </c>
      <c r="H1625" s="7" t="s">
        <v>1517</v>
      </c>
      <c r="I1625" s="7" t="s">
        <v>1518</v>
      </c>
      <c r="J1625" s="7" t="s">
        <v>21</v>
      </c>
      <c r="K1625" s="7" t="s">
        <v>70</v>
      </c>
      <c r="L1625" s="7">
        <v>4</v>
      </c>
    </row>
    <row r="1626" spans="1:13" x14ac:dyDescent="0.3">
      <c r="A1626" s="7" t="s">
        <v>1956</v>
      </c>
      <c r="B1626" s="7" t="s">
        <v>819</v>
      </c>
      <c r="C1626"/>
      <c r="D1626" t="s">
        <v>1956</v>
      </c>
      <c r="E1626" s="7" t="s">
        <v>1957</v>
      </c>
      <c r="F1626" s="7" t="s">
        <v>1713</v>
      </c>
      <c r="G1626" s="6">
        <v>4</v>
      </c>
      <c r="H1626" s="7" t="s">
        <v>840</v>
      </c>
      <c r="I1626" s="7" t="s">
        <v>841</v>
      </c>
      <c r="J1626" s="7" t="s">
        <v>21</v>
      </c>
      <c r="K1626" s="7" t="s">
        <v>70</v>
      </c>
      <c r="L1626" s="7">
        <v>4</v>
      </c>
    </row>
    <row r="1627" spans="1:13" x14ac:dyDescent="0.3">
      <c r="A1627" s="5" t="s">
        <v>1958</v>
      </c>
      <c r="B1627" s="5" t="s">
        <v>843</v>
      </c>
      <c r="C1627"/>
      <c r="D1627" t="s">
        <v>1958</v>
      </c>
      <c r="E1627" s="5" t="s">
        <v>1959</v>
      </c>
      <c r="F1627" s="5" t="s">
        <v>1713</v>
      </c>
      <c r="G1627" s="6">
        <v>4</v>
      </c>
      <c r="H1627" s="5" t="s">
        <v>564</v>
      </c>
      <c r="I1627" s="5" t="s">
        <v>565</v>
      </c>
      <c r="J1627" s="5" t="s">
        <v>32</v>
      </c>
      <c r="K1627" s="7" t="s">
        <v>58</v>
      </c>
      <c r="L1627" s="7">
        <v>3</v>
      </c>
      <c r="M1627" s="8" t="s">
        <v>59</v>
      </c>
    </row>
    <row r="1628" spans="1:13" x14ac:dyDescent="0.3">
      <c r="A1628" s="5" t="s">
        <v>1958</v>
      </c>
      <c r="B1628" s="5" t="s">
        <v>843</v>
      </c>
      <c r="C1628"/>
      <c r="D1628" t="s">
        <v>1958</v>
      </c>
      <c r="E1628" s="5" t="s">
        <v>1959</v>
      </c>
      <c r="F1628" s="5" t="s">
        <v>1713</v>
      </c>
      <c r="G1628" s="6">
        <v>4</v>
      </c>
      <c r="H1628" s="5" t="s">
        <v>566</v>
      </c>
      <c r="I1628" s="5" t="s">
        <v>567</v>
      </c>
      <c r="J1628" s="5" t="s">
        <v>17</v>
      </c>
      <c r="K1628" s="7" t="s">
        <v>58</v>
      </c>
      <c r="L1628" s="7">
        <v>3</v>
      </c>
      <c r="M1628" s="8" t="s">
        <v>59</v>
      </c>
    </row>
    <row r="1629" spans="1:13" x14ac:dyDescent="0.3">
      <c r="A1629" s="5" t="s">
        <v>1960</v>
      </c>
      <c r="B1629" s="5" t="s">
        <v>621</v>
      </c>
      <c r="C1629"/>
      <c r="D1629" t="s">
        <v>1960</v>
      </c>
      <c r="E1629" s="5" t="s">
        <v>1961</v>
      </c>
      <c r="F1629" s="5" t="s">
        <v>1713</v>
      </c>
      <c r="G1629" s="6">
        <v>4</v>
      </c>
      <c r="H1629" s="5" t="s">
        <v>821</v>
      </c>
      <c r="I1629" s="5" t="s">
        <v>822</v>
      </c>
      <c r="J1629" s="5" t="s">
        <v>32</v>
      </c>
      <c r="K1629" s="7" t="s">
        <v>58</v>
      </c>
      <c r="L1629" s="7">
        <v>3</v>
      </c>
      <c r="M1629" s="8" t="s">
        <v>59</v>
      </c>
    </row>
    <row r="1630" spans="1:13" x14ac:dyDescent="0.3">
      <c r="A1630" s="5" t="s">
        <v>1960</v>
      </c>
      <c r="B1630" s="5" t="s">
        <v>621</v>
      </c>
      <c r="C1630"/>
      <c r="D1630" t="s">
        <v>1960</v>
      </c>
      <c r="E1630" s="5" t="s">
        <v>1961</v>
      </c>
      <c r="F1630" s="5" t="s">
        <v>1713</v>
      </c>
      <c r="G1630" s="6">
        <v>4</v>
      </c>
      <c r="H1630" s="5" t="s">
        <v>796</v>
      </c>
      <c r="I1630" s="5" t="s">
        <v>797</v>
      </c>
      <c r="J1630" s="5" t="s">
        <v>17</v>
      </c>
      <c r="K1630" s="7" t="s">
        <v>58</v>
      </c>
      <c r="L1630" s="7">
        <v>3</v>
      </c>
      <c r="M1630" s="8" t="s">
        <v>59</v>
      </c>
    </row>
    <row r="1631" spans="1:13" x14ac:dyDescent="0.3">
      <c r="A1631" s="7" t="s">
        <v>1960</v>
      </c>
      <c r="B1631" s="7" t="s">
        <v>621</v>
      </c>
      <c r="C1631"/>
      <c r="D1631" t="s">
        <v>1960</v>
      </c>
      <c r="E1631" s="7" t="s">
        <v>1961</v>
      </c>
      <c r="F1631" s="7" t="s">
        <v>1713</v>
      </c>
      <c r="G1631" s="6">
        <v>4</v>
      </c>
      <c r="H1631" s="7" t="s">
        <v>592</v>
      </c>
      <c r="I1631" s="7" t="s">
        <v>593</v>
      </c>
      <c r="J1631" s="7" t="s">
        <v>21</v>
      </c>
      <c r="K1631" s="7" t="s">
        <v>70</v>
      </c>
      <c r="L1631" s="7">
        <v>4</v>
      </c>
    </row>
    <row r="1632" spans="1:13" x14ac:dyDescent="0.3">
      <c r="A1632" s="7" t="s">
        <v>1960</v>
      </c>
      <c r="B1632" s="7" t="s">
        <v>621</v>
      </c>
      <c r="C1632"/>
      <c r="D1632" t="s">
        <v>1960</v>
      </c>
      <c r="E1632" s="7" t="s">
        <v>1961</v>
      </c>
      <c r="F1632" s="7" t="s">
        <v>1713</v>
      </c>
      <c r="G1632" s="6">
        <v>4</v>
      </c>
      <c r="H1632" s="7" t="s">
        <v>594</v>
      </c>
      <c r="I1632" s="7" t="s">
        <v>595</v>
      </c>
      <c r="J1632" s="7" t="s">
        <v>21</v>
      </c>
      <c r="K1632" s="7" t="s">
        <v>70</v>
      </c>
      <c r="L1632" s="7">
        <v>4</v>
      </c>
    </row>
    <row r="1633" spans="1:13" x14ac:dyDescent="0.3">
      <c r="A1633" s="7" t="s">
        <v>1960</v>
      </c>
      <c r="B1633" s="7" t="s">
        <v>621</v>
      </c>
      <c r="C1633"/>
      <c r="D1633" t="s">
        <v>1960</v>
      </c>
      <c r="E1633" s="7" t="s">
        <v>1961</v>
      </c>
      <c r="F1633" s="7" t="s">
        <v>1713</v>
      </c>
      <c r="G1633" s="6">
        <v>4</v>
      </c>
      <c r="H1633" s="7" t="s">
        <v>623</v>
      </c>
      <c r="I1633" s="7" t="s">
        <v>624</v>
      </c>
      <c r="J1633" s="7" t="s">
        <v>21</v>
      </c>
      <c r="K1633" s="7" t="s">
        <v>70</v>
      </c>
      <c r="L1633" s="7">
        <v>4</v>
      </c>
    </row>
    <row r="1634" spans="1:13" x14ac:dyDescent="0.3">
      <c r="A1634" s="7" t="s">
        <v>1960</v>
      </c>
      <c r="B1634" s="7" t="s">
        <v>621</v>
      </c>
      <c r="C1634"/>
      <c r="D1634" t="s">
        <v>1960</v>
      </c>
      <c r="E1634" s="7" t="s">
        <v>1961</v>
      </c>
      <c r="F1634" s="7" t="s">
        <v>1713</v>
      </c>
      <c r="G1634" s="6">
        <v>4</v>
      </c>
      <c r="H1634" s="7" t="s">
        <v>570</v>
      </c>
      <c r="I1634" s="7" t="s">
        <v>571</v>
      </c>
      <c r="J1634" s="7" t="s">
        <v>21</v>
      </c>
      <c r="K1634" s="7" t="s">
        <v>70</v>
      </c>
      <c r="L1634" s="7">
        <v>4</v>
      </c>
    </row>
    <row r="1635" spans="1:13" x14ac:dyDescent="0.3">
      <c r="A1635" s="5" t="s">
        <v>1962</v>
      </c>
      <c r="B1635" s="5" t="s">
        <v>858</v>
      </c>
      <c r="C1635"/>
      <c r="D1635" t="s">
        <v>1962</v>
      </c>
      <c r="E1635" s="5" t="s">
        <v>1963</v>
      </c>
      <c r="F1635" s="5" t="s">
        <v>1713</v>
      </c>
      <c r="G1635" s="6">
        <v>4</v>
      </c>
      <c r="H1635" s="5" t="s">
        <v>566</v>
      </c>
      <c r="I1635" s="5" t="s">
        <v>567</v>
      </c>
      <c r="J1635" s="5" t="s">
        <v>32</v>
      </c>
      <c r="K1635" s="7" t="s">
        <v>58</v>
      </c>
      <c r="L1635" s="7">
        <v>3</v>
      </c>
      <c r="M1635" s="8" t="s">
        <v>59</v>
      </c>
    </row>
    <row r="1636" spans="1:13" x14ac:dyDescent="0.3">
      <c r="A1636" s="5" t="s">
        <v>1962</v>
      </c>
      <c r="B1636" s="5" t="s">
        <v>858</v>
      </c>
      <c r="C1636"/>
      <c r="D1636" t="s">
        <v>1962</v>
      </c>
      <c r="E1636" s="5" t="s">
        <v>1963</v>
      </c>
      <c r="F1636" s="5" t="s">
        <v>1713</v>
      </c>
      <c r="G1636" s="6">
        <v>4</v>
      </c>
      <c r="H1636" s="5" t="s">
        <v>623</v>
      </c>
      <c r="I1636" s="5" t="s">
        <v>624</v>
      </c>
      <c r="J1636" s="5" t="s">
        <v>17</v>
      </c>
      <c r="K1636" s="7" t="s">
        <v>70</v>
      </c>
      <c r="L1636" s="7">
        <v>4</v>
      </c>
    </row>
    <row r="1637" spans="1:13" x14ac:dyDescent="0.3">
      <c r="A1637" s="7" t="s">
        <v>1962</v>
      </c>
      <c r="B1637" s="7" t="s">
        <v>858</v>
      </c>
      <c r="C1637"/>
      <c r="D1637" t="s">
        <v>1962</v>
      </c>
      <c r="E1637" s="7" t="s">
        <v>1963</v>
      </c>
      <c r="F1637" s="7" t="s">
        <v>1713</v>
      </c>
      <c r="G1637" s="6">
        <v>4</v>
      </c>
      <c r="H1637" s="7" t="s">
        <v>592</v>
      </c>
      <c r="I1637" s="7" t="s">
        <v>593</v>
      </c>
      <c r="J1637" s="7" t="s">
        <v>21</v>
      </c>
      <c r="K1637" s="7" t="s">
        <v>70</v>
      </c>
      <c r="L1637" s="7">
        <v>4</v>
      </c>
    </row>
    <row r="1638" spans="1:13" x14ac:dyDescent="0.3">
      <c r="A1638" s="7" t="s">
        <v>1962</v>
      </c>
      <c r="B1638" s="7" t="s">
        <v>858</v>
      </c>
      <c r="C1638"/>
      <c r="D1638" t="s">
        <v>1962</v>
      </c>
      <c r="E1638" s="7" t="s">
        <v>1963</v>
      </c>
      <c r="F1638" s="7" t="s">
        <v>1713</v>
      </c>
      <c r="G1638" s="6">
        <v>4</v>
      </c>
      <c r="H1638" s="7" t="s">
        <v>594</v>
      </c>
      <c r="I1638" s="7" t="s">
        <v>595</v>
      </c>
      <c r="J1638" s="7" t="s">
        <v>21</v>
      </c>
      <c r="K1638" s="7" t="s">
        <v>70</v>
      </c>
      <c r="L1638" s="7">
        <v>4</v>
      </c>
    </row>
    <row r="1639" spans="1:13" x14ac:dyDescent="0.3">
      <c r="A1639" s="7" t="s">
        <v>1962</v>
      </c>
      <c r="B1639" s="7" t="s">
        <v>858</v>
      </c>
      <c r="C1639"/>
      <c r="D1639" t="s">
        <v>1962</v>
      </c>
      <c r="E1639" s="7" t="s">
        <v>1963</v>
      </c>
      <c r="F1639" s="7" t="s">
        <v>1713</v>
      </c>
      <c r="G1639" s="6">
        <v>4</v>
      </c>
      <c r="H1639" s="7" t="s">
        <v>570</v>
      </c>
      <c r="I1639" s="7" t="s">
        <v>571</v>
      </c>
      <c r="J1639" s="7" t="s">
        <v>21</v>
      </c>
      <c r="K1639" s="7" t="s">
        <v>70</v>
      </c>
      <c r="L1639" s="7">
        <v>4</v>
      </c>
    </row>
    <row r="1640" spans="1:13" x14ac:dyDescent="0.3">
      <c r="A1640" s="5" t="s">
        <v>1964</v>
      </c>
      <c r="B1640" s="5" t="s">
        <v>895</v>
      </c>
      <c r="C1640"/>
      <c r="D1640" t="s">
        <v>1964</v>
      </c>
      <c r="E1640" s="5" t="s">
        <v>1965</v>
      </c>
      <c r="F1640" s="5" t="s">
        <v>1713</v>
      </c>
      <c r="G1640" s="6">
        <v>4</v>
      </c>
      <c r="H1640" s="5" t="s">
        <v>482</v>
      </c>
      <c r="I1640" s="5" t="s">
        <v>483</v>
      </c>
      <c r="J1640" s="5" t="s">
        <v>17</v>
      </c>
      <c r="K1640" s="7" t="s">
        <v>70</v>
      </c>
      <c r="L1640" s="7">
        <v>4</v>
      </c>
    </row>
    <row r="1641" spans="1:13" x14ac:dyDescent="0.3">
      <c r="A1641" s="7" t="s">
        <v>1964</v>
      </c>
      <c r="B1641" s="7" t="s">
        <v>895</v>
      </c>
      <c r="C1641"/>
      <c r="D1641" t="s">
        <v>1964</v>
      </c>
      <c r="E1641" s="7" t="s">
        <v>1965</v>
      </c>
      <c r="F1641" s="7" t="s">
        <v>1713</v>
      </c>
      <c r="G1641" s="6">
        <v>4</v>
      </c>
      <c r="H1641" s="7" t="s">
        <v>169</v>
      </c>
      <c r="I1641" s="7" t="s">
        <v>170</v>
      </c>
      <c r="J1641" s="7" t="s">
        <v>21</v>
      </c>
      <c r="K1641" s="7" t="s">
        <v>45</v>
      </c>
      <c r="L1641" s="7">
        <v>6</v>
      </c>
    </row>
    <row r="1642" spans="1:13" x14ac:dyDescent="0.3">
      <c r="A1642" s="5" t="s">
        <v>1966</v>
      </c>
      <c r="B1642" s="5" t="s">
        <v>914</v>
      </c>
      <c r="C1642"/>
      <c r="D1642" t="s">
        <v>1966</v>
      </c>
      <c r="E1642" s="5" t="s">
        <v>1967</v>
      </c>
      <c r="F1642" s="5" t="s">
        <v>1713</v>
      </c>
      <c r="G1642" s="6">
        <v>4</v>
      </c>
      <c r="H1642" s="5" t="s">
        <v>149</v>
      </c>
      <c r="I1642" s="5" t="s">
        <v>150</v>
      </c>
      <c r="J1642" s="5" t="s">
        <v>32</v>
      </c>
      <c r="K1642" s="7" t="s">
        <v>45</v>
      </c>
      <c r="L1642" s="7">
        <v>6</v>
      </c>
    </row>
    <row r="1643" spans="1:13" x14ac:dyDescent="0.3">
      <c r="A1643" s="5" t="s">
        <v>1966</v>
      </c>
      <c r="B1643" s="5" t="s">
        <v>914</v>
      </c>
      <c r="C1643"/>
      <c r="D1643" t="s">
        <v>1966</v>
      </c>
      <c r="E1643" s="5" t="s">
        <v>1967</v>
      </c>
      <c r="F1643" s="5" t="s">
        <v>1713</v>
      </c>
      <c r="G1643" s="6">
        <v>4</v>
      </c>
      <c r="H1643" s="5" t="s">
        <v>169</v>
      </c>
      <c r="I1643" s="5" t="s">
        <v>170</v>
      </c>
      <c r="J1643" s="5" t="s">
        <v>17</v>
      </c>
      <c r="K1643" s="7" t="s">
        <v>45</v>
      </c>
      <c r="L1643" s="7">
        <v>6</v>
      </c>
    </row>
    <row r="1644" spans="1:13" x14ac:dyDescent="0.3">
      <c r="A1644" s="7" t="s">
        <v>1966</v>
      </c>
      <c r="B1644" s="7" t="s">
        <v>914</v>
      </c>
      <c r="C1644"/>
      <c r="D1644" t="s">
        <v>1966</v>
      </c>
      <c r="E1644" s="7" t="s">
        <v>1967</v>
      </c>
      <c r="F1644" s="7" t="s">
        <v>1713</v>
      </c>
      <c r="G1644" s="6">
        <v>4</v>
      </c>
      <c r="H1644" s="7" t="s">
        <v>482</v>
      </c>
      <c r="I1644" s="7" t="s">
        <v>483</v>
      </c>
      <c r="J1644" s="7" t="s">
        <v>21</v>
      </c>
      <c r="K1644" s="7" t="s">
        <v>70</v>
      </c>
      <c r="L1644" s="7">
        <v>4</v>
      </c>
    </row>
    <row r="1645" spans="1:13" x14ac:dyDescent="0.3">
      <c r="A1645" s="5" t="s">
        <v>1968</v>
      </c>
      <c r="B1645" s="5" t="s">
        <v>917</v>
      </c>
      <c r="C1645"/>
      <c r="D1645" t="s">
        <v>1968</v>
      </c>
      <c r="E1645" s="5" t="s">
        <v>1969</v>
      </c>
      <c r="F1645" s="5" t="s">
        <v>1713</v>
      </c>
      <c r="G1645" s="6">
        <v>4</v>
      </c>
      <c r="H1645" s="5" t="s">
        <v>600</v>
      </c>
      <c r="I1645" s="5" t="s">
        <v>601</v>
      </c>
      <c r="J1645" s="5" t="s">
        <v>32</v>
      </c>
      <c r="K1645" s="7" t="s">
        <v>70</v>
      </c>
      <c r="L1645" s="7">
        <v>4</v>
      </c>
    </row>
    <row r="1646" spans="1:13" x14ac:dyDescent="0.3">
      <c r="A1646" s="5" t="s">
        <v>1968</v>
      </c>
      <c r="B1646" s="5" t="s">
        <v>917</v>
      </c>
      <c r="C1646"/>
      <c r="D1646" t="s">
        <v>1968</v>
      </c>
      <c r="E1646" s="5" t="s">
        <v>1969</v>
      </c>
      <c r="F1646" s="5" t="s">
        <v>1713</v>
      </c>
      <c r="G1646" s="6">
        <v>4</v>
      </c>
      <c r="H1646" s="5" t="s">
        <v>990</v>
      </c>
      <c r="I1646" s="5" t="s">
        <v>991</v>
      </c>
      <c r="J1646" s="5" t="s">
        <v>17</v>
      </c>
      <c r="K1646" s="7" t="s">
        <v>70</v>
      </c>
      <c r="L1646" s="7">
        <v>4</v>
      </c>
    </row>
    <row r="1647" spans="1:13" x14ac:dyDescent="0.3">
      <c r="A1647" s="7" t="s">
        <v>1968</v>
      </c>
      <c r="B1647" s="7" t="s">
        <v>917</v>
      </c>
      <c r="C1647"/>
      <c r="D1647" t="s">
        <v>1968</v>
      </c>
      <c r="E1647" s="7" t="s">
        <v>1969</v>
      </c>
      <c r="F1647" s="7" t="s">
        <v>1713</v>
      </c>
      <c r="G1647" s="6">
        <v>4</v>
      </c>
      <c r="H1647" s="7" t="s">
        <v>999</v>
      </c>
      <c r="I1647" s="7" t="s">
        <v>1000</v>
      </c>
      <c r="J1647" s="7" t="s">
        <v>21</v>
      </c>
      <c r="K1647" s="7" t="s">
        <v>70</v>
      </c>
      <c r="L1647" s="7">
        <v>4</v>
      </c>
    </row>
    <row r="1648" spans="1:13" x14ac:dyDescent="0.3">
      <c r="A1648" s="7" t="s">
        <v>1968</v>
      </c>
      <c r="B1648" s="7" t="s">
        <v>917</v>
      </c>
      <c r="C1648"/>
      <c r="D1648" t="s">
        <v>1968</v>
      </c>
      <c r="E1648" s="7" t="s">
        <v>1969</v>
      </c>
      <c r="F1648" s="7" t="s">
        <v>1713</v>
      </c>
      <c r="G1648" s="6">
        <v>4</v>
      </c>
      <c r="H1648" s="7" t="s">
        <v>1941</v>
      </c>
      <c r="I1648" s="7" t="s">
        <v>1942</v>
      </c>
      <c r="J1648" s="7" t="s">
        <v>21</v>
      </c>
      <c r="K1648" s="7" t="s">
        <v>70</v>
      </c>
      <c r="L1648" s="7">
        <v>4</v>
      </c>
    </row>
    <row r="1649" spans="1:12" x14ac:dyDescent="0.3">
      <c r="A1649" s="7" t="s">
        <v>1968</v>
      </c>
      <c r="B1649" s="7" t="s">
        <v>917</v>
      </c>
      <c r="C1649"/>
      <c r="D1649" t="s">
        <v>1968</v>
      </c>
      <c r="E1649" s="7" t="s">
        <v>1969</v>
      </c>
      <c r="F1649" s="7" t="s">
        <v>1713</v>
      </c>
      <c r="G1649" s="6">
        <v>4</v>
      </c>
      <c r="H1649" s="7" t="s">
        <v>923</v>
      </c>
      <c r="I1649" s="7" t="s">
        <v>924</v>
      </c>
      <c r="J1649" s="7" t="s">
        <v>21</v>
      </c>
      <c r="K1649" s="7" t="s">
        <v>70</v>
      </c>
      <c r="L1649" s="7">
        <v>4</v>
      </c>
    </row>
    <row r="1650" spans="1:12" x14ac:dyDescent="0.3">
      <c r="A1650" s="5" t="s">
        <v>1970</v>
      </c>
      <c r="B1650" s="5" t="s">
        <v>934</v>
      </c>
      <c r="C1650"/>
      <c r="D1650" t="s">
        <v>1970</v>
      </c>
      <c r="E1650" s="5" t="s">
        <v>1971</v>
      </c>
      <c r="F1650" s="5" t="s">
        <v>1713</v>
      </c>
      <c r="G1650" s="6">
        <v>4</v>
      </c>
      <c r="H1650" s="5" t="s">
        <v>600</v>
      </c>
      <c r="I1650" s="5" t="s">
        <v>601</v>
      </c>
      <c r="J1650" s="5" t="s">
        <v>32</v>
      </c>
      <c r="K1650" s="7" t="s">
        <v>70</v>
      </c>
      <c r="L1650" s="7">
        <v>4</v>
      </c>
    </row>
    <row r="1651" spans="1:12" x14ac:dyDescent="0.3">
      <c r="A1651" s="5" t="s">
        <v>1970</v>
      </c>
      <c r="B1651" s="5" t="s">
        <v>934</v>
      </c>
      <c r="C1651"/>
      <c r="D1651" t="s">
        <v>1970</v>
      </c>
      <c r="E1651" s="5" t="s">
        <v>1971</v>
      </c>
      <c r="F1651" s="5" t="s">
        <v>1713</v>
      </c>
      <c r="G1651" s="6">
        <v>4</v>
      </c>
      <c r="H1651" s="5" t="s">
        <v>925</v>
      </c>
      <c r="I1651" s="5" t="s">
        <v>926</v>
      </c>
      <c r="J1651" s="5" t="s">
        <v>17</v>
      </c>
      <c r="K1651" s="7" t="s">
        <v>70</v>
      </c>
      <c r="L1651" s="7">
        <v>4</v>
      </c>
    </row>
    <row r="1652" spans="1:12" x14ac:dyDescent="0.3">
      <c r="A1652" s="7" t="s">
        <v>1970</v>
      </c>
      <c r="B1652" s="7" t="s">
        <v>934</v>
      </c>
      <c r="C1652"/>
      <c r="D1652" t="s">
        <v>1970</v>
      </c>
      <c r="E1652" s="7" t="s">
        <v>1971</v>
      </c>
      <c r="F1652" s="7" t="s">
        <v>1713</v>
      </c>
      <c r="G1652" s="6">
        <v>4</v>
      </c>
      <c r="H1652" s="7" t="s">
        <v>1972</v>
      </c>
      <c r="I1652" s="7" t="s">
        <v>1973</v>
      </c>
      <c r="J1652" s="7" t="s">
        <v>21</v>
      </c>
      <c r="K1652" s="7" t="s">
        <v>70</v>
      </c>
      <c r="L1652" s="7">
        <v>4</v>
      </c>
    </row>
    <row r="1653" spans="1:12" x14ac:dyDescent="0.3">
      <c r="A1653" s="7" t="s">
        <v>1970</v>
      </c>
      <c r="B1653" s="7" t="s">
        <v>934</v>
      </c>
      <c r="C1653"/>
      <c r="D1653" t="s">
        <v>1970</v>
      </c>
      <c r="E1653" s="7" t="s">
        <v>1971</v>
      </c>
      <c r="F1653" s="7" t="s">
        <v>1713</v>
      </c>
      <c r="G1653" s="6">
        <v>4</v>
      </c>
      <c r="H1653" s="7" t="s">
        <v>999</v>
      </c>
      <c r="I1653" s="7" t="s">
        <v>1000</v>
      </c>
      <c r="J1653" s="7" t="s">
        <v>21</v>
      </c>
      <c r="K1653" s="7" t="s">
        <v>70</v>
      </c>
      <c r="L1653" s="7">
        <v>4</v>
      </c>
    </row>
    <row r="1654" spans="1:12" x14ac:dyDescent="0.3">
      <c r="A1654" s="7" t="s">
        <v>1970</v>
      </c>
      <c r="B1654" s="7" t="s">
        <v>934</v>
      </c>
      <c r="C1654"/>
      <c r="D1654" t="s">
        <v>1970</v>
      </c>
      <c r="E1654" s="7" t="s">
        <v>1971</v>
      </c>
      <c r="F1654" s="7" t="s">
        <v>1713</v>
      </c>
      <c r="G1654" s="6">
        <v>4</v>
      </c>
      <c r="H1654" s="7" t="s">
        <v>923</v>
      </c>
      <c r="I1654" s="7" t="s">
        <v>924</v>
      </c>
      <c r="J1654" s="7" t="s">
        <v>21</v>
      </c>
      <c r="K1654" s="7" t="s">
        <v>70</v>
      </c>
      <c r="L1654" s="7">
        <v>4</v>
      </c>
    </row>
    <row r="1655" spans="1:12" x14ac:dyDescent="0.3">
      <c r="A1655" s="7" t="s">
        <v>1970</v>
      </c>
      <c r="B1655" s="7" t="s">
        <v>934</v>
      </c>
      <c r="C1655"/>
      <c r="D1655" t="s">
        <v>1970</v>
      </c>
      <c r="E1655" s="7" t="s">
        <v>1971</v>
      </c>
      <c r="F1655" s="7" t="s">
        <v>1713</v>
      </c>
      <c r="G1655" s="6">
        <v>4</v>
      </c>
      <c r="H1655" s="7" t="s">
        <v>1974</v>
      </c>
      <c r="I1655" s="7" t="s">
        <v>1975</v>
      </c>
      <c r="J1655" s="7" t="s">
        <v>21</v>
      </c>
      <c r="K1655" s="7" t="s">
        <v>70</v>
      </c>
      <c r="L1655" s="7">
        <v>4</v>
      </c>
    </row>
    <row r="1656" spans="1:12" x14ac:dyDescent="0.3">
      <c r="A1656" s="7" t="s">
        <v>1970</v>
      </c>
      <c r="B1656" s="7" t="s">
        <v>934</v>
      </c>
      <c r="C1656"/>
      <c r="D1656" t="s">
        <v>1970</v>
      </c>
      <c r="E1656" s="7" t="s">
        <v>1971</v>
      </c>
      <c r="F1656" s="7" t="s">
        <v>1713</v>
      </c>
      <c r="G1656" s="6">
        <v>4</v>
      </c>
      <c r="H1656" s="7" t="s">
        <v>957</v>
      </c>
      <c r="I1656" s="7" t="s">
        <v>958</v>
      </c>
      <c r="J1656" s="7" t="s">
        <v>21</v>
      </c>
      <c r="K1656" s="7" t="s">
        <v>70</v>
      </c>
      <c r="L1656" s="7">
        <v>4</v>
      </c>
    </row>
    <row r="1657" spans="1:12" x14ac:dyDescent="0.3">
      <c r="A1657" s="7" t="s">
        <v>1970</v>
      </c>
      <c r="B1657" s="7" t="s">
        <v>934</v>
      </c>
      <c r="C1657"/>
      <c r="D1657" t="s">
        <v>1970</v>
      </c>
      <c r="E1657" s="7" t="s">
        <v>1971</v>
      </c>
      <c r="F1657" s="7" t="s">
        <v>1713</v>
      </c>
      <c r="G1657" s="6">
        <v>4</v>
      </c>
      <c r="H1657" s="7" t="s">
        <v>805</v>
      </c>
      <c r="I1657" s="7" t="s">
        <v>806</v>
      </c>
      <c r="J1657" s="7" t="s">
        <v>21</v>
      </c>
      <c r="K1657" s="7" t="s">
        <v>79</v>
      </c>
      <c r="L1657" s="7">
        <v>5</v>
      </c>
    </row>
    <row r="1658" spans="1:12" x14ac:dyDescent="0.3">
      <c r="A1658" s="7" t="s">
        <v>1970</v>
      </c>
      <c r="B1658" s="7" t="s">
        <v>934</v>
      </c>
      <c r="C1658"/>
      <c r="D1658" t="s">
        <v>1970</v>
      </c>
      <c r="E1658" s="7" t="s">
        <v>1971</v>
      </c>
      <c r="F1658" s="7" t="s">
        <v>1713</v>
      </c>
      <c r="G1658" s="6">
        <v>4</v>
      </c>
      <c r="H1658" s="7" t="s">
        <v>1354</v>
      </c>
      <c r="I1658" s="7" t="s">
        <v>1355</v>
      </c>
      <c r="J1658" s="7" t="s">
        <v>21</v>
      </c>
      <c r="K1658" s="7" t="s">
        <v>70</v>
      </c>
      <c r="L1658" s="7">
        <v>4</v>
      </c>
    </row>
    <row r="1659" spans="1:12" x14ac:dyDescent="0.3">
      <c r="A1659" s="7" t="s">
        <v>1970</v>
      </c>
      <c r="B1659" s="7" t="s">
        <v>934</v>
      </c>
      <c r="C1659"/>
      <c r="D1659" t="s">
        <v>1970</v>
      </c>
      <c r="E1659" s="7" t="s">
        <v>1971</v>
      </c>
      <c r="F1659" s="7" t="s">
        <v>1713</v>
      </c>
      <c r="G1659" s="6">
        <v>4</v>
      </c>
      <c r="H1659" s="7" t="s">
        <v>936</v>
      </c>
      <c r="I1659" s="7" t="s">
        <v>937</v>
      </c>
      <c r="J1659" s="7" t="s">
        <v>21</v>
      </c>
      <c r="K1659" s="7" t="s">
        <v>79</v>
      </c>
      <c r="L1659" s="7">
        <v>5</v>
      </c>
    </row>
    <row r="1660" spans="1:12" x14ac:dyDescent="0.3">
      <c r="A1660" s="7" t="s">
        <v>1970</v>
      </c>
      <c r="B1660" s="7" t="s">
        <v>934</v>
      </c>
      <c r="C1660"/>
      <c r="D1660" t="s">
        <v>1970</v>
      </c>
      <c r="E1660" s="7" t="s">
        <v>1971</v>
      </c>
      <c r="F1660" s="7" t="s">
        <v>1713</v>
      </c>
      <c r="G1660" s="6">
        <v>4</v>
      </c>
      <c r="H1660" s="7" t="s">
        <v>938</v>
      </c>
      <c r="I1660" s="7" t="s">
        <v>939</v>
      </c>
      <c r="J1660" s="7" t="s">
        <v>21</v>
      </c>
      <c r="K1660" s="7" t="s">
        <v>79</v>
      </c>
      <c r="L1660" s="7">
        <v>5</v>
      </c>
    </row>
    <row r="1661" spans="1:12" x14ac:dyDescent="0.3">
      <c r="A1661" s="5" t="s">
        <v>1976</v>
      </c>
      <c r="B1661" s="5" t="s">
        <v>934</v>
      </c>
      <c r="C1661"/>
      <c r="D1661" t="s">
        <v>1976</v>
      </c>
      <c r="E1661" s="5" t="s">
        <v>1977</v>
      </c>
      <c r="F1661" s="5" t="s">
        <v>1713</v>
      </c>
      <c r="G1661" s="6">
        <v>4</v>
      </c>
      <c r="H1661" s="5" t="s">
        <v>805</v>
      </c>
      <c r="I1661" s="5" t="s">
        <v>806</v>
      </c>
      <c r="J1661" s="5" t="s">
        <v>32</v>
      </c>
      <c r="K1661" s="7" t="s">
        <v>79</v>
      </c>
      <c r="L1661" s="7">
        <v>5</v>
      </c>
    </row>
    <row r="1662" spans="1:12" x14ac:dyDescent="0.3">
      <c r="A1662" s="5" t="s">
        <v>1976</v>
      </c>
      <c r="B1662" s="5" t="s">
        <v>934</v>
      </c>
      <c r="C1662"/>
      <c r="D1662" t="s">
        <v>1976</v>
      </c>
      <c r="E1662" s="5" t="s">
        <v>1977</v>
      </c>
      <c r="F1662" s="5" t="s">
        <v>1713</v>
      </c>
      <c r="G1662" s="6">
        <v>4</v>
      </c>
      <c r="H1662" s="5" t="s">
        <v>600</v>
      </c>
      <c r="I1662" s="5" t="s">
        <v>601</v>
      </c>
      <c r="J1662" s="5" t="s">
        <v>17</v>
      </c>
      <c r="K1662" s="7" t="s">
        <v>70</v>
      </c>
      <c r="L1662" s="7">
        <v>4</v>
      </c>
    </row>
    <row r="1663" spans="1:12" x14ac:dyDescent="0.3">
      <c r="A1663" s="7" t="s">
        <v>1976</v>
      </c>
      <c r="B1663" s="7" t="s">
        <v>934</v>
      </c>
      <c r="C1663"/>
      <c r="D1663" t="s">
        <v>1976</v>
      </c>
      <c r="E1663" s="7" t="s">
        <v>1977</v>
      </c>
      <c r="F1663" s="7" t="s">
        <v>1713</v>
      </c>
      <c r="G1663" s="6">
        <v>4</v>
      </c>
      <c r="H1663" s="7" t="s">
        <v>1972</v>
      </c>
      <c r="I1663" s="7" t="s">
        <v>1973</v>
      </c>
      <c r="J1663" s="7" t="s">
        <v>21</v>
      </c>
      <c r="K1663" s="7" t="s">
        <v>70</v>
      </c>
      <c r="L1663" s="7">
        <v>4</v>
      </c>
    </row>
    <row r="1664" spans="1:12" x14ac:dyDescent="0.3">
      <c r="A1664" s="7" t="s">
        <v>1976</v>
      </c>
      <c r="B1664" s="7" t="s">
        <v>934</v>
      </c>
      <c r="C1664"/>
      <c r="D1664" t="s">
        <v>1976</v>
      </c>
      <c r="E1664" s="7" t="s">
        <v>1977</v>
      </c>
      <c r="F1664" s="7" t="s">
        <v>1713</v>
      </c>
      <c r="G1664" s="6">
        <v>4</v>
      </c>
      <c r="H1664" s="7" t="s">
        <v>999</v>
      </c>
      <c r="I1664" s="7" t="s">
        <v>1000</v>
      </c>
      <c r="J1664" s="7" t="s">
        <v>21</v>
      </c>
      <c r="K1664" s="7" t="s">
        <v>70</v>
      </c>
      <c r="L1664" s="7">
        <v>4</v>
      </c>
    </row>
    <row r="1665" spans="1:12" x14ac:dyDescent="0.3">
      <c r="A1665" s="7" t="s">
        <v>1976</v>
      </c>
      <c r="B1665" s="7" t="s">
        <v>934</v>
      </c>
      <c r="C1665"/>
      <c r="D1665" t="s">
        <v>1976</v>
      </c>
      <c r="E1665" s="7" t="s">
        <v>1977</v>
      </c>
      <c r="F1665" s="7" t="s">
        <v>1713</v>
      </c>
      <c r="G1665" s="6">
        <v>4</v>
      </c>
      <c r="H1665" s="7" t="s">
        <v>923</v>
      </c>
      <c r="I1665" s="7" t="s">
        <v>924</v>
      </c>
      <c r="J1665" s="7" t="s">
        <v>21</v>
      </c>
      <c r="K1665" s="7" t="s">
        <v>70</v>
      </c>
      <c r="L1665" s="7">
        <v>4</v>
      </c>
    </row>
    <row r="1666" spans="1:12" x14ac:dyDescent="0.3">
      <c r="A1666" s="7" t="s">
        <v>1976</v>
      </c>
      <c r="B1666" s="7" t="s">
        <v>934</v>
      </c>
      <c r="C1666"/>
      <c r="D1666" t="s">
        <v>1976</v>
      </c>
      <c r="E1666" s="7" t="s">
        <v>1977</v>
      </c>
      <c r="F1666" s="7" t="s">
        <v>1713</v>
      </c>
      <c r="G1666" s="6">
        <v>4</v>
      </c>
      <c r="H1666" s="7" t="s">
        <v>1974</v>
      </c>
      <c r="I1666" s="7" t="s">
        <v>1975</v>
      </c>
      <c r="J1666" s="7" t="s">
        <v>21</v>
      </c>
      <c r="K1666" s="7" t="s">
        <v>70</v>
      </c>
      <c r="L1666" s="7">
        <v>4</v>
      </c>
    </row>
    <row r="1667" spans="1:12" x14ac:dyDescent="0.3">
      <c r="A1667" s="7" t="s">
        <v>1976</v>
      </c>
      <c r="B1667" s="7" t="s">
        <v>934</v>
      </c>
      <c r="C1667"/>
      <c r="D1667" t="s">
        <v>1976</v>
      </c>
      <c r="E1667" s="7" t="s">
        <v>1977</v>
      </c>
      <c r="F1667" s="7" t="s">
        <v>1713</v>
      </c>
      <c r="G1667" s="6">
        <v>4</v>
      </c>
      <c r="H1667" s="7" t="s">
        <v>957</v>
      </c>
      <c r="I1667" s="7" t="s">
        <v>958</v>
      </c>
      <c r="J1667" s="7" t="s">
        <v>21</v>
      </c>
      <c r="K1667" s="7" t="s">
        <v>70</v>
      </c>
      <c r="L1667" s="7">
        <v>4</v>
      </c>
    </row>
    <row r="1668" spans="1:12" x14ac:dyDescent="0.3">
      <c r="A1668" s="7" t="s">
        <v>1976</v>
      </c>
      <c r="B1668" s="7" t="s">
        <v>934</v>
      </c>
      <c r="C1668"/>
      <c r="D1668" t="s">
        <v>1976</v>
      </c>
      <c r="E1668" s="7" t="s">
        <v>1977</v>
      </c>
      <c r="F1668" s="7" t="s">
        <v>1713</v>
      </c>
      <c r="G1668" s="6">
        <v>4</v>
      </c>
      <c r="H1668" s="7" t="s">
        <v>1354</v>
      </c>
      <c r="I1668" s="7" t="s">
        <v>1355</v>
      </c>
      <c r="J1668" s="7" t="s">
        <v>21</v>
      </c>
      <c r="K1668" s="7" t="s">
        <v>70</v>
      </c>
      <c r="L1668" s="7">
        <v>4</v>
      </c>
    </row>
    <row r="1669" spans="1:12" x14ac:dyDescent="0.3">
      <c r="A1669" s="7" t="s">
        <v>1976</v>
      </c>
      <c r="B1669" s="7" t="s">
        <v>934</v>
      </c>
      <c r="C1669"/>
      <c r="D1669" t="s">
        <v>1976</v>
      </c>
      <c r="E1669" s="7" t="s">
        <v>1977</v>
      </c>
      <c r="F1669" s="7" t="s">
        <v>1713</v>
      </c>
      <c r="G1669" s="6">
        <v>4</v>
      </c>
      <c r="H1669" s="7" t="s">
        <v>936</v>
      </c>
      <c r="I1669" s="7" t="s">
        <v>937</v>
      </c>
      <c r="J1669" s="7" t="s">
        <v>21</v>
      </c>
      <c r="K1669" s="7" t="s">
        <v>79</v>
      </c>
      <c r="L1669" s="7">
        <v>5</v>
      </c>
    </row>
    <row r="1670" spans="1:12" x14ac:dyDescent="0.3">
      <c r="A1670" s="7" t="s">
        <v>1976</v>
      </c>
      <c r="B1670" s="7" t="s">
        <v>934</v>
      </c>
      <c r="C1670"/>
      <c r="D1670" t="s">
        <v>1976</v>
      </c>
      <c r="E1670" s="7" t="s">
        <v>1977</v>
      </c>
      <c r="F1670" s="7" t="s">
        <v>1713</v>
      </c>
      <c r="G1670" s="6">
        <v>4</v>
      </c>
      <c r="H1670" s="7" t="s">
        <v>925</v>
      </c>
      <c r="I1670" s="7" t="s">
        <v>926</v>
      </c>
      <c r="J1670" s="7" t="s">
        <v>21</v>
      </c>
      <c r="K1670" s="7" t="s">
        <v>70</v>
      </c>
      <c r="L1670" s="7">
        <v>4</v>
      </c>
    </row>
    <row r="1671" spans="1:12" x14ac:dyDescent="0.3">
      <c r="A1671" s="7" t="s">
        <v>1976</v>
      </c>
      <c r="B1671" s="7" t="s">
        <v>934</v>
      </c>
      <c r="C1671"/>
      <c r="D1671" t="s">
        <v>1976</v>
      </c>
      <c r="E1671" s="7" t="s">
        <v>1977</v>
      </c>
      <c r="F1671" s="7" t="s">
        <v>1713</v>
      </c>
      <c r="G1671" s="6">
        <v>4</v>
      </c>
      <c r="H1671" s="7" t="s">
        <v>938</v>
      </c>
      <c r="I1671" s="7" t="s">
        <v>939</v>
      </c>
      <c r="J1671" s="7" t="s">
        <v>21</v>
      </c>
      <c r="K1671" s="7" t="s">
        <v>79</v>
      </c>
      <c r="L1671" s="7">
        <v>5</v>
      </c>
    </row>
    <row r="1672" spans="1:12" x14ac:dyDescent="0.3">
      <c r="A1672" s="5" t="s">
        <v>1978</v>
      </c>
      <c r="B1672" s="5" t="s">
        <v>934</v>
      </c>
      <c r="C1672"/>
      <c r="D1672" t="s">
        <v>1978</v>
      </c>
      <c r="E1672" s="5" t="s">
        <v>1979</v>
      </c>
      <c r="F1672" s="5" t="s">
        <v>1713</v>
      </c>
      <c r="G1672" s="6">
        <v>4</v>
      </c>
      <c r="H1672" s="5" t="s">
        <v>600</v>
      </c>
      <c r="I1672" s="5" t="s">
        <v>601</v>
      </c>
      <c r="J1672" s="5" t="s">
        <v>32</v>
      </c>
      <c r="K1672" s="7" t="s">
        <v>70</v>
      </c>
      <c r="L1672" s="7">
        <v>4</v>
      </c>
    </row>
    <row r="1673" spans="1:12" x14ac:dyDescent="0.3">
      <c r="A1673" s="5" t="s">
        <v>1978</v>
      </c>
      <c r="B1673" s="5" t="s">
        <v>934</v>
      </c>
      <c r="C1673"/>
      <c r="D1673" t="s">
        <v>1978</v>
      </c>
      <c r="E1673" s="5" t="s">
        <v>1979</v>
      </c>
      <c r="F1673" s="5" t="s">
        <v>1713</v>
      </c>
      <c r="G1673" s="6">
        <v>4</v>
      </c>
      <c r="H1673" s="5" t="s">
        <v>938</v>
      </c>
      <c r="I1673" s="5" t="s">
        <v>939</v>
      </c>
      <c r="J1673" s="5" t="s">
        <v>17</v>
      </c>
      <c r="K1673" s="7" t="s">
        <v>79</v>
      </c>
      <c r="L1673" s="7">
        <v>5</v>
      </c>
    </row>
    <row r="1674" spans="1:12" x14ac:dyDescent="0.3">
      <c r="A1674" s="7" t="s">
        <v>1978</v>
      </c>
      <c r="B1674" s="7" t="s">
        <v>934</v>
      </c>
      <c r="C1674"/>
      <c r="D1674" t="s">
        <v>1978</v>
      </c>
      <c r="E1674" s="7" t="s">
        <v>1979</v>
      </c>
      <c r="F1674" s="7" t="s">
        <v>1713</v>
      </c>
      <c r="G1674" s="6">
        <v>4</v>
      </c>
      <c r="H1674" s="7" t="s">
        <v>1972</v>
      </c>
      <c r="I1674" s="7" t="s">
        <v>1973</v>
      </c>
      <c r="J1674" s="7" t="s">
        <v>21</v>
      </c>
      <c r="K1674" s="7" t="s">
        <v>70</v>
      </c>
      <c r="L1674" s="7">
        <v>4</v>
      </c>
    </row>
    <row r="1675" spans="1:12" x14ac:dyDescent="0.3">
      <c r="A1675" s="7" t="s">
        <v>1978</v>
      </c>
      <c r="B1675" s="7" t="s">
        <v>934</v>
      </c>
      <c r="C1675"/>
      <c r="D1675" t="s">
        <v>1978</v>
      </c>
      <c r="E1675" s="7" t="s">
        <v>1979</v>
      </c>
      <c r="F1675" s="7" t="s">
        <v>1713</v>
      </c>
      <c r="G1675" s="6">
        <v>4</v>
      </c>
      <c r="H1675" s="7" t="s">
        <v>999</v>
      </c>
      <c r="I1675" s="7" t="s">
        <v>1000</v>
      </c>
      <c r="J1675" s="7" t="s">
        <v>21</v>
      </c>
      <c r="K1675" s="7" t="s">
        <v>70</v>
      </c>
      <c r="L1675" s="7">
        <v>4</v>
      </c>
    </row>
    <row r="1676" spans="1:12" x14ac:dyDescent="0.3">
      <c r="A1676" s="7" t="s">
        <v>1978</v>
      </c>
      <c r="B1676" s="7" t="s">
        <v>934</v>
      </c>
      <c r="C1676"/>
      <c r="D1676" t="s">
        <v>1978</v>
      </c>
      <c r="E1676" s="7" t="s">
        <v>1979</v>
      </c>
      <c r="F1676" s="7" t="s">
        <v>1713</v>
      </c>
      <c r="G1676" s="6">
        <v>4</v>
      </c>
      <c r="H1676" s="7" t="s">
        <v>923</v>
      </c>
      <c r="I1676" s="7" t="s">
        <v>924</v>
      </c>
      <c r="J1676" s="7" t="s">
        <v>21</v>
      </c>
      <c r="K1676" s="7" t="s">
        <v>70</v>
      </c>
      <c r="L1676" s="7">
        <v>4</v>
      </c>
    </row>
    <row r="1677" spans="1:12" x14ac:dyDescent="0.3">
      <c r="A1677" s="7" t="s">
        <v>1978</v>
      </c>
      <c r="B1677" s="7" t="s">
        <v>934</v>
      </c>
      <c r="C1677"/>
      <c r="D1677" t="s">
        <v>1978</v>
      </c>
      <c r="E1677" s="7" t="s">
        <v>1979</v>
      </c>
      <c r="F1677" s="7" t="s">
        <v>1713</v>
      </c>
      <c r="G1677" s="6">
        <v>4</v>
      </c>
      <c r="H1677" s="7" t="s">
        <v>1974</v>
      </c>
      <c r="I1677" s="7" t="s">
        <v>1975</v>
      </c>
      <c r="J1677" s="7" t="s">
        <v>21</v>
      </c>
      <c r="K1677" s="7" t="s">
        <v>70</v>
      </c>
      <c r="L1677" s="7">
        <v>4</v>
      </c>
    </row>
    <row r="1678" spans="1:12" x14ac:dyDescent="0.3">
      <c r="A1678" s="7" t="s">
        <v>1978</v>
      </c>
      <c r="B1678" s="7" t="s">
        <v>934</v>
      </c>
      <c r="C1678"/>
      <c r="D1678" t="s">
        <v>1978</v>
      </c>
      <c r="E1678" s="7" t="s">
        <v>1979</v>
      </c>
      <c r="F1678" s="7" t="s">
        <v>1713</v>
      </c>
      <c r="G1678" s="6">
        <v>4</v>
      </c>
      <c r="H1678" s="7" t="s">
        <v>957</v>
      </c>
      <c r="I1678" s="7" t="s">
        <v>958</v>
      </c>
      <c r="J1678" s="7" t="s">
        <v>21</v>
      </c>
      <c r="K1678" s="7" t="s">
        <v>70</v>
      </c>
      <c r="L1678" s="7">
        <v>4</v>
      </c>
    </row>
    <row r="1679" spans="1:12" x14ac:dyDescent="0.3">
      <c r="A1679" s="7" t="s">
        <v>1978</v>
      </c>
      <c r="B1679" s="7" t="s">
        <v>934</v>
      </c>
      <c r="C1679"/>
      <c r="D1679" t="s">
        <v>1978</v>
      </c>
      <c r="E1679" s="7" t="s">
        <v>1979</v>
      </c>
      <c r="F1679" s="7" t="s">
        <v>1713</v>
      </c>
      <c r="G1679" s="6">
        <v>4</v>
      </c>
      <c r="H1679" s="7" t="s">
        <v>805</v>
      </c>
      <c r="I1679" s="7" t="s">
        <v>806</v>
      </c>
      <c r="J1679" s="7" t="s">
        <v>21</v>
      </c>
      <c r="K1679" s="7" t="s">
        <v>79</v>
      </c>
      <c r="L1679" s="7">
        <v>5</v>
      </c>
    </row>
    <row r="1680" spans="1:12" x14ac:dyDescent="0.3">
      <c r="A1680" s="7" t="s">
        <v>1978</v>
      </c>
      <c r="B1680" s="7" t="s">
        <v>934</v>
      </c>
      <c r="C1680"/>
      <c r="D1680" t="s">
        <v>1978</v>
      </c>
      <c r="E1680" s="7" t="s">
        <v>1979</v>
      </c>
      <c r="F1680" s="7" t="s">
        <v>1713</v>
      </c>
      <c r="G1680" s="6">
        <v>4</v>
      </c>
      <c r="H1680" s="7" t="s">
        <v>1354</v>
      </c>
      <c r="I1680" s="7" t="s">
        <v>1355</v>
      </c>
      <c r="J1680" s="7" t="s">
        <v>21</v>
      </c>
      <c r="K1680" s="7" t="s">
        <v>70</v>
      </c>
      <c r="L1680" s="7">
        <v>4</v>
      </c>
    </row>
    <row r="1681" spans="1:13" x14ac:dyDescent="0.3">
      <c r="A1681" s="7" t="s">
        <v>1978</v>
      </c>
      <c r="B1681" s="7" t="s">
        <v>934</v>
      </c>
      <c r="C1681"/>
      <c r="D1681" t="s">
        <v>1978</v>
      </c>
      <c r="E1681" s="7" t="s">
        <v>1979</v>
      </c>
      <c r="F1681" s="7" t="s">
        <v>1713</v>
      </c>
      <c r="G1681" s="6">
        <v>4</v>
      </c>
      <c r="H1681" s="7" t="s">
        <v>936</v>
      </c>
      <c r="I1681" s="7" t="s">
        <v>937</v>
      </c>
      <c r="J1681" s="7" t="s">
        <v>21</v>
      </c>
      <c r="K1681" s="7" t="s">
        <v>79</v>
      </c>
      <c r="L1681" s="7">
        <v>5</v>
      </c>
    </row>
    <row r="1682" spans="1:13" x14ac:dyDescent="0.3">
      <c r="A1682" s="7" t="s">
        <v>1978</v>
      </c>
      <c r="B1682" s="7" t="s">
        <v>934</v>
      </c>
      <c r="C1682"/>
      <c r="D1682" t="s">
        <v>1978</v>
      </c>
      <c r="E1682" s="7" t="s">
        <v>1979</v>
      </c>
      <c r="F1682" s="7" t="s">
        <v>1713</v>
      </c>
      <c r="G1682" s="6">
        <v>4</v>
      </c>
      <c r="H1682" s="7" t="s">
        <v>925</v>
      </c>
      <c r="I1682" s="7" t="s">
        <v>926</v>
      </c>
      <c r="J1682" s="7" t="s">
        <v>21</v>
      </c>
      <c r="K1682" s="7" t="s">
        <v>70</v>
      </c>
      <c r="L1682" s="7">
        <v>4</v>
      </c>
    </row>
    <row r="1683" spans="1:13" x14ac:dyDescent="0.3">
      <c r="A1683" s="5" t="s">
        <v>1980</v>
      </c>
      <c r="B1683" s="5" t="s">
        <v>965</v>
      </c>
      <c r="C1683"/>
      <c r="D1683" t="s">
        <v>1980</v>
      </c>
      <c r="E1683" s="5" t="s">
        <v>1981</v>
      </c>
      <c r="F1683" s="5" t="s">
        <v>1713</v>
      </c>
      <c r="G1683" s="6">
        <v>4</v>
      </c>
      <c r="H1683" s="5" t="s">
        <v>967</v>
      </c>
      <c r="I1683" s="5" t="s">
        <v>968</v>
      </c>
      <c r="J1683" s="5" t="s">
        <v>32</v>
      </c>
      <c r="K1683" s="7" t="s">
        <v>70</v>
      </c>
      <c r="L1683" s="7">
        <v>4</v>
      </c>
    </row>
    <row r="1684" spans="1:13" x14ac:dyDescent="0.3">
      <c r="A1684" s="5" t="s">
        <v>1980</v>
      </c>
      <c r="B1684" s="5" t="s">
        <v>965</v>
      </c>
      <c r="C1684"/>
      <c r="D1684" t="s">
        <v>1980</v>
      </c>
      <c r="E1684" s="5" t="s">
        <v>1981</v>
      </c>
      <c r="F1684" s="5" t="s">
        <v>1713</v>
      </c>
      <c r="G1684" s="6">
        <v>4</v>
      </c>
      <c r="H1684" s="5" t="s">
        <v>600</v>
      </c>
      <c r="I1684" s="5" t="s">
        <v>601</v>
      </c>
      <c r="J1684" s="5" t="s">
        <v>17</v>
      </c>
      <c r="K1684" s="7" t="s">
        <v>70</v>
      </c>
      <c r="L1684" s="7">
        <v>4</v>
      </c>
    </row>
    <row r="1685" spans="1:13" x14ac:dyDescent="0.3">
      <c r="A1685" s="7" t="s">
        <v>1980</v>
      </c>
      <c r="B1685" s="7" t="s">
        <v>965</v>
      </c>
      <c r="C1685"/>
      <c r="D1685" t="s">
        <v>1980</v>
      </c>
      <c r="E1685" s="7" t="s">
        <v>1981</v>
      </c>
      <c r="F1685" s="7" t="s">
        <v>1713</v>
      </c>
      <c r="G1685" s="6">
        <v>4</v>
      </c>
      <c r="H1685" s="7" t="s">
        <v>1974</v>
      </c>
      <c r="I1685" s="7" t="s">
        <v>1975</v>
      </c>
      <c r="J1685" s="7" t="s">
        <v>21</v>
      </c>
      <c r="K1685" s="7" t="s">
        <v>70</v>
      </c>
      <c r="L1685" s="7">
        <v>4</v>
      </c>
    </row>
    <row r="1686" spans="1:13" x14ac:dyDescent="0.3">
      <c r="A1686" s="7" t="s">
        <v>1980</v>
      </c>
      <c r="B1686" s="7" t="s">
        <v>965</v>
      </c>
      <c r="C1686"/>
      <c r="D1686" t="s">
        <v>1980</v>
      </c>
      <c r="E1686" s="7" t="s">
        <v>1981</v>
      </c>
      <c r="F1686" s="7" t="s">
        <v>1713</v>
      </c>
      <c r="G1686" s="6">
        <v>4</v>
      </c>
      <c r="H1686" s="7" t="s">
        <v>957</v>
      </c>
      <c r="I1686" s="7" t="s">
        <v>958</v>
      </c>
      <c r="J1686" s="7" t="s">
        <v>21</v>
      </c>
      <c r="K1686" s="7" t="s">
        <v>70</v>
      </c>
      <c r="L1686" s="7">
        <v>4</v>
      </c>
    </row>
    <row r="1687" spans="1:13" x14ac:dyDescent="0.3">
      <c r="A1687" s="5" t="s">
        <v>1982</v>
      </c>
      <c r="B1687" s="5" t="s">
        <v>1044</v>
      </c>
      <c r="C1687"/>
      <c r="D1687" t="s">
        <v>1982</v>
      </c>
      <c r="E1687" s="5" t="s">
        <v>1983</v>
      </c>
      <c r="F1687" s="5" t="s">
        <v>1713</v>
      </c>
      <c r="G1687" s="6">
        <v>4</v>
      </c>
      <c r="H1687" s="5" t="s">
        <v>919</v>
      </c>
      <c r="I1687" s="5" t="s">
        <v>920</v>
      </c>
      <c r="J1687" s="5" t="s">
        <v>32</v>
      </c>
      <c r="K1687" s="7" t="s">
        <v>70</v>
      </c>
      <c r="L1687" s="7">
        <v>4</v>
      </c>
    </row>
    <row r="1688" spans="1:13" x14ac:dyDescent="0.3">
      <c r="A1688" s="5" t="s">
        <v>1982</v>
      </c>
      <c r="B1688" s="5" t="s">
        <v>1044</v>
      </c>
      <c r="C1688"/>
      <c r="D1688" t="s">
        <v>1982</v>
      </c>
      <c r="E1688" s="5" t="s">
        <v>1983</v>
      </c>
      <c r="F1688" s="5" t="s">
        <v>1713</v>
      </c>
      <c r="G1688" s="6">
        <v>4</v>
      </c>
      <c r="H1688" s="5" t="s">
        <v>99</v>
      </c>
      <c r="I1688" s="5" t="s">
        <v>100</v>
      </c>
      <c r="J1688" s="5" t="s">
        <v>17</v>
      </c>
      <c r="K1688" s="7" t="s">
        <v>58</v>
      </c>
      <c r="L1688" s="7">
        <v>3</v>
      </c>
      <c r="M1688" s="8" t="s">
        <v>59</v>
      </c>
    </row>
    <row r="1689" spans="1:13" x14ac:dyDescent="0.3">
      <c r="A1689" s="7" t="s">
        <v>1982</v>
      </c>
      <c r="B1689" s="7" t="s">
        <v>1044</v>
      </c>
      <c r="C1689"/>
      <c r="D1689" t="s">
        <v>1982</v>
      </c>
      <c r="E1689" s="7" t="s">
        <v>1983</v>
      </c>
      <c r="F1689" s="7" t="s">
        <v>1713</v>
      </c>
      <c r="G1689" s="6">
        <v>4</v>
      </c>
      <c r="H1689" s="7" t="s">
        <v>999</v>
      </c>
      <c r="I1689" s="7" t="s">
        <v>1000</v>
      </c>
      <c r="J1689" s="7" t="s">
        <v>21</v>
      </c>
      <c r="K1689" s="7" t="s">
        <v>70</v>
      </c>
      <c r="L1689" s="7">
        <v>4</v>
      </c>
    </row>
    <row r="1690" spans="1:13" x14ac:dyDescent="0.3">
      <c r="A1690" s="7" t="s">
        <v>1982</v>
      </c>
      <c r="B1690" s="7" t="s">
        <v>1044</v>
      </c>
      <c r="C1690"/>
      <c r="D1690" t="s">
        <v>1982</v>
      </c>
      <c r="E1690" s="7" t="s">
        <v>1983</v>
      </c>
      <c r="F1690" s="7" t="s">
        <v>1713</v>
      </c>
      <c r="G1690" s="6">
        <v>4</v>
      </c>
      <c r="H1690" s="7" t="s">
        <v>600</v>
      </c>
      <c r="I1690" s="7" t="s">
        <v>601</v>
      </c>
      <c r="J1690" s="7" t="s">
        <v>21</v>
      </c>
      <c r="K1690" s="7" t="s">
        <v>70</v>
      </c>
      <c r="L1690" s="7">
        <v>4</v>
      </c>
    </row>
    <row r="1691" spans="1:13" x14ac:dyDescent="0.3">
      <c r="A1691" s="7" t="s">
        <v>1982</v>
      </c>
      <c r="B1691" s="7" t="s">
        <v>1044</v>
      </c>
      <c r="C1691"/>
      <c r="D1691" t="s">
        <v>1982</v>
      </c>
      <c r="E1691" s="7" t="s">
        <v>1983</v>
      </c>
      <c r="F1691" s="7" t="s">
        <v>1713</v>
      </c>
      <c r="G1691" s="6">
        <v>4</v>
      </c>
      <c r="H1691" s="7" t="s">
        <v>923</v>
      </c>
      <c r="I1691" s="7" t="s">
        <v>924</v>
      </c>
      <c r="J1691" s="7" t="s">
        <v>21</v>
      </c>
      <c r="K1691" s="7" t="s">
        <v>70</v>
      </c>
      <c r="L1691" s="7">
        <v>4</v>
      </c>
    </row>
    <row r="1692" spans="1:13" x14ac:dyDescent="0.3">
      <c r="A1692" s="7" t="s">
        <v>1982</v>
      </c>
      <c r="B1692" s="7" t="s">
        <v>1044</v>
      </c>
      <c r="C1692"/>
      <c r="D1692" t="s">
        <v>1982</v>
      </c>
      <c r="E1692" s="7" t="s">
        <v>1983</v>
      </c>
      <c r="F1692" s="7" t="s">
        <v>1713</v>
      </c>
      <c r="G1692" s="6">
        <v>4</v>
      </c>
      <c r="H1692" s="7" t="s">
        <v>990</v>
      </c>
      <c r="I1692" s="7" t="s">
        <v>991</v>
      </c>
      <c r="J1692" s="7" t="s">
        <v>21</v>
      </c>
      <c r="K1692" s="7" t="s">
        <v>70</v>
      </c>
      <c r="L1692" s="7">
        <v>4</v>
      </c>
    </row>
    <row r="1693" spans="1:13" x14ac:dyDescent="0.3">
      <c r="A1693" s="7" t="s">
        <v>1982</v>
      </c>
      <c r="B1693" s="7" t="s">
        <v>1044</v>
      </c>
      <c r="C1693"/>
      <c r="D1693" t="s">
        <v>1982</v>
      </c>
      <c r="E1693" s="7" t="s">
        <v>1983</v>
      </c>
      <c r="F1693" s="7" t="s">
        <v>1713</v>
      </c>
      <c r="G1693" s="6">
        <v>4</v>
      </c>
      <c r="H1693" s="7" t="s">
        <v>1974</v>
      </c>
      <c r="I1693" s="7" t="s">
        <v>1975</v>
      </c>
      <c r="J1693" s="7" t="s">
        <v>21</v>
      </c>
      <c r="K1693" s="7" t="s">
        <v>70</v>
      </c>
      <c r="L1693" s="7">
        <v>4</v>
      </c>
    </row>
    <row r="1694" spans="1:13" x14ac:dyDescent="0.3">
      <c r="A1694" s="7" t="s">
        <v>1982</v>
      </c>
      <c r="B1694" s="7" t="s">
        <v>1044</v>
      </c>
      <c r="C1694"/>
      <c r="D1694" t="s">
        <v>1982</v>
      </c>
      <c r="E1694" s="7" t="s">
        <v>1983</v>
      </c>
      <c r="F1694" s="7" t="s">
        <v>1713</v>
      </c>
      <c r="G1694" s="6">
        <v>4</v>
      </c>
      <c r="H1694" s="7" t="s">
        <v>957</v>
      </c>
      <c r="I1694" s="7" t="s">
        <v>958</v>
      </c>
      <c r="J1694" s="7" t="s">
        <v>21</v>
      </c>
      <c r="K1694" s="7" t="s">
        <v>70</v>
      </c>
      <c r="L1694" s="7">
        <v>4</v>
      </c>
    </row>
    <row r="1695" spans="1:13" x14ac:dyDescent="0.3">
      <c r="A1695" s="5" t="s">
        <v>1984</v>
      </c>
      <c r="B1695" s="5" t="s">
        <v>1065</v>
      </c>
      <c r="C1695"/>
      <c r="D1695" t="s">
        <v>1984</v>
      </c>
      <c r="E1695" s="5" t="s">
        <v>1985</v>
      </c>
      <c r="F1695" s="5" t="s">
        <v>1713</v>
      </c>
      <c r="G1695" s="6">
        <v>4</v>
      </c>
      <c r="H1695" s="5" t="s">
        <v>999</v>
      </c>
      <c r="I1695" s="5" t="s">
        <v>1000</v>
      </c>
      <c r="J1695" s="5" t="s">
        <v>32</v>
      </c>
      <c r="K1695" s="7" t="s">
        <v>70</v>
      </c>
      <c r="L1695" s="7">
        <v>4</v>
      </c>
    </row>
    <row r="1696" spans="1:13" x14ac:dyDescent="0.3">
      <c r="A1696" s="5" t="s">
        <v>1984</v>
      </c>
      <c r="B1696" s="5" t="s">
        <v>1065</v>
      </c>
      <c r="C1696"/>
      <c r="D1696" t="s">
        <v>1984</v>
      </c>
      <c r="E1696" s="5" t="s">
        <v>1985</v>
      </c>
      <c r="F1696" s="5" t="s">
        <v>1713</v>
      </c>
      <c r="G1696" s="6">
        <v>4</v>
      </c>
      <c r="H1696" s="5" t="s">
        <v>1067</v>
      </c>
      <c r="I1696" s="5" t="s">
        <v>1068</v>
      </c>
      <c r="J1696" s="5" t="s">
        <v>17</v>
      </c>
      <c r="K1696" s="7" t="s">
        <v>79</v>
      </c>
      <c r="L1696" s="7">
        <v>5</v>
      </c>
    </row>
    <row r="1697" spans="1:13" x14ac:dyDescent="0.3">
      <c r="A1697" s="7" t="s">
        <v>1984</v>
      </c>
      <c r="B1697" s="7" t="s">
        <v>1065</v>
      </c>
      <c r="C1697"/>
      <c r="D1697" t="s">
        <v>1984</v>
      </c>
      <c r="E1697" s="7" t="s">
        <v>1985</v>
      </c>
      <c r="F1697" s="7" t="s">
        <v>1713</v>
      </c>
      <c r="G1697" s="6">
        <v>4</v>
      </c>
      <c r="H1697" s="7" t="s">
        <v>923</v>
      </c>
      <c r="I1697" s="7" t="s">
        <v>924</v>
      </c>
      <c r="J1697" s="7" t="s">
        <v>21</v>
      </c>
      <c r="K1697" s="7" t="s">
        <v>70</v>
      </c>
      <c r="L1697" s="7">
        <v>4</v>
      </c>
    </row>
    <row r="1698" spans="1:13" x14ac:dyDescent="0.3">
      <c r="A1698" s="7" t="s">
        <v>1984</v>
      </c>
      <c r="B1698" s="7" t="s">
        <v>1065</v>
      </c>
      <c r="C1698"/>
      <c r="D1698" t="s">
        <v>1984</v>
      </c>
      <c r="E1698" s="7" t="s">
        <v>1985</v>
      </c>
      <c r="F1698" s="7" t="s">
        <v>1713</v>
      </c>
      <c r="G1698" s="6">
        <v>4</v>
      </c>
      <c r="H1698" s="7" t="s">
        <v>919</v>
      </c>
      <c r="I1698" s="7" t="s">
        <v>920</v>
      </c>
      <c r="J1698" s="7" t="s">
        <v>21</v>
      </c>
      <c r="K1698" s="7" t="s">
        <v>70</v>
      </c>
      <c r="L1698" s="7">
        <v>4</v>
      </c>
    </row>
    <row r="1699" spans="1:13" x14ac:dyDescent="0.3">
      <c r="A1699" s="5" t="s">
        <v>1986</v>
      </c>
      <c r="B1699" s="5" t="s">
        <v>1065</v>
      </c>
      <c r="C1699"/>
      <c r="D1699" t="s">
        <v>1986</v>
      </c>
      <c r="E1699" s="5" t="s">
        <v>1987</v>
      </c>
      <c r="F1699" s="5" t="s">
        <v>1713</v>
      </c>
      <c r="G1699" s="6">
        <v>4</v>
      </c>
      <c r="H1699" s="5" t="s">
        <v>999</v>
      </c>
      <c r="I1699" s="5" t="s">
        <v>1000</v>
      </c>
      <c r="J1699" s="5" t="s">
        <v>32</v>
      </c>
      <c r="K1699" s="7" t="s">
        <v>70</v>
      </c>
      <c r="L1699" s="7">
        <v>4</v>
      </c>
    </row>
    <row r="1700" spans="1:13" x14ac:dyDescent="0.3">
      <c r="A1700" s="5" t="s">
        <v>1986</v>
      </c>
      <c r="B1700" s="5" t="s">
        <v>1065</v>
      </c>
      <c r="C1700"/>
      <c r="D1700" t="s">
        <v>1986</v>
      </c>
      <c r="E1700" s="5" t="s">
        <v>1987</v>
      </c>
      <c r="F1700" s="5" t="s">
        <v>1713</v>
      </c>
      <c r="G1700" s="6">
        <v>4</v>
      </c>
      <c r="H1700" s="5" t="s">
        <v>1067</v>
      </c>
      <c r="I1700" s="5" t="s">
        <v>1068</v>
      </c>
      <c r="J1700" s="5" t="s">
        <v>17</v>
      </c>
      <c r="K1700" s="7" t="s">
        <v>79</v>
      </c>
      <c r="L1700" s="7">
        <v>5</v>
      </c>
    </row>
    <row r="1701" spans="1:13" x14ac:dyDescent="0.3">
      <c r="A1701" s="7" t="s">
        <v>1986</v>
      </c>
      <c r="B1701" s="7" t="s">
        <v>1065</v>
      </c>
      <c r="C1701"/>
      <c r="D1701" t="s">
        <v>1986</v>
      </c>
      <c r="E1701" s="7" t="s">
        <v>1987</v>
      </c>
      <c r="F1701" s="7" t="s">
        <v>1713</v>
      </c>
      <c r="G1701" s="6">
        <v>4</v>
      </c>
      <c r="H1701" s="7" t="s">
        <v>923</v>
      </c>
      <c r="I1701" s="7" t="s">
        <v>924</v>
      </c>
      <c r="J1701" s="7" t="s">
        <v>21</v>
      </c>
      <c r="K1701" s="7" t="s">
        <v>70</v>
      </c>
      <c r="L1701" s="7">
        <v>4</v>
      </c>
    </row>
    <row r="1702" spans="1:13" x14ac:dyDescent="0.3">
      <c r="A1702" s="7" t="s">
        <v>1986</v>
      </c>
      <c r="B1702" s="7" t="s">
        <v>1065</v>
      </c>
      <c r="C1702"/>
      <c r="D1702" t="s">
        <v>1986</v>
      </c>
      <c r="E1702" s="7" t="s">
        <v>1987</v>
      </c>
      <c r="F1702" s="7" t="s">
        <v>1713</v>
      </c>
      <c r="G1702" s="6">
        <v>4</v>
      </c>
      <c r="H1702" s="7" t="s">
        <v>919</v>
      </c>
      <c r="I1702" s="7" t="s">
        <v>920</v>
      </c>
      <c r="J1702" s="7" t="s">
        <v>21</v>
      </c>
      <c r="K1702" s="7" t="s">
        <v>70</v>
      </c>
      <c r="L1702" s="7">
        <v>4</v>
      </c>
    </row>
    <row r="1703" spans="1:13" x14ac:dyDescent="0.3">
      <c r="A1703" s="5" t="s">
        <v>1988</v>
      </c>
      <c r="B1703" s="5" t="s">
        <v>1065</v>
      </c>
      <c r="C1703"/>
      <c r="D1703" t="s">
        <v>1988</v>
      </c>
      <c r="E1703" s="5" t="s">
        <v>1989</v>
      </c>
      <c r="F1703" s="5" t="s">
        <v>1713</v>
      </c>
      <c r="G1703" s="6">
        <v>4</v>
      </c>
      <c r="H1703" s="5" t="s">
        <v>999</v>
      </c>
      <c r="I1703" s="5" t="s">
        <v>1000</v>
      </c>
      <c r="J1703" s="5" t="s">
        <v>32</v>
      </c>
      <c r="K1703" s="7" t="s">
        <v>70</v>
      </c>
      <c r="L1703" s="7">
        <v>4</v>
      </c>
    </row>
    <row r="1704" spans="1:13" x14ac:dyDescent="0.3">
      <c r="A1704" s="5" t="s">
        <v>1988</v>
      </c>
      <c r="B1704" s="5" t="s">
        <v>1065</v>
      </c>
      <c r="C1704"/>
      <c r="D1704" t="s">
        <v>1988</v>
      </c>
      <c r="E1704" s="5" t="s">
        <v>1989</v>
      </c>
      <c r="F1704" s="5" t="s">
        <v>1713</v>
      </c>
      <c r="G1704" s="6">
        <v>4</v>
      </c>
      <c r="H1704" s="5" t="s">
        <v>923</v>
      </c>
      <c r="I1704" s="5" t="s">
        <v>924</v>
      </c>
      <c r="J1704" s="5" t="s">
        <v>17</v>
      </c>
      <c r="K1704" s="7" t="s">
        <v>70</v>
      </c>
      <c r="L1704" s="7">
        <v>4</v>
      </c>
    </row>
    <row r="1705" spans="1:13" x14ac:dyDescent="0.3">
      <c r="A1705" s="7" t="s">
        <v>1988</v>
      </c>
      <c r="B1705" s="7" t="s">
        <v>1065</v>
      </c>
      <c r="C1705"/>
      <c r="D1705" t="s">
        <v>1988</v>
      </c>
      <c r="E1705" s="7" t="s">
        <v>1989</v>
      </c>
      <c r="F1705" s="7" t="s">
        <v>1713</v>
      </c>
      <c r="G1705" s="6">
        <v>4</v>
      </c>
      <c r="H1705" s="7" t="s">
        <v>919</v>
      </c>
      <c r="I1705" s="7" t="s">
        <v>920</v>
      </c>
      <c r="J1705" s="7" t="s">
        <v>21</v>
      </c>
      <c r="K1705" s="7" t="s">
        <v>70</v>
      </c>
      <c r="L1705" s="7">
        <v>4</v>
      </c>
    </row>
    <row r="1706" spans="1:13" x14ac:dyDescent="0.3">
      <c r="A1706" s="5" t="s">
        <v>1990</v>
      </c>
      <c r="B1706" s="5" t="s">
        <v>1092</v>
      </c>
      <c r="C1706"/>
      <c r="D1706" t="s">
        <v>1990</v>
      </c>
      <c r="E1706" s="5" t="s">
        <v>1991</v>
      </c>
      <c r="F1706" s="5" t="s">
        <v>1713</v>
      </c>
      <c r="G1706" s="6">
        <v>4</v>
      </c>
      <c r="H1706" s="5" t="s">
        <v>1094</v>
      </c>
      <c r="I1706" s="5" t="s">
        <v>1095</v>
      </c>
      <c r="J1706" s="5" t="s">
        <v>32</v>
      </c>
      <c r="K1706" s="7" t="s">
        <v>58</v>
      </c>
      <c r="L1706" s="7">
        <v>3</v>
      </c>
      <c r="M1706" s="8" t="s">
        <v>59</v>
      </c>
    </row>
    <row r="1707" spans="1:13" x14ac:dyDescent="0.3">
      <c r="A1707" s="5" t="s">
        <v>1990</v>
      </c>
      <c r="B1707" s="5" t="s">
        <v>1092</v>
      </c>
      <c r="C1707"/>
      <c r="D1707" t="s">
        <v>1990</v>
      </c>
      <c r="E1707" s="5" t="s">
        <v>1991</v>
      </c>
      <c r="F1707" s="5" t="s">
        <v>1713</v>
      </c>
      <c r="G1707" s="6">
        <v>4</v>
      </c>
      <c r="H1707" s="5" t="s">
        <v>1096</v>
      </c>
      <c r="I1707" s="5" t="s">
        <v>1097</v>
      </c>
      <c r="J1707" s="5" t="s">
        <v>17</v>
      </c>
      <c r="K1707" s="7" t="s">
        <v>79</v>
      </c>
      <c r="L1707" s="7">
        <v>5</v>
      </c>
    </row>
    <row r="1708" spans="1:13" x14ac:dyDescent="0.3">
      <c r="A1708" s="7" t="s">
        <v>1990</v>
      </c>
      <c r="B1708" s="7" t="s">
        <v>1092</v>
      </c>
      <c r="C1708"/>
      <c r="D1708" t="s">
        <v>1990</v>
      </c>
      <c r="E1708" s="7" t="s">
        <v>1991</v>
      </c>
      <c r="F1708" s="7" t="s">
        <v>1713</v>
      </c>
      <c r="G1708" s="6">
        <v>4</v>
      </c>
      <c r="H1708" s="7" t="s">
        <v>1941</v>
      </c>
      <c r="I1708" s="7" t="s">
        <v>1942</v>
      </c>
      <c r="J1708" s="7" t="s">
        <v>21</v>
      </c>
      <c r="K1708" s="7" t="s">
        <v>70</v>
      </c>
      <c r="L1708" s="7">
        <v>4</v>
      </c>
    </row>
    <row r="1709" spans="1:13" x14ac:dyDescent="0.3">
      <c r="A1709" s="5" t="s">
        <v>1992</v>
      </c>
      <c r="B1709" s="5" t="s">
        <v>1993</v>
      </c>
      <c r="C1709"/>
      <c r="D1709" t="s">
        <v>1992</v>
      </c>
      <c r="E1709" s="5" t="s">
        <v>1994</v>
      </c>
      <c r="F1709" s="5" t="s">
        <v>1713</v>
      </c>
      <c r="G1709" s="6">
        <v>4</v>
      </c>
      <c r="H1709" s="5" t="s">
        <v>1995</v>
      </c>
      <c r="I1709" s="5" t="s">
        <v>1996</v>
      </c>
      <c r="J1709" s="5" t="s">
        <v>32</v>
      </c>
      <c r="K1709" s="7" t="s">
        <v>58</v>
      </c>
      <c r="L1709" s="7">
        <v>3</v>
      </c>
      <c r="M1709" s="8" t="s">
        <v>59</v>
      </c>
    </row>
    <row r="1710" spans="1:13" x14ac:dyDescent="0.3">
      <c r="A1710" s="5" t="s">
        <v>1992</v>
      </c>
      <c r="B1710" s="5" t="s">
        <v>1993</v>
      </c>
      <c r="C1710"/>
      <c r="D1710" t="s">
        <v>1992</v>
      </c>
      <c r="E1710" s="5" t="s">
        <v>1994</v>
      </c>
      <c r="F1710" s="5" t="s">
        <v>1713</v>
      </c>
      <c r="G1710" s="6">
        <v>4</v>
      </c>
      <c r="H1710" s="5" t="s">
        <v>1997</v>
      </c>
      <c r="I1710" s="5" t="s">
        <v>1998</v>
      </c>
      <c r="J1710" s="5" t="s">
        <v>17</v>
      </c>
      <c r="K1710" s="7" t="s">
        <v>58</v>
      </c>
      <c r="L1710" s="7">
        <v>3</v>
      </c>
      <c r="M1710" s="8" t="s">
        <v>59</v>
      </c>
    </row>
    <row r="1711" spans="1:13" x14ac:dyDescent="0.3">
      <c r="A1711" s="7" t="s">
        <v>1992</v>
      </c>
      <c r="B1711" s="7" t="s">
        <v>1993</v>
      </c>
      <c r="C1711"/>
      <c r="D1711" t="s">
        <v>1992</v>
      </c>
      <c r="E1711" s="7" t="s">
        <v>1994</v>
      </c>
      <c r="F1711" s="7" t="s">
        <v>1713</v>
      </c>
      <c r="G1711" s="6">
        <v>4</v>
      </c>
      <c r="H1711" s="7" t="s">
        <v>600</v>
      </c>
      <c r="I1711" s="7" t="s">
        <v>601</v>
      </c>
      <c r="J1711" s="7" t="s">
        <v>21</v>
      </c>
      <c r="K1711" s="7" t="s">
        <v>70</v>
      </c>
      <c r="L1711" s="7">
        <v>4</v>
      </c>
    </row>
    <row r="1712" spans="1:13" x14ac:dyDescent="0.3">
      <c r="A1712" s="7" t="s">
        <v>1992</v>
      </c>
      <c r="B1712" s="7" t="s">
        <v>1993</v>
      </c>
      <c r="C1712"/>
      <c r="D1712" t="s">
        <v>1992</v>
      </c>
      <c r="E1712" s="7" t="s">
        <v>1994</v>
      </c>
      <c r="F1712" s="7" t="s">
        <v>1713</v>
      </c>
      <c r="G1712" s="6">
        <v>4</v>
      </c>
      <c r="H1712" s="7" t="s">
        <v>957</v>
      </c>
      <c r="I1712" s="7" t="s">
        <v>958</v>
      </c>
      <c r="J1712" s="7" t="s">
        <v>21</v>
      </c>
      <c r="K1712" s="7" t="s">
        <v>70</v>
      </c>
      <c r="L1712" s="7">
        <v>4</v>
      </c>
    </row>
    <row r="1713" spans="1:13" x14ac:dyDescent="0.3">
      <c r="A1713" s="5" t="s">
        <v>1999</v>
      </c>
      <c r="B1713" s="5" t="s">
        <v>1104</v>
      </c>
      <c r="C1713"/>
      <c r="D1713" t="s">
        <v>1999</v>
      </c>
      <c r="E1713" s="5" t="s">
        <v>2000</v>
      </c>
      <c r="F1713" s="5" t="s">
        <v>1713</v>
      </c>
      <c r="G1713" s="6">
        <v>4</v>
      </c>
      <c r="H1713" s="5" t="s">
        <v>1101</v>
      </c>
      <c r="I1713" s="5" t="s">
        <v>1102</v>
      </c>
      <c r="J1713" s="5" t="s">
        <v>32</v>
      </c>
      <c r="K1713" s="7" t="s">
        <v>70</v>
      </c>
      <c r="L1713" s="7">
        <v>4</v>
      </c>
    </row>
    <row r="1714" spans="1:13" x14ac:dyDescent="0.3">
      <c r="A1714" s="5" t="s">
        <v>1999</v>
      </c>
      <c r="B1714" s="5" t="s">
        <v>1104</v>
      </c>
      <c r="C1714"/>
      <c r="D1714" t="s">
        <v>1999</v>
      </c>
      <c r="E1714" s="5" t="s">
        <v>2000</v>
      </c>
      <c r="F1714" s="5" t="s">
        <v>1713</v>
      </c>
      <c r="G1714" s="6">
        <v>4</v>
      </c>
      <c r="H1714" s="5" t="s">
        <v>1087</v>
      </c>
      <c r="I1714" s="5" t="s">
        <v>1088</v>
      </c>
      <c r="J1714" s="5" t="s">
        <v>17</v>
      </c>
      <c r="K1714" s="7" t="s">
        <v>58</v>
      </c>
      <c r="L1714" s="7">
        <v>3</v>
      </c>
      <c r="M1714" s="8" t="s">
        <v>59</v>
      </c>
    </row>
    <row r="1715" spans="1:13" x14ac:dyDescent="0.3">
      <c r="A1715" s="7" t="s">
        <v>1999</v>
      </c>
      <c r="B1715" s="7" t="s">
        <v>1104</v>
      </c>
      <c r="C1715"/>
      <c r="D1715" t="s">
        <v>1999</v>
      </c>
      <c r="E1715" s="7" t="s">
        <v>2000</v>
      </c>
      <c r="F1715" s="7" t="s">
        <v>1713</v>
      </c>
      <c r="G1715" s="6">
        <v>4</v>
      </c>
      <c r="H1715" s="7" t="s">
        <v>1972</v>
      </c>
      <c r="I1715" s="7" t="s">
        <v>1973</v>
      </c>
      <c r="J1715" s="7" t="s">
        <v>21</v>
      </c>
      <c r="K1715" s="7" t="s">
        <v>70</v>
      </c>
      <c r="L1715" s="7">
        <v>4</v>
      </c>
    </row>
    <row r="1716" spans="1:13" x14ac:dyDescent="0.3">
      <c r="A1716" s="7" t="s">
        <v>1999</v>
      </c>
      <c r="B1716" s="7" t="s">
        <v>1104</v>
      </c>
      <c r="C1716"/>
      <c r="D1716" t="s">
        <v>1999</v>
      </c>
      <c r="E1716" s="7" t="s">
        <v>2000</v>
      </c>
      <c r="F1716" s="7" t="s">
        <v>1713</v>
      </c>
      <c r="G1716" s="6">
        <v>4</v>
      </c>
      <c r="H1716" s="7" t="s">
        <v>2001</v>
      </c>
      <c r="I1716" s="7" t="s">
        <v>2002</v>
      </c>
      <c r="J1716" s="7" t="s">
        <v>21</v>
      </c>
      <c r="K1716" s="7" t="s">
        <v>70</v>
      </c>
      <c r="L1716" s="7">
        <v>4</v>
      </c>
    </row>
    <row r="1717" spans="1:13" x14ac:dyDescent="0.3">
      <c r="A1717" s="5" t="s">
        <v>2003</v>
      </c>
      <c r="B1717" s="5" t="s">
        <v>934</v>
      </c>
      <c r="C1717"/>
      <c r="D1717" t="s">
        <v>2003</v>
      </c>
      <c r="E1717" s="5" t="s">
        <v>2004</v>
      </c>
      <c r="F1717" s="5" t="s">
        <v>1713</v>
      </c>
      <c r="G1717" s="6">
        <v>4</v>
      </c>
      <c r="H1717" s="5" t="s">
        <v>600</v>
      </c>
      <c r="I1717" s="5" t="s">
        <v>601</v>
      </c>
      <c r="J1717" s="5" t="s">
        <v>32</v>
      </c>
      <c r="K1717" s="7" t="s">
        <v>70</v>
      </c>
      <c r="L1717" s="7">
        <v>4</v>
      </c>
    </row>
    <row r="1718" spans="1:13" x14ac:dyDescent="0.3">
      <c r="A1718" s="5" t="s">
        <v>2003</v>
      </c>
      <c r="B1718" s="5" t="s">
        <v>934</v>
      </c>
      <c r="C1718"/>
      <c r="D1718" t="s">
        <v>2003</v>
      </c>
      <c r="E1718" s="5" t="s">
        <v>2004</v>
      </c>
      <c r="F1718" s="5" t="s">
        <v>1713</v>
      </c>
      <c r="G1718" s="6">
        <v>4</v>
      </c>
      <c r="H1718" s="5" t="s">
        <v>925</v>
      </c>
      <c r="I1718" s="5" t="s">
        <v>926</v>
      </c>
      <c r="J1718" s="5" t="s">
        <v>17</v>
      </c>
      <c r="K1718" s="7" t="s">
        <v>70</v>
      </c>
      <c r="L1718" s="7">
        <v>4</v>
      </c>
    </row>
    <row r="1719" spans="1:13" x14ac:dyDescent="0.3">
      <c r="A1719" s="7" t="s">
        <v>2003</v>
      </c>
      <c r="B1719" s="7" t="s">
        <v>934</v>
      </c>
      <c r="C1719"/>
      <c r="D1719" t="s">
        <v>2003</v>
      </c>
      <c r="E1719" s="7" t="s">
        <v>2004</v>
      </c>
      <c r="F1719" s="7" t="s">
        <v>1713</v>
      </c>
      <c r="G1719" s="6">
        <v>4</v>
      </c>
      <c r="H1719" s="7" t="s">
        <v>1972</v>
      </c>
      <c r="I1719" s="7" t="s">
        <v>1973</v>
      </c>
      <c r="J1719" s="7" t="s">
        <v>21</v>
      </c>
      <c r="K1719" s="7" t="s">
        <v>70</v>
      </c>
      <c r="L1719" s="7">
        <v>4</v>
      </c>
    </row>
    <row r="1720" spans="1:13" x14ac:dyDescent="0.3">
      <c r="A1720" s="7" t="s">
        <v>2003</v>
      </c>
      <c r="B1720" s="7" t="s">
        <v>934</v>
      </c>
      <c r="C1720"/>
      <c r="D1720" t="s">
        <v>2003</v>
      </c>
      <c r="E1720" s="7" t="s">
        <v>2004</v>
      </c>
      <c r="F1720" s="7" t="s">
        <v>1713</v>
      </c>
      <c r="G1720" s="6">
        <v>4</v>
      </c>
      <c r="H1720" s="7" t="s">
        <v>999</v>
      </c>
      <c r="I1720" s="7" t="s">
        <v>1000</v>
      </c>
      <c r="J1720" s="7" t="s">
        <v>21</v>
      </c>
      <c r="K1720" s="7" t="s">
        <v>70</v>
      </c>
      <c r="L1720" s="7">
        <v>4</v>
      </c>
    </row>
    <row r="1721" spans="1:13" x14ac:dyDescent="0.3">
      <c r="A1721" s="7" t="s">
        <v>2003</v>
      </c>
      <c r="B1721" s="7" t="s">
        <v>934</v>
      </c>
      <c r="C1721"/>
      <c r="D1721" t="s">
        <v>2003</v>
      </c>
      <c r="E1721" s="7" t="s">
        <v>2004</v>
      </c>
      <c r="F1721" s="7" t="s">
        <v>1713</v>
      </c>
      <c r="G1721" s="6">
        <v>4</v>
      </c>
      <c r="H1721" s="7" t="s">
        <v>923</v>
      </c>
      <c r="I1721" s="7" t="s">
        <v>924</v>
      </c>
      <c r="J1721" s="7" t="s">
        <v>21</v>
      </c>
      <c r="K1721" s="7" t="s">
        <v>70</v>
      </c>
      <c r="L1721" s="7">
        <v>4</v>
      </c>
    </row>
    <row r="1722" spans="1:13" x14ac:dyDescent="0.3">
      <c r="A1722" s="7" t="s">
        <v>2003</v>
      </c>
      <c r="B1722" s="7" t="s">
        <v>934</v>
      </c>
      <c r="C1722"/>
      <c r="D1722" t="s">
        <v>2003</v>
      </c>
      <c r="E1722" s="7" t="s">
        <v>2004</v>
      </c>
      <c r="F1722" s="7" t="s">
        <v>1713</v>
      </c>
      <c r="G1722" s="6">
        <v>4</v>
      </c>
      <c r="H1722" s="7" t="s">
        <v>1974</v>
      </c>
      <c r="I1722" s="7" t="s">
        <v>1975</v>
      </c>
      <c r="J1722" s="7" t="s">
        <v>21</v>
      </c>
      <c r="K1722" s="7" t="s">
        <v>70</v>
      </c>
      <c r="L1722" s="7">
        <v>4</v>
      </c>
    </row>
    <row r="1723" spans="1:13" x14ac:dyDescent="0.3">
      <c r="A1723" s="7" t="s">
        <v>2003</v>
      </c>
      <c r="B1723" s="7" t="s">
        <v>934</v>
      </c>
      <c r="C1723"/>
      <c r="D1723" t="s">
        <v>2003</v>
      </c>
      <c r="E1723" s="7" t="s">
        <v>2004</v>
      </c>
      <c r="F1723" s="7" t="s">
        <v>1713</v>
      </c>
      <c r="G1723" s="6">
        <v>4</v>
      </c>
      <c r="H1723" s="7" t="s">
        <v>957</v>
      </c>
      <c r="I1723" s="7" t="s">
        <v>958</v>
      </c>
      <c r="J1723" s="7" t="s">
        <v>21</v>
      </c>
      <c r="K1723" s="7" t="s">
        <v>70</v>
      </c>
      <c r="L1723" s="7">
        <v>4</v>
      </c>
    </row>
    <row r="1724" spans="1:13" x14ac:dyDescent="0.3">
      <c r="A1724" s="7" t="s">
        <v>2003</v>
      </c>
      <c r="B1724" s="7" t="s">
        <v>934</v>
      </c>
      <c r="C1724"/>
      <c r="D1724" t="s">
        <v>2003</v>
      </c>
      <c r="E1724" s="7" t="s">
        <v>2004</v>
      </c>
      <c r="F1724" s="7" t="s">
        <v>1713</v>
      </c>
      <c r="G1724" s="6">
        <v>4</v>
      </c>
      <c r="H1724" s="7" t="s">
        <v>805</v>
      </c>
      <c r="I1724" s="7" t="s">
        <v>806</v>
      </c>
      <c r="J1724" s="7" t="s">
        <v>21</v>
      </c>
      <c r="K1724" s="7" t="s">
        <v>79</v>
      </c>
      <c r="L1724" s="7">
        <v>5</v>
      </c>
    </row>
    <row r="1725" spans="1:13" x14ac:dyDescent="0.3">
      <c r="A1725" s="7" t="s">
        <v>2003</v>
      </c>
      <c r="B1725" s="7" t="s">
        <v>934</v>
      </c>
      <c r="C1725"/>
      <c r="D1725" t="s">
        <v>2003</v>
      </c>
      <c r="E1725" s="7" t="s">
        <v>2004</v>
      </c>
      <c r="F1725" s="7" t="s">
        <v>1713</v>
      </c>
      <c r="G1725" s="6">
        <v>4</v>
      </c>
      <c r="H1725" s="7" t="s">
        <v>1354</v>
      </c>
      <c r="I1725" s="7" t="s">
        <v>1355</v>
      </c>
      <c r="J1725" s="7" t="s">
        <v>21</v>
      </c>
      <c r="K1725" s="7" t="s">
        <v>70</v>
      </c>
      <c r="L1725" s="7">
        <v>4</v>
      </c>
    </row>
    <row r="1726" spans="1:13" x14ac:dyDescent="0.3">
      <c r="A1726" s="7" t="s">
        <v>2003</v>
      </c>
      <c r="B1726" s="7" t="s">
        <v>934</v>
      </c>
      <c r="C1726"/>
      <c r="D1726" t="s">
        <v>2003</v>
      </c>
      <c r="E1726" s="7" t="s">
        <v>2004</v>
      </c>
      <c r="F1726" s="7" t="s">
        <v>1713</v>
      </c>
      <c r="G1726" s="6">
        <v>4</v>
      </c>
      <c r="H1726" s="7" t="s">
        <v>936</v>
      </c>
      <c r="I1726" s="7" t="s">
        <v>937</v>
      </c>
      <c r="J1726" s="7" t="s">
        <v>21</v>
      </c>
      <c r="K1726" s="7" t="s">
        <v>79</v>
      </c>
      <c r="L1726" s="7">
        <v>5</v>
      </c>
    </row>
    <row r="1727" spans="1:13" x14ac:dyDescent="0.3">
      <c r="A1727" s="7" t="s">
        <v>2003</v>
      </c>
      <c r="B1727" s="7" t="s">
        <v>934</v>
      </c>
      <c r="C1727"/>
      <c r="D1727" t="s">
        <v>2003</v>
      </c>
      <c r="E1727" s="7" t="s">
        <v>2004</v>
      </c>
      <c r="F1727" s="7" t="s">
        <v>1713</v>
      </c>
      <c r="G1727" s="6">
        <v>4</v>
      </c>
      <c r="H1727" s="7" t="s">
        <v>938</v>
      </c>
      <c r="I1727" s="7" t="s">
        <v>939</v>
      </c>
      <c r="J1727" s="7" t="s">
        <v>21</v>
      </c>
      <c r="K1727" s="7" t="s">
        <v>79</v>
      </c>
      <c r="L1727" s="7">
        <v>5</v>
      </c>
    </row>
    <row r="1728" spans="1:13" x14ac:dyDescent="0.3">
      <c r="A1728" s="5" t="s">
        <v>2005</v>
      </c>
      <c r="B1728" s="5" t="s">
        <v>1149</v>
      </c>
      <c r="C1728"/>
      <c r="D1728" t="s">
        <v>2005</v>
      </c>
      <c r="E1728" s="5" t="s">
        <v>2006</v>
      </c>
      <c r="F1728" s="5" t="s">
        <v>1713</v>
      </c>
      <c r="G1728" s="6">
        <v>4</v>
      </c>
      <c r="H1728" s="5" t="s">
        <v>1151</v>
      </c>
      <c r="I1728" s="5" t="s">
        <v>1152</v>
      </c>
      <c r="J1728" s="5" t="s">
        <v>32</v>
      </c>
      <c r="K1728" s="7" t="s">
        <v>70</v>
      </c>
      <c r="L1728" s="7">
        <v>4</v>
      </c>
    </row>
    <row r="1729" spans="1:13" x14ac:dyDescent="0.3">
      <c r="A1729" s="5" t="s">
        <v>2005</v>
      </c>
      <c r="B1729" s="5" t="s">
        <v>1149</v>
      </c>
      <c r="C1729"/>
      <c r="D1729" t="s">
        <v>2005</v>
      </c>
      <c r="E1729" s="5" t="s">
        <v>2006</v>
      </c>
      <c r="F1729" s="5" t="s">
        <v>1713</v>
      </c>
      <c r="G1729" s="6">
        <v>4</v>
      </c>
      <c r="H1729" s="5" t="s">
        <v>239</v>
      </c>
      <c r="I1729" s="5" t="s">
        <v>240</v>
      </c>
      <c r="J1729" s="5" t="s">
        <v>17</v>
      </c>
      <c r="K1729" s="7" t="s">
        <v>70</v>
      </c>
      <c r="L1729" s="7">
        <v>4</v>
      </c>
    </row>
    <row r="1730" spans="1:13" x14ac:dyDescent="0.3">
      <c r="A1730" s="7" t="s">
        <v>2005</v>
      </c>
      <c r="B1730" s="7" t="s">
        <v>1149</v>
      </c>
      <c r="C1730"/>
      <c r="D1730" t="s">
        <v>2005</v>
      </c>
      <c r="E1730" s="7" t="s">
        <v>2006</v>
      </c>
      <c r="F1730" s="7" t="s">
        <v>1713</v>
      </c>
      <c r="G1730" s="6">
        <v>4</v>
      </c>
      <c r="H1730" s="7" t="s">
        <v>1974</v>
      </c>
      <c r="I1730" s="7" t="s">
        <v>1975</v>
      </c>
      <c r="J1730" s="7" t="s">
        <v>21</v>
      </c>
      <c r="K1730" s="7" t="s">
        <v>70</v>
      </c>
      <c r="L1730" s="7">
        <v>4</v>
      </c>
    </row>
    <row r="1731" spans="1:13" x14ac:dyDescent="0.3">
      <c r="A1731" s="7" t="s">
        <v>2005</v>
      </c>
      <c r="B1731" s="7" t="s">
        <v>1149</v>
      </c>
      <c r="C1731"/>
      <c r="D1731" t="s">
        <v>2005</v>
      </c>
      <c r="E1731" s="7" t="s">
        <v>2006</v>
      </c>
      <c r="F1731" s="7" t="s">
        <v>1713</v>
      </c>
      <c r="G1731" s="6">
        <v>4</v>
      </c>
      <c r="H1731" s="7" t="s">
        <v>2007</v>
      </c>
      <c r="I1731" s="7" t="s">
        <v>2008</v>
      </c>
      <c r="J1731" s="7" t="s">
        <v>21</v>
      </c>
      <c r="K1731" s="7" t="s">
        <v>70</v>
      </c>
      <c r="L1731" s="7">
        <v>4</v>
      </c>
    </row>
    <row r="1732" spans="1:13" x14ac:dyDescent="0.3">
      <c r="A1732" s="5" t="s">
        <v>2009</v>
      </c>
      <c r="B1732" s="5" t="s">
        <v>2010</v>
      </c>
      <c r="C1732"/>
      <c r="D1732" t="s">
        <v>2009</v>
      </c>
      <c r="E1732" s="5" t="s">
        <v>2011</v>
      </c>
      <c r="F1732" s="5" t="s">
        <v>1713</v>
      </c>
      <c r="G1732" s="6">
        <v>4</v>
      </c>
      <c r="H1732" s="5" t="s">
        <v>1094</v>
      </c>
      <c r="I1732" s="5" t="s">
        <v>1095</v>
      </c>
      <c r="J1732" s="5" t="s">
        <v>32</v>
      </c>
      <c r="K1732" s="7" t="s">
        <v>58</v>
      </c>
      <c r="L1732" s="7">
        <v>3</v>
      </c>
      <c r="M1732" s="8" t="s">
        <v>59</v>
      </c>
    </row>
    <row r="1733" spans="1:13" x14ac:dyDescent="0.3">
      <c r="A1733" s="5" t="s">
        <v>2009</v>
      </c>
      <c r="B1733" s="5" t="s">
        <v>2010</v>
      </c>
      <c r="C1733"/>
      <c r="D1733" t="s">
        <v>2009</v>
      </c>
      <c r="E1733" s="5" t="s">
        <v>2011</v>
      </c>
      <c r="F1733" s="5" t="s">
        <v>1713</v>
      </c>
      <c r="G1733" s="6">
        <v>4</v>
      </c>
      <c r="H1733" s="5" t="s">
        <v>1096</v>
      </c>
      <c r="I1733" s="5" t="s">
        <v>1097</v>
      </c>
      <c r="J1733" s="5" t="s">
        <v>17</v>
      </c>
      <c r="K1733" s="7" t="s">
        <v>79</v>
      </c>
      <c r="L1733" s="7">
        <v>5</v>
      </c>
    </row>
    <row r="1734" spans="1:13" x14ac:dyDescent="0.3">
      <c r="A1734" s="7" t="s">
        <v>2009</v>
      </c>
      <c r="B1734" s="7" t="s">
        <v>2010</v>
      </c>
      <c r="C1734"/>
      <c r="D1734" t="s">
        <v>2009</v>
      </c>
      <c r="E1734" s="7" t="s">
        <v>2011</v>
      </c>
      <c r="F1734" s="7" t="s">
        <v>1713</v>
      </c>
      <c r="G1734" s="6">
        <v>4</v>
      </c>
      <c r="H1734" s="7" t="s">
        <v>1162</v>
      </c>
      <c r="I1734" s="7" t="s">
        <v>1163</v>
      </c>
      <c r="J1734" s="7" t="s">
        <v>21</v>
      </c>
      <c r="K1734" s="7" t="s">
        <v>45</v>
      </c>
      <c r="L1734" s="7">
        <v>6</v>
      </c>
    </row>
    <row r="1735" spans="1:13" x14ac:dyDescent="0.3">
      <c r="A1735" s="5" t="s">
        <v>2012</v>
      </c>
      <c r="B1735" s="5" t="s">
        <v>1350</v>
      </c>
      <c r="C1735"/>
      <c r="D1735" t="s">
        <v>2012</v>
      </c>
      <c r="E1735" s="5" t="s">
        <v>2013</v>
      </c>
      <c r="F1735" s="5" t="s">
        <v>1713</v>
      </c>
      <c r="G1735" s="6">
        <v>4</v>
      </c>
      <c r="H1735" s="5" t="s">
        <v>1352</v>
      </c>
      <c r="I1735" s="5" t="s">
        <v>1353</v>
      </c>
      <c r="J1735" s="5" t="s">
        <v>32</v>
      </c>
      <c r="K1735" s="7" t="s">
        <v>70</v>
      </c>
      <c r="L1735" s="7">
        <v>4</v>
      </c>
    </row>
    <row r="1736" spans="1:13" x14ac:dyDescent="0.3">
      <c r="A1736" s="5" t="s">
        <v>2012</v>
      </c>
      <c r="B1736" s="5" t="s">
        <v>1350</v>
      </c>
      <c r="C1736"/>
      <c r="D1736" t="s">
        <v>2012</v>
      </c>
      <c r="E1736" s="5" t="s">
        <v>2013</v>
      </c>
      <c r="F1736" s="5" t="s">
        <v>1713</v>
      </c>
      <c r="G1736" s="6">
        <v>4</v>
      </c>
      <c r="H1736" s="5" t="s">
        <v>1354</v>
      </c>
      <c r="I1736" s="5" t="s">
        <v>1355</v>
      </c>
      <c r="J1736" s="5" t="s">
        <v>17</v>
      </c>
      <c r="K1736" s="7" t="s">
        <v>70</v>
      </c>
      <c r="L1736" s="7">
        <v>4</v>
      </c>
    </row>
    <row r="1737" spans="1:13" x14ac:dyDescent="0.3">
      <c r="A1737" s="7" t="s">
        <v>2012</v>
      </c>
      <c r="B1737" s="7" t="s">
        <v>1350</v>
      </c>
      <c r="C1737"/>
      <c r="D1737" t="s">
        <v>2012</v>
      </c>
      <c r="E1737" s="7" t="s">
        <v>2013</v>
      </c>
      <c r="F1737" s="7" t="s">
        <v>1713</v>
      </c>
      <c r="G1737" s="6">
        <v>4</v>
      </c>
      <c r="H1737" s="7" t="s">
        <v>1015</v>
      </c>
      <c r="I1737" s="7" t="s">
        <v>1016</v>
      </c>
      <c r="J1737" s="7" t="s">
        <v>21</v>
      </c>
      <c r="K1737" s="7" t="s">
        <v>45</v>
      </c>
      <c r="L1737" s="7">
        <v>6</v>
      </c>
    </row>
    <row r="1738" spans="1:13" x14ac:dyDescent="0.3">
      <c r="A1738" s="5" t="s">
        <v>2014</v>
      </c>
      <c r="B1738" s="5" t="s">
        <v>1359</v>
      </c>
      <c r="C1738"/>
      <c r="D1738" t="s">
        <v>2014</v>
      </c>
      <c r="E1738" s="5" t="s">
        <v>2015</v>
      </c>
      <c r="F1738" s="5" t="s">
        <v>1713</v>
      </c>
      <c r="G1738" s="6">
        <v>4</v>
      </c>
      <c r="H1738" s="5" t="s">
        <v>1354</v>
      </c>
      <c r="I1738" s="5" t="s">
        <v>1355</v>
      </c>
      <c r="J1738" s="5" t="s">
        <v>32</v>
      </c>
      <c r="K1738" s="7" t="s">
        <v>70</v>
      </c>
      <c r="L1738" s="7">
        <v>4</v>
      </c>
    </row>
    <row r="1739" spans="1:13" x14ac:dyDescent="0.3">
      <c r="A1739" s="5" t="s">
        <v>2014</v>
      </c>
      <c r="B1739" s="5" t="s">
        <v>1359</v>
      </c>
      <c r="C1739"/>
      <c r="D1739" t="s">
        <v>2014</v>
      </c>
      <c r="E1739" s="5" t="s">
        <v>2015</v>
      </c>
      <c r="F1739" s="5" t="s">
        <v>1713</v>
      </c>
      <c r="G1739" s="6">
        <v>4</v>
      </c>
      <c r="H1739" s="5" t="s">
        <v>999</v>
      </c>
      <c r="I1739" s="5" t="s">
        <v>1000</v>
      </c>
      <c r="J1739" s="5" t="s">
        <v>17</v>
      </c>
      <c r="K1739" s="7" t="s">
        <v>70</v>
      </c>
      <c r="L1739" s="7">
        <v>4</v>
      </c>
    </row>
    <row r="1740" spans="1:13" x14ac:dyDescent="0.3">
      <c r="A1740" s="7" t="s">
        <v>2014</v>
      </c>
      <c r="B1740" s="7" t="s">
        <v>1359</v>
      </c>
      <c r="C1740"/>
      <c r="D1740" t="s">
        <v>2014</v>
      </c>
      <c r="E1740" s="7" t="s">
        <v>2015</v>
      </c>
      <c r="F1740" s="7" t="s">
        <v>1713</v>
      </c>
      <c r="G1740" s="6">
        <v>4</v>
      </c>
      <c r="H1740" s="7" t="s">
        <v>1015</v>
      </c>
      <c r="I1740" s="7" t="s">
        <v>1016</v>
      </c>
      <c r="J1740" s="7" t="s">
        <v>21</v>
      </c>
      <c r="K1740" s="7" t="s">
        <v>45</v>
      </c>
      <c r="L1740" s="7">
        <v>6</v>
      </c>
    </row>
    <row r="1741" spans="1:13" x14ac:dyDescent="0.3">
      <c r="A1741" s="7" t="s">
        <v>2014</v>
      </c>
      <c r="B1741" s="7" t="s">
        <v>1359</v>
      </c>
      <c r="C1741"/>
      <c r="D1741" t="s">
        <v>2014</v>
      </c>
      <c r="E1741" s="7" t="s">
        <v>2015</v>
      </c>
      <c r="F1741" s="7" t="s">
        <v>1713</v>
      </c>
      <c r="G1741" s="6">
        <v>4</v>
      </c>
      <c r="H1741" s="7" t="s">
        <v>962</v>
      </c>
      <c r="I1741" s="7" t="s">
        <v>963</v>
      </c>
      <c r="J1741" s="7" t="s">
        <v>21</v>
      </c>
      <c r="K1741" s="7" t="s">
        <v>70</v>
      </c>
      <c r="L1741" s="7">
        <v>4</v>
      </c>
    </row>
    <row r="1742" spans="1:13" x14ac:dyDescent="0.3">
      <c r="A1742" s="5" t="s">
        <v>2016</v>
      </c>
      <c r="B1742" s="5" t="s">
        <v>1417</v>
      </c>
      <c r="C1742"/>
      <c r="D1742" t="s">
        <v>2016</v>
      </c>
      <c r="E1742" s="5" t="s">
        <v>2017</v>
      </c>
      <c r="F1742" s="5" t="s">
        <v>1713</v>
      </c>
      <c r="G1742" s="6">
        <v>4</v>
      </c>
      <c r="H1742" s="5" t="s">
        <v>1421</v>
      </c>
      <c r="I1742" s="5" t="s">
        <v>1422</v>
      </c>
      <c r="J1742" s="5" t="s">
        <v>32</v>
      </c>
      <c r="K1742" s="7" t="s">
        <v>58</v>
      </c>
      <c r="L1742" s="7">
        <v>3</v>
      </c>
      <c r="M1742" s="8" t="s">
        <v>59</v>
      </c>
    </row>
    <row r="1743" spans="1:13" x14ac:dyDescent="0.3">
      <c r="A1743" s="5" t="s">
        <v>2016</v>
      </c>
      <c r="B1743" s="5" t="s">
        <v>1417</v>
      </c>
      <c r="C1743"/>
      <c r="D1743" t="s">
        <v>2016</v>
      </c>
      <c r="E1743" s="5" t="s">
        <v>2017</v>
      </c>
      <c r="F1743" s="5" t="s">
        <v>1713</v>
      </c>
      <c r="G1743" s="6">
        <v>4</v>
      </c>
      <c r="H1743" s="5" t="s">
        <v>1419</v>
      </c>
      <c r="I1743" s="5" t="s">
        <v>1420</v>
      </c>
      <c r="J1743" s="5" t="s">
        <v>17</v>
      </c>
      <c r="K1743" s="7" t="s">
        <v>79</v>
      </c>
      <c r="L1743" s="7">
        <v>5</v>
      </c>
    </row>
    <row r="1744" spans="1:13" x14ac:dyDescent="0.3">
      <c r="A1744" s="5" t="s">
        <v>2018</v>
      </c>
      <c r="B1744" s="5" t="s">
        <v>1424</v>
      </c>
      <c r="C1744"/>
      <c r="D1744" t="s">
        <v>2018</v>
      </c>
      <c r="E1744" s="5" t="s">
        <v>2019</v>
      </c>
      <c r="F1744" s="5" t="s">
        <v>1713</v>
      </c>
      <c r="G1744" s="6">
        <v>4</v>
      </c>
      <c r="H1744" s="5" t="s">
        <v>1352</v>
      </c>
      <c r="I1744" s="5" t="s">
        <v>1353</v>
      </c>
      <c r="J1744" s="5" t="s">
        <v>32</v>
      </c>
      <c r="K1744" s="7" t="s">
        <v>70</v>
      </c>
      <c r="L1744" s="7">
        <v>4</v>
      </c>
    </row>
    <row r="1745" spans="1:13" x14ac:dyDescent="0.3">
      <c r="A1745" s="5" t="s">
        <v>2018</v>
      </c>
      <c r="B1745" s="5" t="s">
        <v>1424</v>
      </c>
      <c r="C1745"/>
      <c r="D1745" t="s">
        <v>2018</v>
      </c>
      <c r="E1745" s="5" t="s">
        <v>2019</v>
      </c>
      <c r="F1745" s="5" t="s">
        <v>1713</v>
      </c>
      <c r="G1745" s="6">
        <v>4</v>
      </c>
      <c r="H1745" s="5" t="s">
        <v>1354</v>
      </c>
      <c r="I1745" s="5" t="s">
        <v>1355</v>
      </c>
      <c r="J1745" s="5" t="s">
        <v>17</v>
      </c>
      <c r="K1745" s="7" t="s">
        <v>70</v>
      </c>
      <c r="L1745" s="7">
        <v>4</v>
      </c>
    </row>
    <row r="1746" spans="1:13" x14ac:dyDescent="0.3">
      <c r="A1746" s="7" t="s">
        <v>2018</v>
      </c>
      <c r="B1746" s="7" t="s">
        <v>1424</v>
      </c>
      <c r="C1746"/>
      <c r="D1746" t="s">
        <v>2018</v>
      </c>
      <c r="E1746" s="7" t="s">
        <v>2019</v>
      </c>
      <c r="F1746" s="7" t="s">
        <v>1713</v>
      </c>
      <c r="G1746" s="6">
        <v>4</v>
      </c>
      <c r="H1746" s="7" t="s">
        <v>1428</v>
      </c>
      <c r="I1746" s="7" t="s">
        <v>1429</v>
      </c>
      <c r="J1746" s="7" t="s">
        <v>21</v>
      </c>
      <c r="K1746" s="7" t="s">
        <v>70</v>
      </c>
      <c r="L1746" s="7">
        <v>4</v>
      </c>
    </row>
    <row r="1747" spans="1:13" x14ac:dyDescent="0.3">
      <c r="A1747" s="7" t="s">
        <v>2018</v>
      </c>
      <c r="B1747" s="7" t="s">
        <v>1424</v>
      </c>
      <c r="C1747"/>
      <c r="D1747" t="s">
        <v>2018</v>
      </c>
      <c r="E1747" s="7" t="s">
        <v>2019</v>
      </c>
      <c r="F1747" s="7" t="s">
        <v>1713</v>
      </c>
      <c r="G1747" s="6">
        <v>4</v>
      </c>
      <c r="H1747" s="7" t="s">
        <v>1426</v>
      </c>
      <c r="I1747" s="7" t="s">
        <v>1427</v>
      </c>
      <c r="J1747" s="7" t="s">
        <v>21</v>
      </c>
      <c r="K1747" s="7" t="s">
        <v>45</v>
      </c>
      <c r="L1747" s="7">
        <v>6</v>
      </c>
    </row>
    <row r="1748" spans="1:13" x14ac:dyDescent="0.3">
      <c r="A1748" s="5" t="s">
        <v>2020</v>
      </c>
      <c r="B1748" s="5" t="s">
        <v>1424</v>
      </c>
      <c r="C1748"/>
      <c r="D1748" t="s">
        <v>2020</v>
      </c>
      <c r="E1748" s="5" t="s">
        <v>2021</v>
      </c>
      <c r="F1748" s="5" t="s">
        <v>1713</v>
      </c>
      <c r="G1748" s="6">
        <v>4</v>
      </c>
      <c r="H1748" s="5" t="s">
        <v>1426</v>
      </c>
      <c r="I1748" s="5" t="s">
        <v>1427</v>
      </c>
      <c r="J1748" s="5" t="s">
        <v>32</v>
      </c>
      <c r="K1748" s="7" t="s">
        <v>45</v>
      </c>
      <c r="L1748" s="7">
        <v>6</v>
      </c>
    </row>
    <row r="1749" spans="1:13" x14ac:dyDescent="0.3">
      <c r="A1749" s="5" t="s">
        <v>2020</v>
      </c>
      <c r="B1749" s="5" t="s">
        <v>1424</v>
      </c>
      <c r="C1749"/>
      <c r="D1749" t="s">
        <v>2020</v>
      </c>
      <c r="E1749" s="5" t="s">
        <v>2021</v>
      </c>
      <c r="F1749" s="5" t="s">
        <v>1713</v>
      </c>
      <c r="G1749" s="6">
        <v>4</v>
      </c>
      <c r="H1749" s="5" t="s">
        <v>1428</v>
      </c>
      <c r="I1749" s="5" t="s">
        <v>1429</v>
      </c>
      <c r="J1749" s="5" t="s">
        <v>17</v>
      </c>
      <c r="K1749" s="7" t="s">
        <v>70</v>
      </c>
      <c r="L1749" s="7">
        <v>4</v>
      </c>
    </row>
    <row r="1750" spans="1:13" x14ac:dyDescent="0.3">
      <c r="A1750" s="5" t="s">
        <v>2022</v>
      </c>
      <c r="B1750" s="5" t="s">
        <v>1424</v>
      </c>
      <c r="C1750"/>
      <c r="D1750" t="s">
        <v>2022</v>
      </c>
      <c r="E1750" s="5" t="s">
        <v>2023</v>
      </c>
      <c r="F1750" s="5" t="s">
        <v>1713</v>
      </c>
      <c r="G1750" s="6">
        <v>4</v>
      </c>
      <c r="H1750" s="5" t="s">
        <v>1426</v>
      </c>
      <c r="I1750" s="5" t="s">
        <v>1427</v>
      </c>
      <c r="J1750" s="5" t="s">
        <v>32</v>
      </c>
      <c r="K1750" s="7" t="s">
        <v>45</v>
      </c>
      <c r="L1750" s="7">
        <v>6</v>
      </c>
    </row>
    <row r="1751" spans="1:13" x14ac:dyDescent="0.3">
      <c r="A1751" s="5" t="s">
        <v>2022</v>
      </c>
      <c r="B1751" s="5" t="s">
        <v>1424</v>
      </c>
      <c r="C1751"/>
      <c r="D1751" t="s">
        <v>2022</v>
      </c>
      <c r="E1751" s="5" t="s">
        <v>2023</v>
      </c>
      <c r="F1751" s="5" t="s">
        <v>1713</v>
      </c>
      <c r="G1751" s="6">
        <v>4</v>
      </c>
      <c r="H1751" s="5" t="s">
        <v>1428</v>
      </c>
      <c r="I1751" s="5" t="s">
        <v>1429</v>
      </c>
      <c r="J1751" s="5" t="s">
        <v>17</v>
      </c>
      <c r="K1751" s="7" t="s">
        <v>70</v>
      </c>
      <c r="L1751" s="7">
        <v>4</v>
      </c>
    </row>
    <row r="1752" spans="1:13" x14ac:dyDescent="0.3">
      <c r="A1752" s="5" t="s">
        <v>2024</v>
      </c>
      <c r="B1752" s="5" t="s">
        <v>1475</v>
      </c>
      <c r="C1752"/>
      <c r="D1752" t="s">
        <v>2024</v>
      </c>
      <c r="E1752" s="5" t="s">
        <v>2025</v>
      </c>
      <c r="F1752" s="5" t="s">
        <v>1713</v>
      </c>
      <c r="G1752" s="6">
        <v>4</v>
      </c>
      <c r="H1752" s="5" t="s">
        <v>564</v>
      </c>
      <c r="I1752" s="5" t="s">
        <v>565</v>
      </c>
      <c r="J1752" s="5" t="s">
        <v>32</v>
      </c>
      <c r="K1752" s="7" t="s">
        <v>58</v>
      </c>
      <c r="L1752" s="7">
        <v>3</v>
      </c>
      <c r="M1752" s="8" t="s">
        <v>59</v>
      </c>
    </row>
    <row r="1753" spans="1:13" x14ac:dyDescent="0.3">
      <c r="A1753" s="5" t="s">
        <v>2024</v>
      </c>
      <c r="B1753" s="5" t="s">
        <v>1475</v>
      </c>
      <c r="C1753"/>
      <c r="D1753" t="s">
        <v>2024</v>
      </c>
      <c r="E1753" s="5" t="s">
        <v>2025</v>
      </c>
      <c r="F1753" s="5" t="s">
        <v>1713</v>
      </c>
      <c r="G1753" s="6">
        <v>4</v>
      </c>
      <c r="H1753" s="5" t="s">
        <v>566</v>
      </c>
      <c r="I1753" s="5" t="s">
        <v>567</v>
      </c>
      <c r="J1753" s="5" t="s">
        <v>17</v>
      </c>
      <c r="K1753" s="7" t="s">
        <v>58</v>
      </c>
      <c r="L1753" s="7">
        <v>3</v>
      </c>
      <c r="M1753" s="8" t="s">
        <v>59</v>
      </c>
    </row>
    <row r="1754" spans="1:13" x14ac:dyDescent="0.3">
      <c r="A1754" s="7" t="s">
        <v>2024</v>
      </c>
      <c r="B1754" s="7" t="s">
        <v>1475</v>
      </c>
      <c r="C1754"/>
      <c r="D1754" t="s">
        <v>2024</v>
      </c>
      <c r="E1754" s="7" t="s">
        <v>2025</v>
      </c>
      <c r="F1754" s="7" t="s">
        <v>1713</v>
      </c>
      <c r="G1754" s="6">
        <v>4</v>
      </c>
      <c r="H1754" s="7" t="s">
        <v>623</v>
      </c>
      <c r="I1754" s="7" t="s">
        <v>624</v>
      </c>
      <c r="J1754" s="7" t="s">
        <v>21</v>
      </c>
      <c r="K1754" s="7" t="s">
        <v>70</v>
      </c>
      <c r="L1754" s="7">
        <v>4</v>
      </c>
    </row>
    <row r="1755" spans="1:13" x14ac:dyDescent="0.3">
      <c r="A1755" s="7" t="s">
        <v>2024</v>
      </c>
      <c r="B1755" s="7" t="s">
        <v>1475</v>
      </c>
      <c r="C1755"/>
      <c r="D1755" t="s">
        <v>2024</v>
      </c>
      <c r="E1755" s="7" t="s">
        <v>2025</v>
      </c>
      <c r="F1755" s="7" t="s">
        <v>1713</v>
      </c>
      <c r="G1755" s="6">
        <v>4</v>
      </c>
      <c r="H1755" s="7" t="s">
        <v>1477</v>
      </c>
      <c r="I1755" s="7" t="s">
        <v>1478</v>
      </c>
      <c r="J1755" s="7" t="s">
        <v>21</v>
      </c>
      <c r="K1755" s="7" t="s">
        <v>45</v>
      </c>
      <c r="L1755" s="7">
        <v>6</v>
      </c>
    </row>
    <row r="1756" spans="1:13" x14ac:dyDescent="0.3">
      <c r="A1756" s="5" t="s">
        <v>2026</v>
      </c>
      <c r="B1756" s="5" t="s">
        <v>1500</v>
      </c>
      <c r="C1756"/>
      <c r="D1756" t="s">
        <v>2026</v>
      </c>
      <c r="E1756" s="5" t="s">
        <v>2027</v>
      </c>
      <c r="F1756" s="5" t="s">
        <v>1713</v>
      </c>
      <c r="G1756" s="6">
        <v>4</v>
      </c>
      <c r="H1756" s="5" t="s">
        <v>812</v>
      </c>
      <c r="I1756" s="5" t="s">
        <v>813</v>
      </c>
      <c r="J1756" s="5" t="s">
        <v>32</v>
      </c>
      <c r="K1756" s="7" t="s">
        <v>70</v>
      </c>
      <c r="L1756" s="7">
        <v>4</v>
      </c>
    </row>
    <row r="1757" spans="1:13" x14ac:dyDescent="0.3">
      <c r="A1757" s="5" t="s">
        <v>2026</v>
      </c>
      <c r="B1757" s="5" t="s">
        <v>1500</v>
      </c>
      <c r="C1757"/>
      <c r="D1757" t="s">
        <v>2026</v>
      </c>
      <c r="E1757" s="5" t="s">
        <v>2027</v>
      </c>
      <c r="F1757" s="5" t="s">
        <v>1713</v>
      </c>
      <c r="G1757" s="6">
        <v>4</v>
      </c>
      <c r="H1757" s="5" t="s">
        <v>840</v>
      </c>
      <c r="I1757" s="5" t="s">
        <v>841</v>
      </c>
      <c r="J1757" s="5" t="s">
        <v>17</v>
      </c>
      <c r="K1757" s="7" t="s">
        <v>70</v>
      </c>
      <c r="L1757" s="7">
        <v>4</v>
      </c>
    </row>
    <row r="1758" spans="1:13" x14ac:dyDescent="0.3">
      <c r="A1758" s="5" t="s">
        <v>2028</v>
      </c>
      <c r="B1758" s="5" t="s">
        <v>1503</v>
      </c>
      <c r="C1758"/>
      <c r="D1758" t="s">
        <v>2028</v>
      </c>
      <c r="E1758" s="5" t="s">
        <v>2029</v>
      </c>
      <c r="F1758" s="5" t="s">
        <v>1713</v>
      </c>
      <c r="G1758" s="6">
        <v>4</v>
      </c>
      <c r="H1758" s="5" t="s">
        <v>796</v>
      </c>
      <c r="I1758" s="5" t="s">
        <v>797</v>
      </c>
      <c r="J1758" s="5" t="s">
        <v>32</v>
      </c>
      <c r="K1758" s="7" t="s">
        <v>58</v>
      </c>
      <c r="L1758" s="7">
        <v>3</v>
      </c>
      <c r="M1758" s="8" t="s">
        <v>59</v>
      </c>
    </row>
    <row r="1759" spans="1:13" x14ac:dyDescent="0.3">
      <c r="A1759" s="5" t="s">
        <v>2028</v>
      </c>
      <c r="B1759" s="5" t="s">
        <v>1503</v>
      </c>
      <c r="C1759"/>
      <c r="D1759" t="s">
        <v>2028</v>
      </c>
      <c r="E1759" s="5" t="s">
        <v>2029</v>
      </c>
      <c r="F1759" s="5" t="s">
        <v>1713</v>
      </c>
      <c r="G1759" s="6">
        <v>4</v>
      </c>
      <c r="H1759" s="5" t="s">
        <v>840</v>
      </c>
      <c r="I1759" s="5" t="s">
        <v>841</v>
      </c>
      <c r="J1759" s="5" t="s">
        <v>17</v>
      </c>
      <c r="K1759" s="7" t="s">
        <v>70</v>
      </c>
      <c r="L1759" s="7">
        <v>4</v>
      </c>
    </row>
    <row r="1760" spans="1:13" x14ac:dyDescent="0.3">
      <c r="A1760" s="5" t="s">
        <v>2030</v>
      </c>
      <c r="B1760" s="5" t="s">
        <v>1520</v>
      </c>
      <c r="C1760"/>
      <c r="D1760" t="s">
        <v>2030</v>
      </c>
      <c r="E1760" s="5" t="s">
        <v>2031</v>
      </c>
      <c r="F1760" s="5" t="s">
        <v>1713</v>
      </c>
      <c r="G1760" s="6">
        <v>4</v>
      </c>
      <c r="H1760" s="5" t="s">
        <v>1491</v>
      </c>
      <c r="I1760" s="5" t="s">
        <v>1492</v>
      </c>
      <c r="J1760" s="5" t="s">
        <v>32</v>
      </c>
      <c r="K1760" s="7" t="s">
        <v>45</v>
      </c>
      <c r="L1760" s="7">
        <v>6</v>
      </c>
    </row>
    <row r="1761" spans="1:13" x14ac:dyDescent="0.3">
      <c r="A1761" s="5" t="s">
        <v>2032</v>
      </c>
      <c r="B1761" s="5" t="s">
        <v>2033</v>
      </c>
      <c r="C1761"/>
      <c r="D1761" t="s">
        <v>2032</v>
      </c>
      <c r="E1761" s="5" t="s">
        <v>2034</v>
      </c>
      <c r="F1761" s="5" t="s">
        <v>1713</v>
      </c>
      <c r="G1761" s="6">
        <v>4</v>
      </c>
      <c r="H1761" s="5" t="s">
        <v>840</v>
      </c>
      <c r="I1761" s="5" t="s">
        <v>841</v>
      </c>
      <c r="J1761" s="5" t="s">
        <v>32</v>
      </c>
      <c r="K1761" s="7" t="s">
        <v>70</v>
      </c>
      <c r="L1761" s="7">
        <v>4</v>
      </c>
    </row>
    <row r="1762" spans="1:13" x14ac:dyDescent="0.3">
      <c r="A1762" s="5" t="s">
        <v>2032</v>
      </c>
      <c r="B1762" s="5" t="s">
        <v>2033</v>
      </c>
      <c r="C1762"/>
      <c r="D1762" t="s">
        <v>2032</v>
      </c>
      <c r="E1762" s="5" t="s">
        <v>2034</v>
      </c>
      <c r="F1762" s="5" t="s">
        <v>1713</v>
      </c>
      <c r="G1762" s="6">
        <v>4</v>
      </c>
      <c r="H1762" s="5" t="s">
        <v>812</v>
      </c>
      <c r="I1762" s="5" t="s">
        <v>813</v>
      </c>
      <c r="J1762" s="5" t="s">
        <v>17</v>
      </c>
      <c r="K1762" s="7" t="s">
        <v>70</v>
      </c>
      <c r="L1762" s="7">
        <v>4</v>
      </c>
    </row>
    <row r="1763" spans="1:13" x14ac:dyDescent="0.3">
      <c r="A1763" s="7" t="s">
        <v>2032</v>
      </c>
      <c r="B1763" s="7" t="s">
        <v>2033</v>
      </c>
      <c r="C1763"/>
      <c r="D1763" t="s">
        <v>2032</v>
      </c>
      <c r="E1763" s="7" t="s">
        <v>2034</v>
      </c>
      <c r="F1763" s="7" t="s">
        <v>1713</v>
      </c>
      <c r="G1763" s="6">
        <v>4</v>
      </c>
      <c r="H1763" s="7" t="s">
        <v>2035</v>
      </c>
      <c r="I1763" s="7" t="s">
        <v>2036</v>
      </c>
      <c r="J1763" s="7" t="s">
        <v>21</v>
      </c>
      <c r="K1763" s="7" t="s">
        <v>45</v>
      </c>
      <c r="L1763" s="7">
        <v>6</v>
      </c>
    </row>
    <row r="1764" spans="1:13" x14ac:dyDescent="0.3">
      <c r="A1764" s="5" t="s">
        <v>2037</v>
      </c>
      <c r="B1764" s="5" t="s">
        <v>1525</v>
      </c>
      <c r="C1764"/>
      <c r="D1764" t="s">
        <v>2037</v>
      </c>
      <c r="E1764" s="5" t="s">
        <v>2038</v>
      </c>
      <c r="F1764" s="5" t="s">
        <v>1713</v>
      </c>
      <c r="G1764" s="6">
        <v>4</v>
      </c>
      <c r="H1764" s="5" t="s">
        <v>1531</v>
      </c>
      <c r="I1764" s="5" t="s">
        <v>1532</v>
      </c>
      <c r="J1764" s="5" t="s">
        <v>32</v>
      </c>
      <c r="K1764" s="7" t="s">
        <v>58</v>
      </c>
      <c r="L1764" s="7">
        <v>3</v>
      </c>
      <c r="M1764" s="8" t="s">
        <v>59</v>
      </c>
    </row>
    <row r="1765" spans="1:13" x14ac:dyDescent="0.3">
      <c r="A1765" s="5" t="s">
        <v>2037</v>
      </c>
      <c r="B1765" s="5" t="s">
        <v>1525</v>
      </c>
      <c r="C1765"/>
      <c r="D1765" t="s">
        <v>2037</v>
      </c>
      <c r="E1765" s="5" t="s">
        <v>2038</v>
      </c>
      <c r="F1765" s="5" t="s">
        <v>1713</v>
      </c>
      <c r="G1765" s="6">
        <v>4</v>
      </c>
      <c r="H1765" s="5" t="s">
        <v>1527</v>
      </c>
      <c r="I1765" s="5" t="s">
        <v>1528</v>
      </c>
      <c r="J1765" s="5" t="s">
        <v>17</v>
      </c>
      <c r="K1765" s="7" t="s">
        <v>58</v>
      </c>
      <c r="L1765" s="7">
        <v>3</v>
      </c>
      <c r="M1765" s="8" t="s">
        <v>59</v>
      </c>
    </row>
    <row r="1766" spans="1:13" x14ac:dyDescent="0.3">
      <c r="A1766" s="7" t="s">
        <v>2037</v>
      </c>
      <c r="B1766" s="7" t="s">
        <v>1525</v>
      </c>
      <c r="C1766"/>
      <c r="D1766" t="s">
        <v>2037</v>
      </c>
      <c r="E1766" s="7" t="s">
        <v>2038</v>
      </c>
      <c r="F1766" s="7" t="s">
        <v>1713</v>
      </c>
      <c r="G1766" s="6">
        <v>4</v>
      </c>
      <c r="H1766" s="7" t="s">
        <v>708</v>
      </c>
      <c r="I1766" s="7" t="s">
        <v>709</v>
      </c>
      <c r="J1766" s="7" t="s">
        <v>21</v>
      </c>
      <c r="K1766" s="7" t="s">
        <v>45</v>
      </c>
      <c r="L1766" s="7">
        <v>6</v>
      </c>
    </row>
    <row r="1767" spans="1:13" x14ac:dyDescent="0.3">
      <c r="A1767" s="5" t="s">
        <v>2039</v>
      </c>
      <c r="B1767" s="5" t="s">
        <v>1536</v>
      </c>
      <c r="C1767"/>
      <c r="D1767" t="s">
        <v>2039</v>
      </c>
      <c r="E1767" s="5" t="s">
        <v>2040</v>
      </c>
      <c r="F1767" s="5" t="s">
        <v>1713</v>
      </c>
      <c r="G1767" s="6">
        <v>4</v>
      </c>
      <c r="H1767" s="5" t="s">
        <v>110</v>
      </c>
      <c r="I1767" s="5" t="s">
        <v>111</v>
      </c>
      <c r="J1767" s="5" t="s">
        <v>32</v>
      </c>
      <c r="K1767" s="7" t="s">
        <v>58</v>
      </c>
      <c r="L1767" s="7">
        <v>3</v>
      </c>
      <c r="M1767" s="8" t="s">
        <v>59</v>
      </c>
    </row>
    <row r="1768" spans="1:13" x14ac:dyDescent="0.3">
      <c r="A1768" s="5" t="s">
        <v>2039</v>
      </c>
      <c r="B1768" s="5" t="s">
        <v>1536</v>
      </c>
      <c r="C1768"/>
      <c r="D1768" t="s">
        <v>2039</v>
      </c>
      <c r="E1768" s="5" t="s">
        <v>2040</v>
      </c>
      <c r="F1768" s="5" t="s">
        <v>1713</v>
      </c>
      <c r="G1768" s="6">
        <v>4</v>
      </c>
      <c r="H1768" s="5" t="s">
        <v>712</v>
      </c>
      <c r="I1768" s="5" t="s">
        <v>713</v>
      </c>
      <c r="J1768" s="5" t="s">
        <v>17</v>
      </c>
      <c r="K1768" s="7" t="s">
        <v>58</v>
      </c>
      <c r="L1768" s="7">
        <v>3</v>
      </c>
      <c r="M1768" s="8" t="s">
        <v>59</v>
      </c>
    </row>
    <row r="1769" spans="1:13" x14ac:dyDescent="0.3">
      <c r="A1769" s="7" t="s">
        <v>2039</v>
      </c>
      <c r="B1769" s="7" t="s">
        <v>1536</v>
      </c>
      <c r="C1769"/>
      <c r="D1769" t="s">
        <v>2039</v>
      </c>
      <c r="E1769" s="7" t="s">
        <v>2040</v>
      </c>
      <c r="F1769" s="7" t="s">
        <v>1713</v>
      </c>
      <c r="G1769" s="6">
        <v>4</v>
      </c>
      <c r="H1769" s="7" t="s">
        <v>708</v>
      </c>
      <c r="I1769" s="7" t="s">
        <v>709</v>
      </c>
      <c r="J1769" s="7" t="s">
        <v>21</v>
      </c>
      <c r="K1769" s="7" t="s">
        <v>45</v>
      </c>
      <c r="L1769" s="7">
        <v>6</v>
      </c>
    </row>
    <row r="1770" spans="1:13" x14ac:dyDescent="0.3">
      <c r="A1770" s="7" t="s">
        <v>2039</v>
      </c>
      <c r="B1770" s="7" t="s">
        <v>1536</v>
      </c>
      <c r="C1770"/>
      <c r="D1770" t="s">
        <v>2039</v>
      </c>
      <c r="E1770" s="7" t="s">
        <v>2040</v>
      </c>
      <c r="F1770" s="7" t="s">
        <v>1713</v>
      </c>
      <c r="G1770" s="6">
        <v>4</v>
      </c>
      <c r="H1770" s="7" t="s">
        <v>1015</v>
      </c>
      <c r="I1770" s="7" t="s">
        <v>1016</v>
      </c>
      <c r="J1770" s="7" t="s">
        <v>21</v>
      </c>
      <c r="K1770" s="7" t="s">
        <v>45</v>
      </c>
      <c r="L1770" s="7">
        <v>6</v>
      </c>
    </row>
    <row r="1771" spans="1:13" x14ac:dyDescent="0.3">
      <c r="A1771" s="7" t="s">
        <v>2039</v>
      </c>
      <c r="B1771" s="7" t="s">
        <v>1536</v>
      </c>
      <c r="C1771"/>
      <c r="D1771" t="s">
        <v>2039</v>
      </c>
      <c r="E1771" s="7" t="s">
        <v>2040</v>
      </c>
      <c r="F1771" s="7" t="s">
        <v>1713</v>
      </c>
      <c r="G1771" s="6">
        <v>4</v>
      </c>
      <c r="H1771" s="7" t="s">
        <v>60</v>
      </c>
      <c r="I1771" s="7" t="s">
        <v>61</v>
      </c>
      <c r="J1771" s="7" t="s">
        <v>21</v>
      </c>
      <c r="K1771" s="7" t="s">
        <v>45</v>
      </c>
      <c r="L1771" s="7">
        <v>6</v>
      </c>
    </row>
    <row r="1772" spans="1:13" x14ac:dyDescent="0.3">
      <c r="A1772" s="5" t="s">
        <v>2041</v>
      </c>
      <c r="B1772" s="5" t="s">
        <v>1539</v>
      </c>
      <c r="C1772"/>
      <c r="D1772" t="s">
        <v>2041</v>
      </c>
      <c r="E1772" s="5" t="s">
        <v>2042</v>
      </c>
      <c r="F1772" s="5" t="s">
        <v>1713</v>
      </c>
      <c r="G1772" s="6">
        <v>4</v>
      </c>
      <c r="H1772" s="5" t="s">
        <v>708</v>
      </c>
      <c r="I1772" s="5" t="s">
        <v>709</v>
      </c>
      <c r="J1772" s="5" t="s">
        <v>32</v>
      </c>
      <c r="K1772" s="7" t="s">
        <v>45</v>
      </c>
      <c r="L1772" s="7">
        <v>6</v>
      </c>
    </row>
    <row r="1773" spans="1:13" x14ac:dyDescent="0.3">
      <c r="A1773" s="5" t="s">
        <v>2041</v>
      </c>
      <c r="B1773" s="5" t="s">
        <v>1539</v>
      </c>
      <c r="C1773"/>
      <c r="D1773" t="s">
        <v>2041</v>
      </c>
      <c r="E1773" s="5" t="s">
        <v>2042</v>
      </c>
      <c r="F1773" s="5" t="s">
        <v>1713</v>
      </c>
      <c r="G1773" s="6">
        <v>4</v>
      </c>
      <c r="H1773" s="5" t="s">
        <v>2043</v>
      </c>
      <c r="I1773" s="5" t="s">
        <v>2044</v>
      </c>
      <c r="J1773" s="5" t="s">
        <v>17</v>
      </c>
      <c r="K1773" s="7" t="s">
        <v>58</v>
      </c>
      <c r="L1773" s="7">
        <v>3</v>
      </c>
      <c r="M1773" s="8" t="s">
        <v>59</v>
      </c>
    </row>
    <row r="1774" spans="1:13" x14ac:dyDescent="0.3">
      <c r="A1774" s="7" t="s">
        <v>2041</v>
      </c>
      <c r="B1774" s="7" t="s">
        <v>1539</v>
      </c>
      <c r="C1774"/>
      <c r="D1774" t="s">
        <v>2041</v>
      </c>
      <c r="E1774" s="7" t="s">
        <v>2042</v>
      </c>
      <c r="F1774" s="7" t="s">
        <v>1713</v>
      </c>
      <c r="G1774" s="6">
        <v>4</v>
      </c>
      <c r="H1774" s="7" t="s">
        <v>1541</v>
      </c>
      <c r="I1774" s="7" t="s">
        <v>1542</v>
      </c>
      <c r="J1774" s="7" t="s">
        <v>21</v>
      </c>
      <c r="K1774" s="7" t="s">
        <v>45</v>
      </c>
      <c r="L1774" s="7">
        <v>6</v>
      </c>
    </row>
    <row r="1775" spans="1:13" x14ac:dyDescent="0.3">
      <c r="A1775" s="7" t="s">
        <v>2041</v>
      </c>
      <c r="B1775" s="7" t="s">
        <v>1539</v>
      </c>
      <c r="C1775"/>
      <c r="D1775" t="s">
        <v>2041</v>
      </c>
      <c r="E1775" s="7" t="s">
        <v>2042</v>
      </c>
      <c r="F1775" s="7" t="s">
        <v>1713</v>
      </c>
      <c r="G1775" s="6">
        <v>4</v>
      </c>
      <c r="H1775" s="7" t="s">
        <v>1543</v>
      </c>
      <c r="I1775" s="7" t="s">
        <v>1544</v>
      </c>
      <c r="J1775" s="7" t="s">
        <v>21</v>
      </c>
      <c r="K1775" s="7" t="s">
        <v>45</v>
      </c>
      <c r="L1775" s="7">
        <v>6</v>
      </c>
    </row>
    <row r="1776" spans="1:13" x14ac:dyDescent="0.3">
      <c r="A1776" s="5" t="s">
        <v>2045</v>
      </c>
      <c r="B1776" s="5" t="s">
        <v>1546</v>
      </c>
      <c r="C1776"/>
      <c r="D1776" t="s">
        <v>2045</v>
      </c>
      <c r="E1776" s="5" t="s">
        <v>2046</v>
      </c>
      <c r="F1776" s="5" t="s">
        <v>1713</v>
      </c>
      <c r="G1776" s="6">
        <v>4</v>
      </c>
      <c r="H1776" s="5" t="s">
        <v>1548</v>
      </c>
      <c r="I1776" s="5" t="s">
        <v>1549</v>
      </c>
      <c r="J1776" s="5" t="s">
        <v>32</v>
      </c>
      <c r="K1776" s="7" t="s">
        <v>70</v>
      </c>
      <c r="L1776" s="7">
        <v>4</v>
      </c>
    </row>
    <row r="1777" spans="1:13" x14ac:dyDescent="0.3">
      <c r="A1777" s="5" t="s">
        <v>2045</v>
      </c>
      <c r="B1777" s="5" t="s">
        <v>1546</v>
      </c>
      <c r="C1777"/>
      <c r="D1777" t="s">
        <v>2045</v>
      </c>
      <c r="E1777" s="5" t="s">
        <v>2046</v>
      </c>
      <c r="F1777" s="5" t="s">
        <v>1713</v>
      </c>
      <c r="G1777" s="6">
        <v>4</v>
      </c>
      <c r="H1777" s="5" t="s">
        <v>1736</v>
      </c>
      <c r="I1777" s="5" t="s">
        <v>1737</v>
      </c>
      <c r="J1777" s="5" t="s">
        <v>17</v>
      </c>
      <c r="K1777" s="7" t="s">
        <v>58</v>
      </c>
      <c r="L1777" s="7">
        <v>3</v>
      </c>
      <c r="M1777" s="8" t="s">
        <v>59</v>
      </c>
    </row>
    <row r="1778" spans="1:13" x14ac:dyDescent="0.3">
      <c r="A1778" s="5" t="s">
        <v>2047</v>
      </c>
      <c r="B1778" s="5" t="s">
        <v>1557</v>
      </c>
      <c r="C1778"/>
      <c r="D1778" t="s">
        <v>2047</v>
      </c>
      <c r="E1778" s="5" t="s">
        <v>2048</v>
      </c>
      <c r="F1778" s="5" t="s">
        <v>1713</v>
      </c>
      <c r="G1778" s="6">
        <v>4</v>
      </c>
      <c r="H1778" s="5" t="s">
        <v>1559</v>
      </c>
      <c r="I1778" s="5" t="s">
        <v>1560</v>
      </c>
      <c r="J1778" s="5" t="s">
        <v>32</v>
      </c>
      <c r="K1778" s="7" t="s">
        <v>58</v>
      </c>
      <c r="L1778" s="7">
        <v>3</v>
      </c>
      <c r="M1778" s="8" t="s">
        <v>59</v>
      </c>
    </row>
    <row r="1779" spans="1:13" x14ac:dyDescent="0.3">
      <c r="A1779" s="5" t="s">
        <v>2047</v>
      </c>
      <c r="B1779" s="5" t="s">
        <v>1557</v>
      </c>
      <c r="C1779"/>
      <c r="D1779" t="s">
        <v>2047</v>
      </c>
      <c r="E1779" s="5" t="s">
        <v>2048</v>
      </c>
      <c r="F1779" s="5" t="s">
        <v>1713</v>
      </c>
      <c r="G1779" s="6">
        <v>4</v>
      </c>
      <c r="H1779" s="5" t="s">
        <v>2049</v>
      </c>
      <c r="I1779" s="5" t="s">
        <v>2050</v>
      </c>
      <c r="J1779" s="5" t="s">
        <v>17</v>
      </c>
      <c r="K1779" s="7" t="s">
        <v>58</v>
      </c>
      <c r="L1779" s="7">
        <v>3</v>
      </c>
      <c r="M1779" s="8" t="s">
        <v>59</v>
      </c>
    </row>
    <row r="1780" spans="1:13" x14ac:dyDescent="0.3">
      <c r="A1780" s="5" t="s">
        <v>2051</v>
      </c>
      <c r="B1780" s="5" t="s">
        <v>1557</v>
      </c>
      <c r="C1780"/>
      <c r="D1780" t="s">
        <v>2051</v>
      </c>
      <c r="E1780" s="5" t="s">
        <v>2052</v>
      </c>
      <c r="F1780" s="5" t="s">
        <v>1713</v>
      </c>
      <c r="G1780" s="6">
        <v>4</v>
      </c>
      <c r="H1780" s="5" t="s">
        <v>1559</v>
      </c>
      <c r="I1780" s="5" t="s">
        <v>1560</v>
      </c>
      <c r="J1780" s="5" t="s">
        <v>32</v>
      </c>
      <c r="K1780" s="7" t="s">
        <v>58</v>
      </c>
      <c r="L1780" s="7">
        <v>3</v>
      </c>
      <c r="M1780" s="8" t="s">
        <v>59</v>
      </c>
    </row>
    <row r="1781" spans="1:13" x14ac:dyDescent="0.3">
      <c r="A1781" s="5" t="s">
        <v>2051</v>
      </c>
      <c r="B1781" s="5" t="s">
        <v>1557</v>
      </c>
      <c r="C1781"/>
      <c r="D1781" t="s">
        <v>2051</v>
      </c>
      <c r="E1781" s="5" t="s">
        <v>2052</v>
      </c>
      <c r="F1781" s="5" t="s">
        <v>1713</v>
      </c>
      <c r="G1781" s="6">
        <v>4</v>
      </c>
      <c r="H1781" s="5" t="s">
        <v>2049</v>
      </c>
      <c r="I1781" s="5" t="s">
        <v>2050</v>
      </c>
      <c r="J1781" s="5" t="s">
        <v>17</v>
      </c>
      <c r="K1781" s="7" t="s">
        <v>58</v>
      </c>
      <c r="L1781" s="7">
        <v>3</v>
      </c>
      <c r="M1781" s="8" t="s">
        <v>59</v>
      </c>
    </row>
    <row r="1782" spans="1:13" x14ac:dyDescent="0.3">
      <c r="A1782" s="5" t="s">
        <v>2053</v>
      </c>
      <c r="B1782" s="5" t="s">
        <v>1566</v>
      </c>
      <c r="C1782"/>
      <c r="D1782" t="s">
        <v>2053</v>
      </c>
      <c r="E1782" s="5" t="s">
        <v>2054</v>
      </c>
      <c r="F1782" s="5" t="s">
        <v>1713</v>
      </c>
      <c r="G1782" s="6">
        <v>4</v>
      </c>
      <c r="H1782" s="5" t="s">
        <v>493</v>
      </c>
      <c r="I1782" s="5" t="s">
        <v>494</v>
      </c>
      <c r="J1782" s="5" t="s">
        <v>17</v>
      </c>
      <c r="K1782" s="7" t="s">
        <v>45</v>
      </c>
      <c r="L1782" s="7">
        <v>6</v>
      </c>
    </row>
    <row r="1783" spans="1:13" x14ac:dyDescent="0.3">
      <c r="A1783" s="7" t="s">
        <v>2053</v>
      </c>
      <c r="B1783" s="7" t="s">
        <v>1566</v>
      </c>
      <c r="C1783"/>
      <c r="D1783" t="s">
        <v>2053</v>
      </c>
      <c r="E1783" s="7" t="s">
        <v>2054</v>
      </c>
      <c r="F1783" s="7" t="s">
        <v>1713</v>
      </c>
      <c r="G1783" s="6">
        <v>4</v>
      </c>
      <c r="H1783" s="7" t="s">
        <v>80</v>
      </c>
      <c r="I1783" s="7" t="s">
        <v>81</v>
      </c>
      <c r="J1783" s="7" t="s">
        <v>21</v>
      </c>
      <c r="K1783" s="7" t="s">
        <v>45</v>
      </c>
      <c r="L1783" s="7">
        <v>6</v>
      </c>
    </row>
    <row r="1784" spans="1:13" x14ac:dyDescent="0.3">
      <c r="A1784" s="5" t="s">
        <v>2055</v>
      </c>
      <c r="B1784" s="5" t="s">
        <v>1576</v>
      </c>
      <c r="C1784"/>
      <c r="D1784" t="s">
        <v>2055</v>
      </c>
      <c r="E1784" s="5" t="s">
        <v>2056</v>
      </c>
      <c r="F1784" s="5" t="s">
        <v>1713</v>
      </c>
      <c r="G1784" s="6">
        <v>4</v>
      </c>
      <c r="H1784" s="5" t="s">
        <v>1941</v>
      </c>
      <c r="I1784" s="5" t="s">
        <v>1942</v>
      </c>
      <c r="J1784" s="5" t="s">
        <v>32</v>
      </c>
      <c r="K1784" s="7" t="s">
        <v>70</v>
      </c>
      <c r="L1784" s="7">
        <v>4</v>
      </c>
    </row>
    <row r="1785" spans="1:13" x14ac:dyDescent="0.3">
      <c r="A1785" s="5" t="s">
        <v>2055</v>
      </c>
      <c r="B1785" s="5" t="s">
        <v>1576</v>
      </c>
      <c r="C1785"/>
      <c r="D1785" t="s">
        <v>2055</v>
      </c>
      <c r="E1785" s="5" t="s">
        <v>2056</v>
      </c>
      <c r="F1785" s="5" t="s">
        <v>1713</v>
      </c>
      <c r="G1785" s="6">
        <v>4</v>
      </c>
      <c r="H1785" s="5" t="s">
        <v>2057</v>
      </c>
      <c r="I1785" s="5" t="s">
        <v>2058</v>
      </c>
      <c r="J1785" s="5" t="s">
        <v>17</v>
      </c>
      <c r="K1785" s="7" t="s">
        <v>58</v>
      </c>
      <c r="L1785" s="7">
        <v>3</v>
      </c>
      <c r="M1785" s="8" t="s">
        <v>59</v>
      </c>
    </row>
    <row r="1786" spans="1:13" x14ac:dyDescent="0.3">
      <c r="A1786" s="5" t="s">
        <v>2059</v>
      </c>
      <c r="B1786" s="5" t="s">
        <v>1591</v>
      </c>
      <c r="C1786"/>
      <c r="D1786" t="s">
        <v>2059</v>
      </c>
      <c r="E1786" s="5" t="s">
        <v>2060</v>
      </c>
      <c r="F1786" s="5" t="s">
        <v>1713</v>
      </c>
      <c r="G1786" s="6">
        <v>4</v>
      </c>
      <c r="H1786" s="5" t="s">
        <v>1593</v>
      </c>
      <c r="I1786" s="5" t="s">
        <v>1594</v>
      </c>
      <c r="J1786" s="5" t="s">
        <v>32</v>
      </c>
      <c r="K1786" s="7" t="s">
        <v>70</v>
      </c>
      <c r="L1786" s="7">
        <v>4</v>
      </c>
    </row>
    <row r="1787" spans="1:13" x14ac:dyDescent="0.3">
      <c r="A1787" s="5" t="s">
        <v>2059</v>
      </c>
      <c r="B1787" s="5" t="s">
        <v>1591</v>
      </c>
      <c r="C1787"/>
      <c r="D1787" t="s">
        <v>2059</v>
      </c>
      <c r="E1787" s="5" t="s">
        <v>2060</v>
      </c>
      <c r="F1787" s="5" t="s">
        <v>1713</v>
      </c>
      <c r="G1787" s="6">
        <v>4</v>
      </c>
      <c r="H1787" s="5" t="s">
        <v>1595</v>
      </c>
      <c r="I1787" s="5" t="s">
        <v>1596</v>
      </c>
      <c r="J1787" s="5" t="s">
        <v>17</v>
      </c>
      <c r="K1787" s="7" t="s">
        <v>45</v>
      </c>
      <c r="L1787" s="7">
        <v>6</v>
      </c>
    </row>
    <row r="1788" spans="1:13" x14ac:dyDescent="0.3">
      <c r="A1788" s="7" t="s">
        <v>2059</v>
      </c>
      <c r="B1788" s="7" t="s">
        <v>1591</v>
      </c>
      <c r="C1788"/>
      <c r="D1788" t="s">
        <v>2059</v>
      </c>
      <c r="E1788" s="7" t="s">
        <v>2060</v>
      </c>
      <c r="F1788" s="7" t="s">
        <v>1713</v>
      </c>
      <c r="G1788" s="6">
        <v>4</v>
      </c>
      <c r="H1788" s="7" t="s">
        <v>2061</v>
      </c>
      <c r="I1788" s="7" t="s">
        <v>2062</v>
      </c>
      <c r="J1788" s="7" t="s">
        <v>21</v>
      </c>
      <c r="K1788" s="7" t="s">
        <v>70</v>
      </c>
      <c r="L1788" s="7">
        <v>4</v>
      </c>
    </row>
    <row r="1789" spans="1:13" x14ac:dyDescent="0.3">
      <c r="A1789" s="7" t="s">
        <v>2059</v>
      </c>
      <c r="B1789" s="7" t="s">
        <v>1591</v>
      </c>
      <c r="C1789"/>
      <c r="D1789" t="s">
        <v>2059</v>
      </c>
      <c r="E1789" s="7" t="s">
        <v>2060</v>
      </c>
      <c r="F1789" s="7" t="s">
        <v>1713</v>
      </c>
      <c r="G1789" s="6">
        <v>4</v>
      </c>
      <c r="H1789" s="7" t="s">
        <v>664</v>
      </c>
      <c r="I1789" s="7" t="s">
        <v>665</v>
      </c>
      <c r="J1789" s="7" t="s">
        <v>21</v>
      </c>
      <c r="K1789" s="7" t="s">
        <v>45</v>
      </c>
      <c r="L1789" s="7">
        <v>6</v>
      </c>
    </row>
    <row r="1790" spans="1:13" x14ac:dyDescent="0.3">
      <c r="A1790" s="5" t="s">
        <v>2063</v>
      </c>
      <c r="B1790" s="5" t="s">
        <v>2064</v>
      </c>
      <c r="C1790"/>
      <c r="D1790" t="s">
        <v>2063</v>
      </c>
      <c r="E1790" s="5" t="s">
        <v>2065</v>
      </c>
      <c r="F1790" s="5" t="s">
        <v>1713</v>
      </c>
      <c r="G1790" s="6">
        <v>4</v>
      </c>
      <c r="H1790" s="5" t="s">
        <v>2066</v>
      </c>
      <c r="I1790" s="5" t="s">
        <v>2067</v>
      </c>
      <c r="J1790" s="5" t="s">
        <v>32</v>
      </c>
      <c r="K1790" s="7" t="s">
        <v>79</v>
      </c>
      <c r="L1790" s="7">
        <v>5</v>
      </c>
    </row>
    <row r="1791" spans="1:13" x14ac:dyDescent="0.3">
      <c r="A1791" s="5" t="s">
        <v>2063</v>
      </c>
      <c r="B1791" s="5" t="s">
        <v>2064</v>
      </c>
      <c r="C1791"/>
      <c r="D1791" t="s">
        <v>2063</v>
      </c>
      <c r="E1791" s="5" t="s">
        <v>2065</v>
      </c>
      <c r="F1791" s="5" t="s">
        <v>1713</v>
      </c>
      <c r="G1791" s="6">
        <v>4</v>
      </c>
      <c r="H1791" s="5" t="s">
        <v>2068</v>
      </c>
      <c r="I1791" s="5" t="s">
        <v>2069</v>
      </c>
      <c r="J1791" s="5" t="s">
        <v>17</v>
      </c>
      <c r="K1791" s="7" t="s">
        <v>58</v>
      </c>
      <c r="L1791" s="7">
        <v>3</v>
      </c>
      <c r="M1791" s="8" t="s">
        <v>59</v>
      </c>
    </row>
    <row r="1792" spans="1:13" x14ac:dyDescent="0.3">
      <c r="A1792" s="5" t="s">
        <v>2070</v>
      </c>
      <c r="B1792" s="5" t="s">
        <v>1619</v>
      </c>
      <c r="C1792"/>
      <c r="D1792" t="s">
        <v>2070</v>
      </c>
      <c r="E1792" s="5" t="s">
        <v>2071</v>
      </c>
      <c r="F1792" s="5" t="s">
        <v>1713</v>
      </c>
      <c r="G1792" s="6">
        <v>4</v>
      </c>
      <c r="H1792" s="5" t="s">
        <v>1621</v>
      </c>
      <c r="I1792" s="5" t="s">
        <v>1622</v>
      </c>
      <c r="J1792" s="5" t="s">
        <v>32</v>
      </c>
      <c r="K1792" s="7" t="s">
        <v>70</v>
      </c>
      <c r="L1792" s="7">
        <v>4</v>
      </c>
    </row>
    <row r="1793" spans="1:13" x14ac:dyDescent="0.3">
      <c r="A1793" s="5" t="s">
        <v>2070</v>
      </c>
      <c r="B1793" s="5" t="s">
        <v>1619</v>
      </c>
      <c r="C1793"/>
      <c r="D1793" t="s">
        <v>2070</v>
      </c>
      <c r="E1793" s="5" t="s">
        <v>2071</v>
      </c>
      <c r="F1793" s="5" t="s">
        <v>1713</v>
      </c>
      <c r="G1793" s="6">
        <v>4</v>
      </c>
      <c r="H1793" s="5" t="s">
        <v>1632</v>
      </c>
      <c r="I1793" s="5" t="s">
        <v>1633</v>
      </c>
      <c r="J1793" s="5" t="s">
        <v>17</v>
      </c>
      <c r="K1793" s="7" t="s">
        <v>58</v>
      </c>
      <c r="L1793" s="7">
        <v>3</v>
      </c>
      <c r="M1793" s="8" t="s">
        <v>59</v>
      </c>
    </row>
    <row r="1794" spans="1:13" x14ac:dyDescent="0.3">
      <c r="A1794" s="7" t="s">
        <v>2070</v>
      </c>
      <c r="B1794" s="7" t="s">
        <v>1619</v>
      </c>
      <c r="C1794"/>
      <c r="D1794" t="s">
        <v>2070</v>
      </c>
      <c r="E1794" s="7" t="s">
        <v>2071</v>
      </c>
      <c r="F1794" s="7" t="s">
        <v>1713</v>
      </c>
      <c r="G1794" s="6">
        <v>4</v>
      </c>
      <c r="H1794" s="7" t="s">
        <v>1602</v>
      </c>
      <c r="I1794" s="7" t="s">
        <v>1603</v>
      </c>
      <c r="J1794" s="7" t="s">
        <v>21</v>
      </c>
      <c r="K1794" s="7" t="s">
        <v>45</v>
      </c>
      <c r="L1794" s="7">
        <v>6</v>
      </c>
    </row>
    <row r="1795" spans="1:13" x14ac:dyDescent="0.3">
      <c r="A1795" s="7" t="s">
        <v>2070</v>
      </c>
      <c r="B1795" s="7" t="s">
        <v>1619</v>
      </c>
      <c r="C1795"/>
      <c r="D1795" t="s">
        <v>2070</v>
      </c>
      <c r="E1795" s="7" t="s">
        <v>2071</v>
      </c>
      <c r="F1795" s="7" t="s">
        <v>1713</v>
      </c>
      <c r="G1795" s="6">
        <v>4</v>
      </c>
      <c r="H1795" s="7" t="s">
        <v>1623</v>
      </c>
      <c r="I1795" s="7" t="s">
        <v>1624</v>
      </c>
      <c r="J1795" s="7" t="s">
        <v>21</v>
      </c>
      <c r="K1795" s="7" t="s">
        <v>45</v>
      </c>
      <c r="L1795" s="7">
        <v>6</v>
      </c>
    </row>
    <row r="1796" spans="1:13" x14ac:dyDescent="0.3">
      <c r="A1796" s="5" t="s">
        <v>2072</v>
      </c>
      <c r="B1796" s="5" t="s">
        <v>1658</v>
      </c>
      <c r="C1796"/>
      <c r="D1796" t="s">
        <v>2072</v>
      </c>
      <c r="E1796" s="5" t="s">
        <v>2073</v>
      </c>
      <c r="F1796" s="5" t="s">
        <v>1713</v>
      </c>
      <c r="G1796" s="6">
        <v>4</v>
      </c>
      <c r="H1796" s="5" t="s">
        <v>1623</v>
      </c>
      <c r="I1796" s="5" t="s">
        <v>1624</v>
      </c>
      <c r="J1796" s="5" t="s">
        <v>17</v>
      </c>
      <c r="K1796" s="7" t="s">
        <v>45</v>
      </c>
      <c r="L1796" s="7">
        <v>6</v>
      </c>
    </row>
    <row r="1797" spans="1:13" x14ac:dyDescent="0.3">
      <c r="A1797" s="7" t="s">
        <v>2072</v>
      </c>
      <c r="B1797" s="7" t="s">
        <v>1658</v>
      </c>
      <c r="C1797"/>
      <c r="D1797" t="s">
        <v>2072</v>
      </c>
      <c r="E1797" s="7" t="s">
        <v>2073</v>
      </c>
      <c r="F1797" s="7" t="s">
        <v>1713</v>
      </c>
      <c r="G1797" s="6">
        <v>4</v>
      </c>
      <c r="H1797" s="7" t="s">
        <v>1634</v>
      </c>
      <c r="I1797" s="7" t="s">
        <v>1635</v>
      </c>
      <c r="J1797" s="7" t="s">
        <v>21</v>
      </c>
      <c r="K1797" s="7" t="s">
        <v>45</v>
      </c>
      <c r="L1797" s="7">
        <v>6</v>
      </c>
    </row>
    <row r="1798" spans="1:13" x14ac:dyDescent="0.3">
      <c r="A1798" s="5" t="s">
        <v>2074</v>
      </c>
      <c r="B1798" s="5" t="s">
        <v>1668</v>
      </c>
      <c r="C1798"/>
      <c r="D1798" t="s">
        <v>2074</v>
      </c>
      <c r="E1798" s="5" t="s">
        <v>2075</v>
      </c>
      <c r="F1798" s="5" t="s">
        <v>1713</v>
      </c>
      <c r="G1798" s="6">
        <v>4</v>
      </c>
      <c r="H1798" s="5" t="s">
        <v>1670</v>
      </c>
      <c r="I1798" s="5" t="s">
        <v>1671</v>
      </c>
      <c r="J1798" s="5" t="s">
        <v>32</v>
      </c>
      <c r="K1798" s="7" t="s">
        <v>70</v>
      </c>
      <c r="L1798" s="7">
        <v>4</v>
      </c>
    </row>
    <row r="1799" spans="1:13" x14ac:dyDescent="0.3">
      <c r="A1799" s="5" t="s">
        <v>2074</v>
      </c>
      <c r="B1799" s="5" t="s">
        <v>1668</v>
      </c>
      <c r="C1799"/>
      <c r="D1799" t="s">
        <v>2074</v>
      </c>
      <c r="E1799" s="5" t="s">
        <v>2075</v>
      </c>
      <c r="F1799" s="5" t="s">
        <v>1713</v>
      </c>
      <c r="G1799" s="6">
        <v>4</v>
      </c>
      <c r="H1799" s="5" t="s">
        <v>1672</v>
      </c>
      <c r="I1799" s="5" t="s">
        <v>1673</v>
      </c>
      <c r="J1799" s="5" t="s">
        <v>17</v>
      </c>
      <c r="K1799" s="7" t="s">
        <v>79</v>
      </c>
      <c r="L1799" s="7">
        <v>5</v>
      </c>
    </row>
    <row r="1800" spans="1:13" x14ac:dyDescent="0.3">
      <c r="A1800" s="7" t="s">
        <v>2074</v>
      </c>
      <c r="B1800" s="7" t="s">
        <v>1668</v>
      </c>
      <c r="C1800"/>
      <c r="D1800" t="s">
        <v>2074</v>
      </c>
      <c r="E1800" s="7" t="s">
        <v>2075</v>
      </c>
      <c r="F1800" s="7" t="s">
        <v>1713</v>
      </c>
      <c r="G1800" s="6">
        <v>4</v>
      </c>
      <c r="H1800" s="7" t="s">
        <v>1676</v>
      </c>
      <c r="I1800" s="7" t="s">
        <v>1677</v>
      </c>
      <c r="J1800" s="7" t="s">
        <v>21</v>
      </c>
      <c r="K1800" s="7" t="s">
        <v>79</v>
      </c>
      <c r="L1800" s="7">
        <v>5</v>
      </c>
    </row>
    <row r="1801" spans="1:13" x14ac:dyDescent="0.3">
      <c r="A1801" s="7" t="s">
        <v>2074</v>
      </c>
      <c r="B1801" s="7" t="s">
        <v>1668</v>
      </c>
      <c r="C1801"/>
      <c r="D1801" t="s">
        <v>2074</v>
      </c>
      <c r="E1801" s="7" t="s">
        <v>2075</v>
      </c>
      <c r="F1801" s="7" t="s">
        <v>1713</v>
      </c>
      <c r="G1801" s="6">
        <v>4</v>
      </c>
      <c r="H1801" s="7" t="s">
        <v>1678</v>
      </c>
      <c r="I1801" s="7" t="s">
        <v>1679</v>
      </c>
      <c r="J1801" s="7" t="s">
        <v>21</v>
      </c>
      <c r="K1801" s="7" t="s">
        <v>45</v>
      </c>
      <c r="L1801" s="7">
        <v>6</v>
      </c>
    </row>
    <row r="1802" spans="1:13" x14ac:dyDescent="0.3">
      <c r="A1802" s="5" t="s">
        <v>2076</v>
      </c>
      <c r="B1802" s="5" t="s">
        <v>1689</v>
      </c>
      <c r="C1802"/>
      <c r="D1802" t="s">
        <v>2076</v>
      </c>
      <c r="E1802" s="5" t="s">
        <v>2077</v>
      </c>
      <c r="F1802" s="5" t="s">
        <v>1713</v>
      </c>
      <c r="G1802" s="6">
        <v>4</v>
      </c>
      <c r="H1802" s="5" t="s">
        <v>1691</v>
      </c>
      <c r="I1802" s="5" t="s">
        <v>1692</v>
      </c>
      <c r="J1802" s="5" t="s">
        <v>32</v>
      </c>
      <c r="K1802" s="7" t="s">
        <v>58</v>
      </c>
      <c r="L1802" s="7">
        <v>3</v>
      </c>
      <c r="M1802" s="8" t="s">
        <v>59</v>
      </c>
    </row>
    <row r="1803" spans="1:13" x14ac:dyDescent="0.3">
      <c r="A1803" s="5" t="s">
        <v>2076</v>
      </c>
      <c r="B1803" s="5" t="s">
        <v>1689</v>
      </c>
      <c r="C1803"/>
      <c r="D1803" t="s">
        <v>2076</v>
      </c>
      <c r="E1803" s="5" t="s">
        <v>2077</v>
      </c>
      <c r="F1803" s="5" t="s">
        <v>1713</v>
      </c>
      <c r="G1803" s="6">
        <v>4</v>
      </c>
      <c r="H1803" s="5" t="s">
        <v>1785</v>
      </c>
      <c r="I1803" s="5" t="s">
        <v>1786</v>
      </c>
      <c r="J1803" s="5" t="s">
        <v>17</v>
      </c>
      <c r="K1803" s="7" t="s">
        <v>58</v>
      </c>
      <c r="L1803" s="7">
        <v>3</v>
      </c>
      <c r="M1803" s="8" t="s">
        <v>59</v>
      </c>
    </row>
    <row r="1804" spans="1:13" x14ac:dyDescent="0.3">
      <c r="A1804" s="5" t="s">
        <v>2078</v>
      </c>
      <c r="B1804" s="5" t="s">
        <v>1703</v>
      </c>
      <c r="C1804"/>
      <c r="D1804" t="s">
        <v>2078</v>
      </c>
      <c r="E1804" s="5" t="s">
        <v>2079</v>
      </c>
      <c r="F1804" s="5" t="s">
        <v>1713</v>
      </c>
      <c r="G1804" s="6">
        <v>4</v>
      </c>
      <c r="H1804" s="5" t="s">
        <v>1708</v>
      </c>
      <c r="I1804" s="5" t="s">
        <v>1709</v>
      </c>
      <c r="J1804" s="5" t="s">
        <v>32</v>
      </c>
      <c r="K1804" s="7" t="s">
        <v>58</v>
      </c>
      <c r="L1804" s="7">
        <v>3</v>
      </c>
      <c r="M1804" s="8" t="s">
        <v>59</v>
      </c>
    </row>
    <row r="1805" spans="1:13" x14ac:dyDescent="0.3">
      <c r="A1805" s="5" t="s">
        <v>2078</v>
      </c>
      <c r="B1805" s="5" t="s">
        <v>1703</v>
      </c>
      <c r="C1805"/>
      <c r="D1805" t="s">
        <v>2078</v>
      </c>
      <c r="E1805" s="5" t="s">
        <v>2079</v>
      </c>
      <c r="F1805" s="5" t="s">
        <v>1713</v>
      </c>
      <c r="G1805" s="6">
        <v>4</v>
      </c>
      <c r="H1805" s="5" t="s">
        <v>1636</v>
      </c>
      <c r="I1805" s="5" t="s">
        <v>1637</v>
      </c>
      <c r="J1805" s="5" t="s">
        <v>17</v>
      </c>
      <c r="K1805" s="7" t="s">
        <v>45</v>
      </c>
      <c r="L1805" s="7">
        <v>6</v>
      </c>
    </row>
    <row r="1806" spans="1:13" x14ac:dyDescent="0.3">
      <c r="A1806" s="5" t="s">
        <v>2080</v>
      </c>
      <c r="B1806" s="5" t="s">
        <v>1706</v>
      </c>
      <c r="C1806"/>
      <c r="D1806" t="s">
        <v>2080</v>
      </c>
      <c r="E1806" s="5" t="s">
        <v>2081</v>
      </c>
      <c r="F1806" s="5" t="s">
        <v>1713</v>
      </c>
      <c r="G1806" s="6">
        <v>4</v>
      </c>
      <c r="H1806" s="5" t="s">
        <v>1708</v>
      </c>
      <c r="I1806" s="5" t="s">
        <v>1709</v>
      </c>
      <c r="J1806" s="5" t="s">
        <v>32</v>
      </c>
      <c r="K1806" s="7" t="s">
        <v>58</v>
      </c>
      <c r="L1806" s="7">
        <v>3</v>
      </c>
      <c r="M1806" s="8" t="s">
        <v>59</v>
      </c>
    </row>
    <row r="1807" spans="1:13" x14ac:dyDescent="0.3">
      <c r="A1807" s="5" t="s">
        <v>2080</v>
      </c>
      <c r="B1807" s="5" t="s">
        <v>1706</v>
      </c>
      <c r="C1807"/>
      <c r="D1807" t="s">
        <v>2080</v>
      </c>
      <c r="E1807" s="5" t="s">
        <v>2081</v>
      </c>
      <c r="F1807" s="5" t="s">
        <v>1713</v>
      </c>
      <c r="G1807" s="6">
        <v>4</v>
      </c>
      <c r="H1807" s="5" t="s">
        <v>1636</v>
      </c>
      <c r="I1807" s="5" t="s">
        <v>1637</v>
      </c>
      <c r="J1807" s="5" t="s">
        <v>17</v>
      </c>
      <c r="K1807" s="7" t="s">
        <v>45</v>
      </c>
      <c r="L1807" s="7">
        <v>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30">
        <x14:dataValidation type="list" allowBlank="1" showInputMessage="1" showErrorMessage="1" xr:uid="{8E67841F-C3FE-4EEC-9FB0-DEA895D61E89}">
          <x14:formula1>
            <xm:f>'FL CIP-to-SOC Xwalk v_10.7.22'!$J$611:$J$613</xm:f>
          </x14:formula1>
          <xm:sqref>O611:O613</xm:sqref>
        </x14:dataValidation>
        <x14:dataValidation type="list" allowBlank="1" showInputMessage="1" showErrorMessage="1" xr:uid="{6156F5CB-C11B-48D1-BAF4-A16394A3C9ED}">
          <x14:formula1>
            <xm:f>'FL CIP-to-SOC Xwalk v_10.7.22'!$J$2158:$J$2161</xm:f>
          </x14:formula1>
          <xm:sqref>O1790:O1791</xm:sqref>
        </x14:dataValidation>
        <x14:dataValidation type="list" allowBlank="1" showInputMessage="1" showErrorMessage="1" xr:uid="{9E8A57CD-9EEB-41C1-BB39-948EEC29A1BA}">
          <x14:formula1>
            <xm:f>'FL CIP-to-SOC Xwalk v_10.7.22'!$J$3040:$J$3045</xm:f>
          </x14:formula1>
          <xm:sqref>O1761:O1763</xm:sqref>
        </x14:dataValidation>
        <x14:dataValidation type="list" allowBlank="1" showInputMessage="1" showErrorMessage="1" xr:uid="{671C497E-7B86-438E-B3F0-6B61B7D9E3AA}">
          <x14:formula1>
            <xm:f>'FL CIP-to-SOC Xwalk v_10.7.22'!$J$2651:$J$2655</xm:f>
          </x14:formula1>
          <xm:sqref>O1732:O1734</xm:sqref>
        </x14:dataValidation>
        <x14:dataValidation type="list" allowBlank="1" showInputMessage="1" showErrorMessage="1" xr:uid="{A9BAC40B-9020-480A-ADFA-4C618BD5C1A3}">
          <x14:formula1>
            <xm:f>'FL CIP-to-SOC Xwalk v_10.7.22'!$J$1365:$J$1370</xm:f>
          </x14:formula1>
          <xm:sqref>O1709:O1712</xm:sqref>
        </x14:dataValidation>
        <x14:dataValidation type="list" allowBlank="1" showInputMessage="1" showErrorMessage="1" xr:uid="{724707D7-C39C-4FE9-AA92-E918FE52C58A}">
          <x14:formula1>
            <xm:f>'FL CIP-to-SOC Xwalk v_10.7.22'!$J$1359:$J$1361</xm:f>
          </x14:formula1>
          <xm:sqref>O1706:O1708</xm:sqref>
        </x14:dataValidation>
        <x14:dataValidation type="list" allowBlank="1" showInputMessage="1" showErrorMessage="1" xr:uid="{212D88F9-A4E2-4570-B3DA-A7D4E0AD6DF5}">
          <x14:formula1>
            <xm:f>'FL CIP-to-SOC Xwalk v_10.7.22'!$J$642:$J$646</xm:f>
          </x14:formula1>
          <xm:sqref>O1640:O1641</xm:sqref>
        </x14:dataValidation>
        <x14:dataValidation type="list" allowBlank="1" showInputMessage="1" showErrorMessage="1" xr:uid="{FFB08893-8C01-43F3-B182-872793694C2B}">
          <x14:formula1>
            <xm:f>'FL CIP-to-SOC Xwalk v_10.7.22'!$J$307:$J$312</xm:f>
          </x14:formula1>
          <xm:sqref>O1621:O1622</xm:sqref>
        </x14:dataValidation>
        <x14:dataValidation type="list" allowBlank="1" showInputMessage="1" showErrorMessage="1" xr:uid="{786AFBDD-08D2-4317-A3FC-80BD632A8F75}">
          <x14:formula1>
            <xm:f>'FL CIP-to-SOC Xwalk v_10.7.22'!$J$191:$J$192</xm:f>
          </x14:formula1>
          <xm:sqref>O1614:O1615</xm:sqref>
        </x14:dataValidation>
        <x14:dataValidation type="list" allowBlank="1" showInputMessage="1" showErrorMessage="1" xr:uid="{409B501B-87C1-40FC-9990-61B9A196012A}">
          <x14:formula1>
            <xm:f>'FL CIP-to-SOC Xwalk v_10.7.22'!$J$2083:$J$2104</xm:f>
          </x14:formula1>
          <xm:sqref>O1589:O1590</xm:sqref>
        </x14:dataValidation>
        <x14:dataValidation type="list" allowBlank="1" showInputMessage="1" showErrorMessage="1" xr:uid="{026D14C1-31E1-4DA9-8587-022EC091FF4E}">
          <x14:formula1>
            <xm:f>'FL CIP-to-SOC Xwalk v_10.7.22'!$J$2055:$J$2073</xm:f>
          </x14:formula1>
          <xm:sqref>O1585:O1588</xm:sqref>
        </x14:dataValidation>
        <x14:dataValidation type="list" allowBlank="1" showInputMessage="1" showErrorMessage="1" xr:uid="{106BFA91-3681-44C2-A606-5ADF56064DD0}">
          <x14:formula1>
            <xm:f>'FL CIP-to-SOC Xwalk v_10.7.22'!$J$583:$J$591</xm:f>
          </x14:formula1>
          <xm:sqref>O1583:O1584</xm:sqref>
        </x14:dataValidation>
        <x14:dataValidation type="list" allowBlank="1" showInputMessage="1" showErrorMessage="1" xr:uid="{B624E79D-8C8C-4BB9-BC2D-515E8FB56218}">
          <x14:formula1>
            <xm:f>'FL CIP-to-SOC Xwalk v_10.7.22'!$J$576:$J$582</xm:f>
          </x14:formula1>
          <xm:sqref>O1578:O1582</xm:sqref>
        </x14:dataValidation>
        <x14:dataValidation type="list" allowBlank="1" showInputMessage="1" showErrorMessage="1" xr:uid="{5C58BCAB-2E1B-4E64-A0F9-D19F1A30B491}">
          <x14:formula1>
            <xm:f>'FL CIP-to-SOC Xwalk v_10.7.22'!$J$565:$J$575</xm:f>
          </x14:formula1>
          <xm:sqref>O1569:O1577</xm:sqref>
        </x14:dataValidation>
        <x14:dataValidation type="list" allowBlank="1" showInputMessage="1" showErrorMessage="1" xr:uid="{1A042A9D-646C-4118-9297-D98D21E9DC40}">
          <x14:formula1>
            <xm:f>'FL CIP-to-SOC Xwalk v_10.7.22'!$J$555:$J$559</xm:f>
          </x14:formula1>
          <xm:sqref>O1567:O1568</xm:sqref>
        </x14:dataValidation>
        <x14:dataValidation type="list" allowBlank="1" showInputMessage="1" showErrorMessage="1" xr:uid="{DD74D535-2804-4EE4-A5F2-48B961F26F3D}">
          <x14:formula1>
            <xm:f>'FL CIP-to-SOC Xwalk v_10.7.22'!$J$506:$J$511</xm:f>
          </x14:formula1>
          <xm:sqref>O1565:O1566</xm:sqref>
        </x14:dataValidation>
        <x14:dataValidation type="list" allowBlank="1" showInputMessage="1" showErrorMessage="1" xr:uid="{7EB44103-1D05-4B60-BDA5-C08CD53B4AF4}">
          <x14:formula1>
            <xm:f>'FL CIP-to-SOC Xwalk v_10.7.22'!$J$427:$J$434</xm:f>
          </x14:formula1>
          <xm:sqref>O1561:O1564</xm:sqref>
        </x14:dataValidation>
        <x14:dataValidation type="list" allowBlank="1" showInputMessage="1" showErrorMessage="1" xr:uid="{3CD91CB5-DA65-4DF5-AE2B-F13348CD83BD}">
          <x14:formula1>
            <xm:f>'FL CIP-to-SOC Xwalk v_10.7.22'!$J$3547:$J$3550</xm:f>
          </x14:formula1>
          <xm:sqref>O1542:O1543</xm:sqref>
        </x14:dataValidation>
        <x14:dataValidation type="list" allowBlank="1" showInputMessage="1" showErrorMessage="1" xr:uid="{700E5339-814E-4C31-8FC8-F8131E26268C}">
          <x14:formula1>
            <xm:f>'FL CIP-to-SOC Xwalk v_10.7.22'!$J$3491:$J$3492</xm:f>
          </x14:formula1>
          <xm:sqref>O1538:O1539</xm:sqref>
        </x14:dataValidation>
        <x14:dataValidation type="list" allowBlank="1" showInputMessage="1" showErrorMessage="1" xr:uid="{580A3532-A17A-420B-BB5A-6581202CEEF8}">
          <x14:formula1>
            <xm:f>'FL CIP-to-SOC Xwalk v_10.7.22'!$J$3421</xm:f>
          </x14:formula1>
          <xm:sqref>O1533</xm:sqref>
        </x14:dataValidation>
        <x14:dataValidation type="list" allowBlank="1" showInputMessage="1" showErrorMessage="1" xr:uid="{50B09882-CCE0-4BEE-9550-D66045246AEB}">
          <x14:formula1>
            <xm:f>'FL CIP-to-SOC Xwalk v_10.7.22'!$J$3337:$J$3339</xm:f>
          </x14:formula1>
          <xm:sqref>O1531:O1532</xm:sqref>
        </x14:dataValidation>
        <x14:dataValidation type="list" allowBlank="1" showInputMessage="1" showErrorMessage="1" xr:uid="{99D4A62C-AF88-4885-BD85-9C82A57D9517}">
          <x14:formula1>
            <xm:f>'FL CIP-to-SOC Xwalk v_10.7.22'!$J$3291:$J$3295</xm:f>
          </x14:formula1>
          <xm:sqref>O1517:O1519</xm:sqref>
        </x14:dataValidation>
        <x14:dataValidation type="list" allowBlank="1" showInputMessage="1" showErrorMessage="1" xr:uid="{553AF481-E204-4502-809D-A5BD46FC6180}">
          <x14:formula1>
            <xm:f>'FL CIP-to-SOC Xwalk v_10.7.22'!$J$3271:$J$3273</xm:f>
          </x14:formula1>
          <xm:sqref>O1506:O1508</xm:sqref>
        </x14:dataValidation>
        <x14:dataValidation type="list" allowBlank="1" showInputMessage="1" showErrorMessage="1" xr:uid="{30E245BF-6DCB-418A-9657-40CD25387BCF}">
          <x14:formula1>
            <xm:f>'FL CIP-to-SOC Xwalk v_10.7.22'!$J$3246:$J$3248</xm:f>
          </x14:formula1>
          <xm:sqref>O1503:O1505</xm:sqref>
        </x14:dataValidation>
        <x14:dataValidation type="list" allowBlank="1" showInputMessage="1" showErrorMessage="1" xr:uid="{A9935741-F88C-45AC-A245-373C1C92DFED}">
          <x14:formula1>
            <xm:f>'FL CIP-to-SOC Xwalk v_10.7.22'!$J$3240:$J$3242</xm:f>
          </x14:formula1>
          <xm:sqref>O1498:O1500</xm:sqref>
        </x14:dataValidation>
        <x14:dataValidation type="list" allowBlank="1" showInputMessage="1" showErrorMessage="1" xr:uid="{D5FAA9AD-0180-4CFA-83C8-0973F86CC4F4}">
          <x14:formula1>
            <xm:f>'FL CIP-to-SOC Xwalk v_10.7.22'!$J$3228:$J$3232</xm:f>
          </x14:formula1>
          <xm:sqref>O1494:O1495</xm:sqref>
        </x14:dataValidation>
        <x14:dataValidation type="list" allowBlank="1" showInputMessage="1" showErrorMessage="1" xr:uid="{01DD78A6-0E04-405F-8FBD-CA711B3EAB7D}">
          <x14:formula1>
            <xm:f>'FL CIP-to-SOC Xwalk v_10.7.22'!$J$3149:$J$3151</xm:f>
          </x14:formula1>
          <xm:sqref>O1486:O1487</xm:sqref>
        </x14:dataValidation>
        <x14:dataValidation type="list" allowBlank="1" showInputMessage="1" showErrorMessage="1" xr:uid="{ED260080-3FE9-4808-B233-E48149958366}">
          <x14:formula1>
            <xm:f>'FL CIP-to-SOC Xwalk v_10.7.22'!$J$4105:$J$4108</xm:f>
          </x14:formula1>
          <xm:sqref>O1474:O1477</xm:sqref>
        </x14:dataValidation>
        <x14:dataValidation type="list" allowBlank="1" showInputMessage="1" showErrorMessage="1" xr:uid="{A44F60FD-1C16-4557-91FA-266850C78BC4}">
          <x14:formula1>
            <xm:f>'FL CIP-to-SOC Xwalk v_10.7.22'!$J$3876:$J$3884</xm:f>
          </x14:formula1>
          <xm:sqref>O1465:O1466</xm:sqref>
        </x14:dataValidation>
        <x14:dataValidation type="list" allowBlank="1" showInputMessage="1" showErrorMessage="1" xr:uid="{BF4BE527-7BEF-46BB-AC70-786EADF6D954}">
          <x14:formula1>
            <xm:f>'FL CIP-to-SOC Xwalk v_10.7.22'!$J$161:$J$169</xm:f>
          </x14:formula1>
          <xm:sqref>O1459:O1461</xm:sqref>
        </x14:dataValidation>
        <x14:dataValidation type="list" allowBlank="1" showInputMessage="1" showErrorMessage="1" xr:uid="{422A3677-8EDF-40D5-A137-F6B045B091A2}">
          <x14:formula1>
            <xm:f>'FL CIP-to-SOC Xwalk v_10.7.22'!$J$59:$J$62</xm:f>
          </x14:formula1>
          <xm:sqref>O1458</xm:sqref>
        </x14:dataValidation>
        <x14:dataValidation type="list" allowBlank="1" showInputMessage="1" showErrorMessage="1" xr:uid="{CE29223A-8638-4DBF-B1F4-EC8B3EC4BD94}">
          <x14:formula1>
            <xm:f>'FL CIP-to-SOC Xwalk v_10.7.22'!$J$13:$J$16</xm:f>
          </x14:formula1>
          <xm:sqref>O1451:O1452</xm:sqref>
        </x14:dataValidation>
        <x14:dataValidation type="list" allowBlank="1" showInputMessage="1" showErrorMessage="1" xr:uid="{8E537FD9-C31A-4133-B155-0A5C1CD60B04}">
          <x14:formula1>
            <xm:f>'FL CIP-to-SOC Xwalk v_10.7.22'!$J$2:$J$12</xm:f>
          </x14:formula1>
          <xm:sqref>O1449:O1450</xm:sqref>
        </x14:dataValidation>
        <x14:dataValidation type="list" allowBlank="1" showInputMessage="1" showErrorMessage="1" xr:uid="{E2E7C384-B478-4130-9330-68E37E733A34}">
          <x14:formula1>
            <xm:f>'FL CIP-to-SOC Xwalk v_10.7.22'!$J$2467:$J$2468</xm:f>
          </x14:formula1>
          <xm:sqref>O1447:O1448 O1806:O1807</xm:sqref>
        </x14:dataValidation>
        <x14:dataValidation type="list" allowBlank="1" showInputMessage="1" showErrorMessage="1" xr:uid="{8BDB6346-6306-48DB-9F9C-05254D37D91F}">
          <x14:formula1>
            <xm:f>'FL CIP-to-SOC Xwalk v_10.7.22'!$J$2453:$J$2460</xm:f>
          </x14:formula1>
          <xm:sqref>O1445:O1446 O1804:O1805</xm:sqref>
        </x14:dataValidation>
        <x14:dataValidation type="list" allowBlank="1" showInputMessage="1" showErrorMessage="1" xr:uid="{6E25CB25-F70E-4F95-9099-42C006407414}">
          <x14:formula1>
            <xm:f>'FL CIP-to-SOC Xwalk v_10.7.22'!$J$2441:$J$2448</xm:f>
          </x14:formula1>
          <xm:sqref>O1440:O1444</xm:sqref>
        </x14:dataValidation>
        <x14:dataValidation type="list" allowBlank="1" showInputMessage="1" showErrorMessage="1" xr:uid="{1659A0A9-6ED1-4564-B883-CF441A0E1202}">
          <x14:formula1>
            <xm:f>'FL CIP-to-SOC Xwalk v_10.7.22'!$J$2437:$J$2438</xm:f>
          </x14:formula1>
          <xm:sqref>O1438:O1439 O1802:O1803</xm:sqref>
        </x14:dataValidation>
        <x14:dataValidation type="list" allowBlank="1" showInputMessage="1" showErrorMessage="1" xr:uid="{88309911-0AFD-4E84-805E-257843ABC709}">
          <x14:formula1>
            <xm:f>'FL CIP-to-SOC Xwalk v_10.7.22'!$J$2427:$J$2431</xm:f>
          </x14:formula1>
          <xm:sqref>O1422:O1437</xm:sqref>
        </x14:dataValidation>
        <x14:dataValidation type="list" allowBlank="1" showInputMessage="1" showErrorMessage="1" xr:uid="{ACCB4A1A-1356-4CC1-B406-4F6C0FF896EA}">
          <x14:formula1>
            <xm:f>'FL CIP-to-SOC Xwalk v_10.7.22'!$J$2416:$J$2421</xm:f>
          </x14:formula1>
          <xm:sqref>O1417:O1421 O1798:O1801</xm:sqref>
        </x14:dataValidation>
        <x14:dataValidation type="list" allowBlank="1" showInputMessage="1" showErrorMessage="1" xr:uid="{D61E09E9-4536-4EC3-B984-379E240EF1C3}">
          <x14:formula1>
            <xm:f>'FL CIP-to-SOC Xwalk v_10.7.22'!$J$2408:$J$2415</xm:f>
          </x14:formula1>
          <xm:sqref>O1408:O1416</xm:sqref>
        </x14:dataValidation>
        <x14:dataValidation type="list" allowBlank="1" showInputMessage="1" showErrorMessage="1" xr:uid="{68E9CEA0-94F7-4D67-80EC-4D63A74AB4BF}">
          <x14:formula1>
            <xm:f>'FL CIP-to-SOC Xwalk v_10.7.22'!$J$2399:$J$2402</xm:f>
          </x14:formula1>
          <xm:sqref>O1405:O1407 O1796:O1797</xm:sqref>
        </x14:dataValidation>
        <x14:dataValidation type="list" allowBlank="1" showInputMessage="1" showErrorMessage="1" xr:uid="{761B2368-FFC8-4FAF-82A9-F0B9F5DE10AE}">
          <x14:formula1>
            <xm:f>'FL CIP-to-SOC Xwalk v_10.7.22'!$J$2392:$J$2398</xm:f>
          </x14:formula1>
          <xm:sqref>O1397:O1404</xm:sqref>
        </x14:dataValidation>
        <x14:dataValidation type="list" allowBlank="1" showInputMessage="1" showErrorMessage="1" xr:uid="{95FE6D94-55A2-449C-AF83-EE5A25E6C4E3}">
          <x14:formula1>
            <xm:f>'FL CIP-to-SOC Xwalk v_10.7.22'!$J$2385:$J$2391</xm:f>
          </x14:formula1>
          <xm:sqref>O1367:O1396</xm:sqref>
        </x14:dataValidation>
        <x14:dataValidation type="list" allowBlank="1" showInputMessage="1" showErrorMessage="1" xr:uid="{429BB591-3B54-4C17-8D4E-C7AFE8FAB474}">
          <x14:formula1>
            <xm:f>'FL CIP-to-SOC Xwalk v_10.7.22'!$J$2371:$J$2377</xm:f>
          </x14:formula1>
          <xm:sqref>O1360:O1366 O1792:O1795</xm:sqref>
        </x14:dataValidation>
        <x14:dataValidation type="list" allowBlank="1" showInputMessage="1" showErrorMessage="1" xr:uid="{8DC81F87-48EA-4D57-BD26-74BA3054FB4C}">
          <x14:formula1>
            <xm:f>'FL CIP-to-SOC Xwalk v_10.7.22'!$J$2367:$J$2370</xm:f>
          </x14:formula1>
          <xm:sqref>O1343:O1359</xm:sqref>
        </x14:dataValidation>
        <x14:dataValidation type="list" allowBlank="1" showInputMessage="1" showErrorMessage="1" xr:uid="{221554D0-B27E-4875-97AB-B1DAAE09007C}">
          <x14:formula1>
            <xm:f>'FL CIP-to-SOC Xwalk v_10.7.22'!$J$1612:$J$1615</xm:f>
          </x14:formula1>
          <xm:sqref>O1340:O1342 O1786:O1789</xm:sqref>
        </x14:dataValidation>
        <x14:dataValidation type="list" allowBlank="1" showInputMessage="1" showErrorMessage="1" xr:uid="{F68528C4-C81B-4B0C-A99D-B2BD7511AFC8}">
          <x14:formula1>
            <xm:f>'FL CIP-to-SOC Xwalk v_10.7.22'!$J$1247:$J$1249</xm:f>
          </x14:formula1>
          <xm:sqref>O1326 O1784:O1785</xm:sqref>
        </x14:dataValidation>
        <x14:dataValidation type="list" allowBlank="1" showInputMessage="1" showErrorMessage="1" xr:uid="{00547A1D-8C91-42EF-BD44-96C5B66DFDC0}">
          <x14:formula1>
            <xm:f>'FL CIP-to-SOC Xwalk v_10.7.22'!$J$1017:$J$1021</xm:f>
          </x14:formula1>
          <xm:sqref>O1323:O1325</xm:sqref>
        </x14:dataValidation>
        <x14:dataValidation type="list" allowBlank="1" showInputMessage="1" showErrorMessage="1" xr:uid="{B108FC17-344A-4A92-B3BE-11A1548A60B5}">
          <x14:formula1>
            <xm:f>'FL CIP-to-SOC Xwalk v_10.7.22'!$J$863:$J$868</xm:f>
          </x14:formula1>
          <xm:sqref>O1321:O1322 O1782:O1783</xm:sqref>
        </x14:dataValidation>
        <x14:dataValidation type="list" allowBlank="1" showInputMessage="1" showErrorMessage="1" xr:uid="{22676024-690F-4D4A-937B-5AF21055445F}">
          <x14:formula1>
            <xm:f>'FL CIP-to-SOC Xwalk v_10.7.22'!$J$735:$J$742</xm:f>
          </x14:formula1>
          <xm:sqref>O1318:O1320 O1778:O1781</xm:sqref>
        </x14:dataValidation>
        <x14:dataValidation type="list" allowBlank="1" showInputMessage="1" showErrorMessage="1" xr:uid="{B58EC039-E192-450D-BF25-33C6F266D58C}">
          <x14:formula1>
            <xm:f>'FL CIP-to-SOC Xwalk v_10.7.22'!$J$118:$J$123</xm:f>
          </x14:formula1>
          <xm:sqref>O1313:O1317 O1776:O1777</xm:sqref>
        </x14:dataValidation>
        <x14:dataValidation type="list" allowBlank="1" showInputMessage="1" showErrorMessage="1" xr:uid="{5981A5AF-0EB5-47E4-BDD5-9ABE95A4BC09}">
          <x14:formula1>
            <xm:f>'FL CIP-to-SOC Xwalk v_10.7.22'!$J$3689:$J$3696</xm:f>
          </x14:formula1>
          <xm:sqref>O1308:O1312 O1772:O1775</xm:sqref>
        </x14:dataValidation>
        <x14:dataValidation type="list" allowBlank="1" showInputMessage="1" showErrorMessage="1" xr:uid="{AD614C37-0F70-48CD-9704-6CF5AF3FD25D}">
          <x14:formula1>
            <xm:f>'FL CIP-to-SOC Xwalk v_10.7.22'!$J$3664:$J$3669</xm:f>
          </x14:formula1>
          <xm:sqref>O1303:O1307 O1767:O1771</xm:sqref>
        </x14:dataValidation>
        <x14:dataValidation type="list" allowBlank="1" showInputMessage="1" showErrorMessage="1" xr:uid="{026DF729-7F94-4549-AD90-AD075E0B7692}">
          <x14:formula1>
            <xm:f>'FL CIP-to-SOC Xwalk v_10.7.22'!$J$3653:$J$3659</xm:f>
          </x14:formula1>
          <xm:sqref>O1295:O1302 O1764:O1766</xm:sqref>
        </x14:dataValidation>
        <x14:dataValidation type="list" allowBlank="1" showInputMessage="1" showErrorMessage="1" xr:uid="{44C7AD53-7ABB-4F09-977B-760423633FC0}">
          <x14:formula1>
            <xm:f>'FL CIP-to-SOC Xwalk v_10.7.22'!$J$2977:$J$2979</xm:f>
          </x14:formula1>
          <xm:sqref>O1291:O1294 O1760</xm:sqref>
        </x14:dataValidation>
        <x14:dataValidation type="list" allowBlank="1" showInputMessage="1" showErrorMessage="1" xr:uid="{1D51BBEA-139C-4DA7-A040-589FBA5E2C67}">
          <x14:formula1>
            <xm:f>'FL CIP-to-SOC Xwalk v_10.7.22'!$J$2971:$J$2976</xm:f>
          </x14:formula1>
          <xm:sqref>O1282:O1290 O1758:O1759</xm:sqref>
        </x14:dataValidation>
        <x14:dataValidation type="list" allowBlank="1" showInputMessage="1" showErrorMessage="1" xr:uid="{1E86A0EC-0876-48A9-B4FF-9199AAE636F3}">
          <x14:formula1>
            <xm:f>'FL CIP-to-SOC Xwalk v_10.7.22'!$J$2951:$J$2955</xm:f>
          </x14:formula1>
          <xm:sqref>O1280:O1281 O1756:O1757</xm:sqref>
        </x14:dataValidation>
        <x14:dataValidation type="list" allowBlank="1" showInputMessage="1" showErrorMessage="1" xr:uid="{E459F402-E14B-4AFD-A83E-BFF859D60D54}">
          <x14:formula1>
            <xm:f>'FL CIP-to-SOC Xwalk v_10.7.22'!$J$2919:$J$2923</xm:f>
          </x14:formula1>
          <xm:sqref>O1272:O1275</xm:sqref>
        </x14:dataValidation>
        <x14:dataValidation type="list" allowBlank="1" showInputMessage="1" showErrorMessage="1" xr:uid="{A145522A-953F-4A3E-851B-2D5257AE50B5}">
          <x14:formula1>
            <xm:f>'FL CIP-to-SOC Xwalk v_10.7.22'!$J$2914:$J$2918</xm:f>
          </x14:formula1>
          <xm:sqref>O1266:O1271</xm:sqref>
        </x14:dataValidation>
        <x14:dataValidation type="list" allowBlank="1" showInputMessage="1" showErrorMessage="1" xr:uid="{AB2FD7E5-C123-4CBB-B5FC-4DB4A164ADB2}">
          <x14:formula1>
            <xm:f>'FL CIP-to-SOC Xwalk v_10.7.22'!$J$2899:$J$2906</xm:f>
          </x14:formula1>
          <xm:sqref>O1260:O1265 O1752:O1755</xm:sqref>
        </x14:dataValidation>
        <x14:dataValidation type="list" allowBlank="1" showInputMessage="1" showErrorMessage="1" xr:uid="{FAAC59DB-3CE6-4976-B3BD-C592C3C7DFC3}">
          <x14:formula1>
            <xm:f>'FL CIP-to-SOC Xwalk v_10.7.22'!$J$2885:$J$2890</xm:f>
          </x14:formula1>
          <xm:sqref>O1248:O1259</xm:sqref>
        </x14:dataValidation>
        <x14:dataValidation type="list" allowBlank="1" showInputMessage="1" showErrorMessage="1" xr:uid="{8E483CE7-BBAA-4312-89D4-D4ED9C04AF73}">
          <x14:formula1>
            <xm:f>'FL CIP-to-SOC Xwalk v_10.7.22'!$J$2877:$J$2884</xm:f>
          </x14:formula1>
          <xm:sqref>O1234:O1247</xm:sqref>
        </x14:dataValidation>
        <x14:dataValidation type="list" allowBlank="1" showInputMessage="1" showErrorMessage="1" xr:uid="{B6A24D2F-99AA-4DB2-8228-60CE7F66A3FC}">
          <x14:formula1>
            <xm:f>'FL CIP-to-SOC Xwalk v_10.7.22'!$J$2856:$J$2866</xm:f>
          </x14:formula1>
          <xm:sqref>O1212:O1233 O1744:O1751</xm:sqref>
        </x14:dataValidation>
        <x14:dataValidation type="list" allowBlank="1" showInputMessage="1" showErrorMessage="1" xr:uid="{4D455D0F-A98D-4448-9969-8CCE394D94D4}">
          <x14:formula1>
            <xm:f>'FL CIP-to-SOC Xwalk v_10.7.22'!$J$2854:$J$2855</xm:f>
          </x14:formula1>
          <xm:sqref>O1210:O1211 O1742:O1743</xm:sqref>
        </x14:dataValidation>
        <x14:dataValidation type="list" allowBlank="1" showInputMessage="1" showErrorMessage="1" xr:uid="{E726AFB9-EDC7-497A-83D5-8C344C09E1DF}">
          <x14:formula1>
            <xm:f>'FL CIP-to-SOC Xwalk v_10.7.22'!$J$2846:$J$2849</xm:f>
          </x14:formula1>
          <xm:sqref>O1206:O1209</xm:sqref>
        </x14:dataValidation>
        <x14:dataValidation type="list" allowBlank="1" showInputMessage="1" showErrorMessage="1" xr:uid="{5BF5F1DA-EC90-42C9-9C0A-DC540A037EF5}">
          <x14:formula1>
            <xm:f>'FL CIP-to-SOC Xwalk v_10.7.22'!$J$2837:$J$2839</xm:f>
          </x14:formula1>
          <xm:sqref>O1203:O1205</xm:sqref>
        </x14:dataValidation>
        <x14:dataValidation type="list" allowBlank="1" showInputMessage="1" showErrorMessage="1" xr:uid="{8010E425-EA55-4B95-A199-44F9063914DB}">
          <x14:formula1>
            <xm:f>'FL CIP-to-SOC Xwalk v_10.7.22'!$J$2835:$J$2836</xm:f>
          </x14:formula1>
          <xm:sqref>O1199:O1202</xm:sqref>
        </x14:dataValidation>
        <x14:dataValidation type="list" allowBlank="1" showInputMessage="1" showErrorMessage="1" xr:uid="{EE193AF6-1B5F-4DA8-9A39-4A5587295186}">
          <x14:formula1>
            <xm:f>'FL CIP-to-SOC Xwalk v_10.7.22'!$J$2813:$J$2824</xm:f>
          </x14:formula1>
          <xm:sqref>O1179:O1198</xm:sqref>
        </x14:dataValidation>
        <x14:dataValidation type="list" allowBlank="1" showInputMessage="1" showErrorMessage="1" xr:uid="{0B776983-DA40-44CC-A9B7-51B82C1B310C}">
          <x14:formula1>
            <xm:f>'FL CIP-to-SOC Xwalk v_10.7.22'!$J$2804:$J$2808</xm:f>
          </x14:formula1>
          <xm:sqref>O1174:O1178</xm:sqref>
        </x14:dataValidation>
        <x14:dataValidation type="list" allowBlank="1" showInputMessage="1" showErrorMessage="1" xr:uid="{8704F7D0-BD40-48FF-A4CD-148E1ADC03C2}">
          <x14:formula1>
            <xm:f>'FL CIP-to-SOC Xwalk v_10.7.22'!$J$2798:$J$2803</xm:f>
          </x14:formula1>
          <xm:sqref>O1144:O1173</xm:sqref>
        </x14:dataValidation>
        <x14:dataValidation type="list" allowBlank="1" showInputMessage="1" showErrorMessage="1" xr:uid="{DCC28CF5-B462-4CB4-B14D-BA56B3AF639F}">
          <x14:formula1>
            <xm:f>'FL CIP-to-SOC Xwalk v_10.7.22'!$J$2790:$J$2793</xm:f>
          </x14:formula1>
          <xm:sqref>O1738:O1741 O1138:O1143</xm:sqref>
        </x14:dataValidation>
        <x14:dataValidation type="list" allowBlank="1" showInputMessage="1" showErrorMessage="1" xr:uid="{33AB98BA-8149-4C34-A0F9-A7C6ABC9512E}">
          <x14:formula1>
            <xm:f>'FL CIP-to-SOC Xwalk v_10.7.22'!$J$2786:$J$2789</xm:f>
          </x14:formula1>
          <xm:sqref>O1135:O1137</xm:sqref>
        </x14:dataValidation>
        <x14:dataValidation type="list" allowBlank="1" showInputMessage="1" showErrorMessage="1" xr:uid="{06396749-EA03-4F74-A96A-625CA8E818AB}">
          <x14:formula1>
            <xm:f>'FL CIP-to-SOC Xwalk v_10.7.22'!$J$2783:$J$2785</xm:f>
          </x14:formula1>
          <xm:sqref>O1132:O1134 O1735:O1737</xm:sqref>
        </x14:dataValidation>
        <x14:dataValidation type="list" allowBlank="1" showInputMessage="1" showErrorMessage="1" xr:uid="{3640EC7C-3E4E-4396-BF35-9D654C3CEEAD}">
          <x14:formula1>
            <xm:f>'FL CIP-to-SOC Xwalk v_10.7.22'!$J$2779:$J$2782</xm:f>
          </x14:formula1>
          <xm:sqref>O1128:O1131</xm:sqref>
        </x14:dataValidation>
        <x14:dataValidation type="list" allowBlank="1" showInputMessage="1" showErrorMessage="1" xr:uid="{EF650271-EF64-4082-989E-105F92470B73}">
          <x14:formula1>
            <xm:f>'FL CIP-to-SOC Xwalk v_10.7.22'!$J$2768:$J$2778</xm:f>
          </x14:formula1>
          <xm:sqref>O1069:O1127</xm:sqref>
        </x14:dataValidation>
        <x14:dataValidation type="list" allowBlank="1" showInputMessage="1" showErrorMessage="1" xr:uid="{84EF7BF8-1939-4074-BBB8-F32FDE31ED01}">
          <x14:formula1>
            <xm:f>'FL CIP-to-SOC Xwalk v_10.7.22'!$J$2760:$J$2767</xm:f>
          </x14:formula1>
          <xm:sqref>O989:O1068</xm:sqref>
        </x14:dataValidation>
        <x14:dataValidation type="list" allowBlank="1" showInputMessage="1" showErrorMessage="1" xr:uid="{61D9A05C-9857-4CEE-9CC2-50B65083EEF7}">
          <x14:formula1>
            <xm:f>'FL CIP-to-SOC Xwalk v_10.7.22'!$J$2756:$J$2759</xm:f>
          </x14:formula1>
          <xm:sqref>O986:O988</xm:sqref>
        </x14:dataValidation>
        <x14:dataValidation type="list" allowBlank="1" showInputMessage="1" showErrorMessage="1" xr:uid="{9348F5F4-7669-4291-94C1-9979FA1C16B3}">
          <x14:formula1>
            <xm:f>'FL CIP-to-SOC Xwalk v_10.7.22'!$J$2753:$J$2755</xm:f>
          </x14:formula1>
          <xm:sqref>O980:O985</xm:sqref>
        </x14:dataValidation>
        <x14:dataValidation type="list" allowBlank="1" showInputMessage="1" showErrorMessage="1" xr:uid="{7D8894E6-C40A-4EAF-A6D4-F2CA9B22CA7E}">
          <x14:formula1>
            <xm:f>'FL CIP-to-SOC Xwalk v_10.7.22'!$J$2737:$J$2745</xm:f>
          </x14:formula1>
          <xm:sqref>O941:O979</xm:sqref>
        </x14:dataValidation>
        <x14:dataValidation type="list" allowBlank="1" showInputMessage="1" showErrorMessage="1" xr:uid="{E2C7FD68-C2D1-40F0-BF18-F6DA43D0C658}">
          <x14:formula1>
            <xm:f>'FL CIP-to-SOC Xwalk v_10.7.22'!$J$2728:$J$2736</xm:f>
          </x14:formula1>
          <xm:sqref>O932:O940</xm:sqref>
        </x14:dataValidation>
        <x14:dataValidation type="list" allowBlank="1" showInputMessage="1" showErrorMessage="1" xr:uid="{CF450173-68D3-4265-A5E5-2895FBA9AA26}">
          <x14:formula1>
            <xm:f>'FL CIP-to-SOC Xwalk v_10.7.22'!$J$2724:$J$2727</xm:f>
          </x14:formula1>
          <xm:sqref>O920:O931</xm:sqref>
        </x14:dataValidation>
        <x14:dataValidation type="list" allowBlank="1" showInputMessage="1" showErrorMessage="1" xr:uid="{D8963551-8BE5-4BDE-8821-02AD7C9A7A13}">
          <x14:formula1>
            <xm:f>'FL CIP-to-SOC Xwalk v_10.7.22'!$J$2712:$J$2714</xm:f>
          </x14:formula1>
          <xm:sqref>O917:O919</xm:sqref>
        </x14:dataValidation>
        <x14:dataValidation type="list" allowBlank="1" showInputMessage="1" showErrorMessage="1" xr:uid="{B24B31CC-A3AA-4EB8-A883-FA3841CDF958}">
          <x14:formula1>
            <xm:f>'FL CIP-to-SOC Xwalk v_10.7.22'!$J$2708:$J$2711</xm:f>
          </x14:formula1>
          <xm:sqref>O915:O916</xm:sqref>
        </x14:dataValidation>
        <x14:dataValidation type="list" allowBlank="1" showInputMessage="1" showErrorMessage="1" xr:uid="{37301D89-785B-49AF-BD90-F801BB67F274}">
          <x14:formula1>
            <xm:f>'FL CIP-to-SOC Xwalk v_10.7.22'!$J$2698:$J$2707</xm:f>
          </x14:formula1>
          <xm:sqref>O902:O914</xm:sqref>
        </x14:dataValidation>
        <x14:dataValidation type="list" allowBlank="1" showInputMessage="1" showErrorMessage="1" xr:uid="{DC749AC9-F8B6-4B2D-85BE-3EBFCDF7B11B}">
          <x14:formula1>
            <xm:f>'FL CIP-to-SOC Xwalk v_10.7.22'!$J$2688:$J$2697</xm:f>
          </x14:formula1>
          <xm:sqref>O894:O901</xm:sqref>
        </x14:dataValidation>
        <x14:dataValidation type="list" allowBlank="1" showInputMessage="1" showErrorMessage="1" xr:uid="{90831361-4604-4938-B3C7-02F921822FC5}">
          <x14:formula1>
            <xm:f>'FL CIP-to-SOC Xwalk v_10.7.22'!$J$2686:$J$2687</xm:f>
          </x14:formula1>
          <xm:sqref>O892:O893</xm:sqref>
        </x14:dataValidation>
        <x14:dataValidation type="list" allowBlank="1" showInputMessage="1" showErrorMessage="1" xr:uid="{3E8F29C8-3BA8-4451-80D0-978753DD4586}">
          <x14:formula1>
            <xm:f>'FL CIP-to-SOC Xwalk v_10.7.22'!$J$2673:$J$2675</xm:f>
          </x14:formula1>
          <xm:sqref>O889:O891</xm:sqref>
        </x14:dataValidation>
        <x14:dataValidation type="list" allowBlank="1" showInputMessage="1" showErrorMessage="1" xr:uid="{9B6F5FE6-1720-4681-8133-703CA5DA1BD7}">
          <x14:formula1>
            <xm:f>'FL CIP-to-SOC Xwalk v_10.7.22'!$J$2670:$J$2672</xm:f>
          </x14:formula1>
          <xm:sqref>O886:O888</xm:sqref>
        </x14:dataValidation>
        <x14:dataValidation type="list" allowBlank="1" showInputMessage="1" showErrorMessage="1" xr:uid="{4560332B-45C2-4FD9-804E-D5A1DCFA8A14}">
          <x14:formula1>
            <xm:f>'FL CIP-to-SOC Xwalk v_10.7.22'!$J$2659:$J$2666</xm:f>
          </x14:formula1>
          <xm:sqref>O874:O885</xm:sqref>
        </x14:dataValidation>
        <x14:dataValidation type="list" allowBlank="1" showInputMessage="1" showErrorMessage="1" xr:uid="{228F05F2-9CB9-4F18-A128-75A95D17AC7D}">
          <x14:formula1>
            <xm:f>'FL CIP-to-SOC Xwalk v_10.7.22'!$J$2627:$J$2630</xm:f>
          </x14:formula1>
          <xm:sqref>O854:O873</xm:sqref>
        </x14:dataValidation>
        <x14:dataValidation type="list" allowBlank="1" showInputMessage="1" showErrorMessage="1" xr:uid="{4125997F-0A4A-42A1-B292-CA91110524CA}">
          <x14:formula1>
            <xm:f>'FL CIP-to-SOC Xwalk v_10.7.22'!$J$2624:$J$2626</xm:f>
          </x14:formula1>
          <xm:sqref>O848:O853</xm:sqref>
        </x14:dataValidation>
        <x14:dataValidation type="list" allowBlank="1" showInputMessage="1" showErrorMessage="1" xr:uid="{35763F40-0C19-4E62-886E-F98B4CA71F94}">
          <x14:formula1>
            <xm:f>'FL CIP-to-SOC Xwalk v_10.7.22'!$J$2617:$J$2620</xm:f>
          </x14:formula1>
          <xm:sqref>O845:O847</xm:sqref>
        </x14:dataValidation>
        <x14:dataValidation type="list" allowBlank="1" showInputMessage="1" showErrorMessage="1" xr:uid="{EFC5769A-4B56-4A9B-BFBE-6AB304966B56}">
          <x14:formula1>
            <xm:f>'FL CIP-to-SOC Xwalk v_10.7.22'!$J$2611:$J$2616</xm:f>
          </x14:formula1>
          <xm:sqref>O842:O844</xm:sqref>
        </x14:dataValidation>
        <x14:dataValidation type="list" allowBlank="1" showInputMessage="1" showErrorMessage="1" xr:uid="{3A51BF84-64B2-47E9-9DA6-A71AD3A3645A}">
          <x14:formula1>
            <xm:f>'FL CIP-to-SOC Xwalk v_10.7.22'!$J$2303:$J$2307</xm:f>
          </x14:formula1>
          <xm:sqref>O836:O841 O1728:O1731</xm:sqref>
        </x14:dataValidation>
        <x14:dataValidation type="list" allowBlank="1" showInputMessage="1" showErrorMessage="1" xr:uid="{12DD7153-8060-4BA0-AB77-516D622714A8}">
          <x14:formula1>
            <xm:f>'FL CIP-to-SOC Xwalk v_10.7.22'!$J$2044:$J$2049</xm:f>
          </x14:formula1>
          <xm:sqref>O830:O831</xm:sqref>
        </x14:dataValidation>
        <x14:dataValidation type="list" allowBlank="1" showInputMessage="1" showErrorMessage="1" xr:uid="{2BBBC489-A521-4E28-8664-46891B1271C0}">
          <x14:formula1>
            <xm:f>'FL CIP-to-SOC Xwalk v_10.7.22'!$J$1426:$J$1430</xm:f>
          </x14:formula1>
          <xm:sqref>O824:O829</xm:sqref>
        </x14:dataValidation>
        <x14:dataValidation type="list" allowBlank="1" showInputMessage="1" showErrorMessage="1" xr:uid="{48302F00-F79B-4CE6-84E2-1918687D91CA}">
          <x14:formula1>
            <xm:f>'FL CIP-to-SOC Xwalk v_10.7.22'!$J$1415:$J$1425</xm:f>
          </x14:formula1>
          <xm:sqref>O815:O823 O1331:O1339</xm:sqref>
        </x14:dataValidation>
        <x14:dataValidation type="list" allowBlank="1" showInputMessage="1" showErrorMessage="1" xr:uid="{03339491-5EEC-462F-9C43-C761D825E1FB}">
          <x14:formula1>
            <xm:f>'FL CIP-to-SOC Xwalk v_10.7.22'!$J$1392:$J$1395</xm:f>
          </x14:formula1>
          <xm:sqref>O813:O814</xm:sqref>
        </x14:dataValidation>
        <x14:dataValidation type="list" allowBlank="1" showInputMessage="1" showErrorMessage="1" xr:uid="{5346AEB8-86FB-42D9-8B73-AEF6A5E4FF0F}">
          <x14:formula1>
            <xm:f>'FL CIP-to-SOC Xwalk v_10.7.22'!$J$1386:$J$1391</xm:f>
          </x14:formula1>
          <xm:sqref>O805:O812 O1713:O1716</xm:sqref>
        </x14:dataValidation>
        <x14:dataValidation type="list" allowBlank="1" showInputMessage="1" showErrorMessage="1" xr:uid="{E5ECA3C7-1024-489F-AE42-5338E8DF1F90}">
          <x14:formula1>
            <xm:f>'FL CIP-to-SOC Xwalk v_10.7.22'!$J$1382:$J$1385</xm:f>
          </x14:formula1>
          <xm:sqref>O803:O804</xm:sqref>
        </x14:dataValidation>
        <x14:dataValidation type="list" allowBlank="1" showInputMessage="1" showErrorMessage="1" xr:uid="{79763D0A-9747-4F54-84CB-EF96646D3C8F}">
          <x14:formula1>
            <xm:f>'FL CIP-to-SOC Xwalk v_10.7.22'!$J$1358:$J$1361</xm:f>
          </x14:formula1>
          <xm:sqref>O801:O802</xm:sqref>
        </x14:dataValidation>
        <x14:dataValidation type="list" allowBlank="1" showInputMessage="1" showErrorMessage="1" xr:uid="{5B20FEE6-8233-418A-8B2D-A3A8B4FA4AD1}">
          <x14:formula1>
            <xm:f>'FL CIP-to-SOC Xwalk v_10.7.22'!$J$1351:$J$1357</xm:f>
          </x14:formula1>
          <xm:sqref>O797:O800</xm:sqref>
        </x14:dataValidation>
        <x14:dataValidation type="list" allowBlank="1" showInputMessage="1" showErrorMessage="1" xr:uid="{3D467694-FD0D-4FB5-968F-CB9D4FA5BE7C}">
          <x14:formula1>
            <xm:f>'FL CIP-to-SOC Xwalk v_10.7.22'!$J$1347:$J$1350</xm:f>
          </x14:formula1>
          <xm:sqref>O789:O796</xm:sqref>
        </x14:dataValidation>
        <x14:dataValidation type="list" allowBlank="1" showInputMessage="1" showErrorMessage="1" xr:uid="{BA4229FA-4E29-4290-90D5-8ABFEAFFA409}">
          <x14:formula1>
            <xm:f>'FL CIP-to-SOC Xwalk v_10.7.22'!$J$1343:$J$1346</xm:f>
          </x14:formula1>
          <xm:sqref>O785:O788 O1695:O1705</xm:sqref>
        </x14:dataValidation>
        <x14:dataValidation type="list" allowBlank="1" showInputMessage="1" showErrorMessage="1" xr:uid="{8EC6F466-3529-4109-856A-B9865D654247}">
          <x14:formula1>
            <xm:f>'FL CIP-to-SOC Xwalk v_10.7.22'!$J$1339:$J$1342</xm:f>
          </x14:formula1>
          <xm:sqref>O779:O784</xm:sqref>
        </x14:dataValidation>
        <x14:dataValidation type="list" allowBlank="1" showInputMessage="1" showErrorMessage="1" xr:uid="{E2D0A2B1-AFFC-4BDB-B8CB-302F15C0E5AB}">
          <x14:formula1>
            <xm:f>'FL CIP-to-SOC Xwalk v_10.7.22'!$J$1332:$J$1336</xm:f>
          </x14:formula1>
          <xm:sqref>O776:O778</xm:sqref>
        </x14:dataValidation>
        <x14:dataValidation type="list" allowBlank="1" showInputMessage="1" showErrorMessage="1" xr:uid="{1043872C-35FE-4A19-9816-5A2221A2EC42}">
          <x14:formula1>
            <xm:f>'FL CIP-to-SOC Xwalk v_10.7.22'!$J$1324:$J$1331</xm:f>
          </x14:formula1>
          <xm:sqref>O772:O775 O1687:O1694</xm:sqref>
        </x14:dataValidation>
        <x14:dataValidation type="list" allowBlank="1" showInputMessage="1" showErrorMessage="1" xr:uid="{A8059B86-AFCC-4E27-AC00-1960A8A21900}">
          <x14:formula1>
            <xm:f>'FL CIP-to-SOC Xwalk v_10.7.22'!$J$1318:$J$1323</xm:f>
          </x14:formula1>
          <xm:sqref>O766:O771</xm:sqref>
        </x14:dataValidation>
        <x14:dataValidation type="list" allowBlank="1" showInputMessage="1" showErrorMessage="1" xr:uid="{17A387EF-70DC-4B9D-BBF0-AD0241BA0341}">
          <x14:formula1>
            <xm:f>'FL CIP-to-SOC Xwalk v_10.7.22'!$J$1309:$J$1313</xm:f>
          </x14:formula1>
          <xm:sqref>O764:O765 O1327:O1330</xm:sqref>
        </x14:dataValidation>
        <x14:dataValidation type="list" allowBlank="1" showInputMessage="1" showErrorMessage="1" xr:uid="{0A6FEBCA-EA3A-421C-9AF1-7FF2DE1B8875}">
          <x14:formula1>
            <xm:f>'FL CIP-to-SOC Xwalk v_10.7.22'!$J$1304:$J$1308</xm:f>
          </x14:formula1>
          <xm:sqref>O739:O763</xm:sqref>
        </x14:dataValidation>
        <x14:dataValidation type="list" allowBlank="1" showInputMessage="1" showErrorMessage="1" xr:uid="{49F04A2F-302C-4491-9A5B-EEC97CF66A00}">
          <x14:formula1>
            <xm:f>'FL CIP-to-SOC Xwalk v_10.7.22'!$J$1299:$J$1303</xm:f>
          </x14:formula1>
          <xm:sqref>O734:O738</xm:sqref>
        </x14:dataValidation>
        <x14:dataValidation type="list" allowBlank="1" showInputMessage="1" showErrorMessage="1" xr:uid="{F1956A4F-1D38-488D-929C-F5F7063E1745}">
          <x14:formula1>
            <xm:f>'FL CIP-to-SOC Xwalk v_10.7.22'!$J$1297:$J$1298</xm:f>
          </x14:formula1>
          <xm:sqref>O732:O733</xm:sqref>
        </x14:dataValidation>
        <x14:dataValidation type="list" allowBlank="1" showInputMessage="1" showErrorMessage="1" xr:uid="{2CDBF26B-D99D-43DC-8E93-ACCB0B89EE9A}">
          <x14:formula1>
            <xm:f>'FL CIP-to-SOC Xwalk v_10.7.22'!$J$1292:$J$1296</xm:f>
          </x14:formula1>
          <xm:sqref>O726:O731</xm:sqref>
        </x14:dataValidation>
        <x14:dataValidation type="list" allowBlank="1" showInputMessage="1" showErrorMessage="1" xr:uid="{27E39D78-EEF8-4176-AB39-253D71766F76}">
          <x14:formula1>
            <xm:f>'FL CIP-to-SOC Xwalk v_10.7.22'!$J$1287:$J$1291</xm:f>
          </x14:formula1>
          <xm:sqref>O724:O725</xm:sqref>
        </x14:dataValidation>
        <x14:dataValidation type="list" allowBlank="1" showInputMessage="1" showErrorMessage="1" xr:uid="{D26E2613-04B0-4C69-AA9A-5E1E1A91B609}">
          <x14:formula1>
            <xm:f>'FL CIP-to-SOC Xwalk v_10.7.22'!$J$1279:$J$1286</xm:f>
          </x14:formula1>
          <xm:sqref>O718:O723</xm:sqref>
        </x14:dataValidation>
        <x14:dataValidation type="list" allowBlank="1" showInputMessage="1" showErrorMessage="1" xr:uid="{EA349E08-F7BD-40DA-A598-193FFCC9955B}">
          <x14:formula1>
            <xm:f>'FL CIP-to-SOC Xwalk v_10.7.22'!$J$1269:$J$1274</xm:f>
          </x14:formula1>
          <xm:sqref>O711:O717 O1683:O1686</xm:sqref>
        </x14:dataValidation>
        <x14:dataValidation type="list" allowBlank="1" showInputMessage="1" showErrorMessage="1" xr:uid="{15D1DA3F-D4BD-451A-A38A-12594D633A97}">
          <x14:formula1>
            <xm:f>'FL CIP-to-SOC Xwalk v_10.7.22'!$J$1266:$J$1268</xm:f>
          </x14:formula1>
          <xm:sqref>O709:O710</xm:sqref>
        </x14:dataValidation>
        <x14:dataValidation type="list" allowBlank="1" showInputMessage="1" showErrorMessage="1" xr:uid="{59C7927A-3638-4981-9D16-B7F93634E130}">
          <x14:formula1>
            <xm:f>'FL CIP-to-SOC Xwalk v_10.7.22'!$J$1262:$J$1265</xm:f>
          </x14:formula1>
          <xm:sqref>O707:O708</xm:sqref>
        </x14:dataValidation>
        <x14:dataValidation type="list" allowBlank="1" showInputMessage="1" showErrorMessage="1" xr:uid="{C178B862-D7F1-4E61-B4D6-2437B53EB0FD}">
          <x14:formula1>
            <xm:f>'FL CIP-to-SOC Xwalk v_10.7.22'!$J$1250:$J$1261</xm:f>
          </x14:formula1>
          <xm:sqref>O666:O706 O1650:O1682 O1717:O1727</xm:sqref>
        </x14:dataValidation>
        <x14:dataValidation type="list" allowBlank="1" showInputMessage="1" showErrorMessage="1" xr:uid="{AA3564B8-FDEA-46D5-BFEA-B66FB7AC4F5A}">
          <x14:formula1>
            <xm:f>'FL CIP-to-SOC Xwalk v_10.7.22'!$J$1234:$J$1242</xm:f>
          </x14:formula1>
          <xm:sqref>O660:O665 O1645:O1649</xm:sqref>
        </x14:dataValidation>
        <x14:dataValidation type="list" allowBlank="1" showInputMessage="1" showErrorMessage="1" xr:uid="{D4C2A605-2E22-437B-BE79-65D9AFB6F3E2}">
          <x14:formula1>
            <xm:f>'FL CIP-to-SOC Xwalk v_10.7.22'!$J$655:$J$658</xm:f>
          </x14:formula1>
          <xm:sqref>O658:O659 O1642:O1644</xm:sqref>
        </x14:dataValidation>
        <x14:dataValidation type="list" allowBlank="1" showInputMessage="1" showErrorMessage="1" xr:uid="{48B21E78-EC30-412A-83F5-D5955F13DB3D}">
          <x14:formula1>
            <xm:f>'FL CIP-to-SOC Xwalk v_10.7.22'!$J$643:$J$646</xm:f>
          </x14:formula1>
          <xm:sqref>O621:O636</xm:sqref>
        </x14:dataValidation>
        <x14:dataValidation type="list" allowBlank="1" showInputMessage="1" showErrorMessage="1" xr:uid="{0D5A44FC-AC6F-4351-9987-2C913D09B98B}">
          <x14:formula1>
            <xm:f>'FL CIP-to-SOC Xwalk v_10.7.22'!$J$627:$J$628</xm:f>
          </x14:formula1>
          <xm:sqref>O619:O620</xm:sqref>
        </x14:dataValidation>
        <x14:dataValidation type="list" allowBlank="1" showInputMessage="1" showErrorMessage="1" xr:uid="{B2731527-2223-4CBB-8575-600F36272A4B}">
          <x14:formula1>
            <xm:f>'FL CIP-to-SOC Xwalk v_10.7.22'!$J$625:$J$626</xm:f>
          </x14:formula1>
          <xm:sqref>O617:O618</xm:sqref>
        </x14:dataValidation>
        <x14:dataValidation type="list" allowBlank="1" showInputMessage="1" showErrorMessage="1" xr:uid="{3080C163-5CA9-45E5-A616-625174C01F9B}">
          <x14:formula1>
            <xm:f>'FL CIP-to-SOC Xwalk v_10.7.22'!$J$622:$J$624</xm:f>
          </x14:formula1>
          <xm:sqref>O614:O616</xm:sqref>
        </x14:dataValidation>
        <x14:dataValidation type="list" allowBlank="1" showInputMessage="1" showErrorMessage="1" xr:uid="{CB008747-8302-4BCE-A942-6A6345FCFE7E}">
          <x14:formula1>
            <xm:f>'FL CIP-to-SOC Xwalk v_10.7.22'!$J$609:$J$610</xm:f>
          </x14:formula1>
          <xm:sqref>O609:O610</xm:sqref>
        </x14:dataValidation>
        <x14:dataValidation type="list" allowBlank="1" showInputMessage="1" showErrorMessage="1" xr:uid="{7FF99B89-37A7-4C91-A310-BAD68D33B3E4}">
          <x14:formula1>
            <xm:f>'FL CIP-to-SOC Xwalk v_10.7.22'!$J$560:$J$564</xm:f>
          </x14:formula1>
          <xm:sqref>O607:O608</xm:sqref>
        </x14:dataValidation>
        <x14:dataValidation type="list" allowBlank="1" showInputMessage="1" showErrorMessage="1" xr:uid="{C19463E6-1206-4096-B900-886C039E90D6}">
          <x14:formula1>
            <xm:f>'FL CIP-to-SOC Xwalk v_10.7.22'!$J$512:$J$519</xm:f>
          </x14:formula1>
          <xm:sqref>O599:O606 O1635:O1639</xm:sqref>
        </x14:dataValidation>
        <x14:dataValidation type="list" allowBlank="1" showInputMessage="1" showErrorMessage="1" xr:uid="{908C6DDB-A025-4576-8A0A-EB28505AB958}">
          <x14:formula1>
            <xm:f>'FL CIP-to-SOC Xwalk v_10.7.22'!$J$466:$J$475</xm:f>
          </x14:formula1>
          <xm:sqref>O598</xm:sqref>
        </x14:dataValidation>
        <x14:dataValidation type="list" allowBlank="1" showInputMessage="1" showErrorMessage="1" xr:uid="{38774913-1171-46B0-BFE6-3198F7F081EE}">
          <x14:formula1>
            <xm:f>'FL CIP-to-SOC Xwalk v_10.7.22'!$J$370:$J$374</xm:f>
          </x14:formula1>
          <xm:sqref>O593:O597</xm:sqref>
        </x14:dataValidation>
        <x14:dataValidation type="list" allowBlank="1" showInputMessage="1" showErrorMessage="1" xr:uid="{17230FAE-C2D2-4C4B-A2DA-143E8AABE7D0}">
          <x14:formula1>
            <xm:f>'FL CIP-to-SOC Xwalk v_10.7.22'!$J$367:$J$369</xm:f>
          </x14:formula1>
          <xm:sqref>O591:O592 O1627:O1628</xm:sqref>
        </x14:dataValidation>
        <x14:dataValidation type="list" allowBlank="1" showInputMessage="1" showErrorMessage="1" xr:uid="{F484083C-28F3-45E6-8928-F77EE4367839}">
          <x14:formula1>
            <xm:f>'FL CIP-to-SOC Xwalk v_10.7.22'!$J$353:$J$356</xm:f>
          </x14:formula1>
          <xm:sqref>O585:O590</xm:sqref>
        </x14:dataValidation>
        <x14:dataValidation type="list" allowBlank="1" showInputMessage="1" showErrorMessage="1" xr:uid="{BD5E89A4-89F9-4BF5-9701-C2969D3EFF23}">
          <x14:formula1>
            <xm:f>'FL CIP-to-SOC Xwalk v_10.7.22'!$J$346:$J$352</xm:f>
          </x14:formula1>
          <xm:sqref>O578:O584 O1623:O1626</xm:sqref>
        </x14:dataValidation>
        <x14:dataValidation type="list" allowBlank="1" showInputMessage="1" showErrorMessage="1" xr:uid="{E291040A-170A-4FED-B68B-EF1D53C54949}">
          <x14:formula1>
            <xm:f>'FL CIP-to-SOC Xwalk v_10.7.22'!$J$342:$J$345</xm:f>
          </x14:formula1>
          <xm:sqref>O575:O577</xm:sqref>
        </x14:dataValidation>
        <x14:dataValidation type="list" allowBlank="1" showInputMessage="1" showErrorMessage="1" xr:uid="{FC5D464F-83DF-442F-A768-A09815DA538E}">
          <x14:formula1>
            <xm:f>'FL CIP-to-SOC Xwalk v_10.7.22'!$J$335:$J$341</xm:f>
          </x14:formula1>
          <xm:sqref>O571:O574</xm:sqref>
        </x14:dataValidation>
        <x14:dataValidation type="list" allowBlank="1" showInputMessage="1" showErrorMessage="1" xr:uid="{999420DB-C125-479B-A1E9-546B7C5306BB}">
          <x14:formula1>
            <xm:f>'FL CIP-to-SOC Xwalk v_10.7.22'!$J$3986:$J$3997</xm:f>
          </x14:formula1>
          <xm:sqref>O555:O562 O1609:O1610</xm:sqref>
        </x14:dataValidation>
        <x14:dataValidation type="list" allowBlank="1" showInputMessage="1" showErrorMessage="1" xr:uid="{51176015-E14C-45BA-A650-6819493BE68C}">
          <x14:formula1>
            <xm:f>'FL CIP-to-SOC Xwalk v_10.7.22'!$J$3846:$J$3852</xm:f>
          </x14:formula1>
          <xm:sqref>O551:O554 O1607:O1608</xm:sqref>
        </x14:dataValidation>
        <x14:dataValidation type="list" allowBlank="1" showInputMessage="1" showErrorMessage="1" xr:uid="{C3AE8071-41A9-4B0C-AF9A-C0048D11DE6B}">
          <x14:formula1>
            <xm:f>'FL CIP-to-SOC Xwalk v_10.7.22'!$J$3822:$J$3829</xm:f>
          </x14:formula1>
          <xm:sqref>O541:O548</xm:sqref>
        </x14:dataValidation>
        <x14:dataValidation type="list" allowBlank="1" showInputMessage="1" showErrorMessage="1" xr:uid="{06DBFF5D-89E1-48A8-9294-B31C97DDD8FF}">
          <x14:formula1>
            <xm:f>'FL CIP-to-SOC Xwalk v_10.7.22'!$J$3786:$J$3793</xm:f>
          </x14:formula1>
          <xm:sqref>O534:O540</xm:sqref>
        </x14:dataValidation>
        <x14:dataValidation type="list" allowBlank="1" showInputMessage="1" showErrorMessage="1" xr:uid="{2CD0FA46-9FA9-4324-B58B-913104237574}">
          <x14:formula1>
            <xm:f>'FL CIP-to-SOC Xwalk v_10.7.22'!$J$3776:$J$3782</xm:f>
          </x14:formula1>
          <xm:sqref>O528:O533</xm:sqref>
        </x14:dataValidation>
        <x14:dataValidation type="list" allowBlank="1" showInputMessage="1" showErrorMessage="1" xr:uid="{F2E10619-1640-4968-8303-6BDC41B12638}">
          <x14:formula1>
            <xm:f>'FL CIP-to-SOC Xwalk v_10.7.22'!$J$3741:$J$3747</xm:f>
          </x14:formula1>
          <xm:sqref>O508:O527 O1603:O1606</xm:sqref>
        </x14:dataValidation>
        <x14:dataValidation type="list" allowBlank="1" showInputMessage="1" showErrorMessage="1" xr:uid="{F8A69909-23AA-47BA-A3B9-2706F17978A9}">
          <x14:formula1>
            <xm:f>'FL CIP-to-SOC Xwalk v_10.7.22'!$J$3713:$J$3719</xm:f>
          </x14:formula1>
          <xm:sqref>O507</xm:sqref>
        </x14:dataValidation>
        <x14:dataValidation type="list" allowBlank="1" showInputMessage="1" showErrorMessage="1" xr:uid="{6AB737B1-328C-41CD-9F0F-11037D83E504}">
          <x14:formula1>
            <xm:f>'FL CIP-to-SOC Xwalk v_10.7.22'!$J$3660:$J$3663</xm:f>
          </x14:formula1>
          <xm:sqref>O501:O506 O1601:O1602</xm:sqref>
        </x14:dataValidation>
        <x14:dataValidation type="list" allowBlank="1" showInputMessage="1" showErrorMessage="1" xr:uid="{F1E125B3-BCF2-4282-97C1-F28D46D179EA}">
          <x14:formula1>
            <xm:f>'FL CIP-to-SOC Xwalk v_10.7.22'!$J$3618:$J$3645</xm:f>
          </x14:formula1>
          <xm:sqref>O475:O500 O1597:O1600</xm:sqref>
        </x14:dataValidation>
        <x14:dataValidation type="list" allowBlank="1" showInputMessage="1" showErrorMessage="1" xr:uid="{64FD13F4-0305-4A88-B338-722A35DB67FA}">
          <x14:formula1>
            <xm:f>'FL CIP-to-SOC Xwalk v_10.7.22'!$J$3215:$J$3220</xm:f>
          </x14:formula1>
          <xm:sqref>O470:O474</xm:sqref>
        </x14:dataValidation>
        <x14:dataValidation type="list" allowBlank="1" showInputMessage="1" showErrorMessage="1" xr:uid="{A05EA5A1-23A8-4783-BBE3-E58137FC9578}">
          <x14:formula1>
            <xm:f>'FL CIP-to-SOC Xwalk v_10.7.22'!$J$3189:$J$3195</xm:f>
          </x14:formula1>
          <xm:sqref>O463:O469</xm:sqref>
        </x14:dataValidation>
        <x14:dataValidation type="list" allowBlank="1" showInputMessage="1" showErrorMessage="1" xr:uid="{47AC0DFA-9059-4314-93C2-56E414A56468}">
          <x14:formula1>
            <xm:f>'FL CIP-to-SOC Xwalk v_10.7.22'!$J$3168:$J$3173</xm:f>
          </x14:formula1>
          <xm:sqref>O460:O462 O1594:O1596</xm:sqref>
        </x14:dataValidation>
        <x14:dataValidation type="list" allowBlank="1" showInputMessage="1" showErrorMessage="1" xr:uid="{2571F5EF-B486-4F7F-B6A8-90EF02678103}">
          <x14:formula1>
            <xm:f>'FL CIP-to-SOC Xwalk v_10.7.22'!$J$2939:$J$2945</xm:f>
          </x14:formula1>
          <xm:sqref>O452:O459 O1591:O1593</xm:sqref>
        </x14:dataValidation>
        <x14:dataValidation type="list" allowBlank="1" showInputMessage="1" showErrorMessage="1" xr:uid="{BCB3797E-5ABC-43B3-B98D-71E6F01045F0}">
          <x14:formula1>
            <xm:f>'FL CIP-to-SOC Xwalk v_10.7.22'!$J$1616:$J$1617</xm:f>
          </x14:formula1>
          <xm:sqref>O446:O451</xm:sqref>
        </x14:dataValidation>
        <x14:dataValidation type="list" allowBlank="1" showInputMessage="1" showErrorMessage="1" xr:uid="{287AD59D-F1B1-4ECB-A2CB-DDAF3EC150F5}">
          <x14:formula1>
            <xm:f>'FL CIP-to-SOC Xwalk v_10.7.22'!$J$1607:$J$1611</xm:f>
          </x14:formula1>
          <xm:sqref>O436:O445</xm:sqref>
        </x14:dataValidation>
        <x14:dataValidation type="list" allowBlank="1" showInputMessage="1" showErrorMessage="1" xr:uid="{6E569866-1DAE-4175-A4AC-E202FA0C3557}">
          <x14:formula1>
            <xm:f>'FL CIP-to-SOC Xwalk v_10.7.22'!$J$1371:$J$1377</xm:f>
          </x14:formula1>
          <xm:sqref>O434:O435</xm:sqref>
        </x14:dataValidation>
        <x14:dataValidation type="list" allowBlank="1" showInputMessage="1" showErrorMessage="1" xr:uid="{B8EEE04D-F90D-4545-A47F-3BCC7E948C83}">
          <x14:formula1>
            <xm:f>'FL CIP-to-SOC Xwalk v_10.7.22'!$J$554:$J$559</xm:f>
          </x14:formula1>
          <xm:sqref>O422:O433</xm:sqref>
        </x14:dataValidation>
        <x14:dataValidation type="list" allowBlank="1" showInputMessage="1" showErrorMessage="1" xr:uid="{832A9ED9-4426-4A35-8D57-7E7C15EE90A6}">
          <x14:formula1>
            <xm:f>'FL CIP-to-SOC Xwalk v_10.7.22'!$J$535:$J$543</xm:f>
          </x14:formula1>
          <xm:sqref>O417:O421</xm:sqref>
        </x14:dataValidation>
        <x14:dataValidation type="list" allowBlank="1" showInputMessage="1" showErrorMessage="1" xr:uid="{96F65C4C-BF47-4AB4-B0F1-87744079B731}">
          <x14:formula1>
            <xm:f>'FL CIP-to-SOC Xwalk v_10.7.22'!$J$520:$J$526</xm:f>
          </x14:formula1>
          <xm:sqref>O415:O416</xm:sqref>
        </x14:dataValidation>
        <x14:dataValidation type="list" allowBlank="1" showInputMessage="1" showErrorMessage="1" xr:uid="{8D28F7D1-9FCB-4399-B812-5E2A261B15DB}">
          <x14:formula1>
            <xm:f>'FL CIP-to-SOC Xwalk v_10.7.22'!$J$494:$J$505</xm:f>
          </x14:formula1>
          <xm:sqref>O411:O414 O1629:O1634</xm:sqref>
        </x14:dataValidation>
        <x14:dataValidation type="list" allowBlank="1" showInputMessage="1" showErrorMessage="1" xr:uid="{406BAB1A-BB61-4476-858D-E393CDAA5BC0}">
          <x14:formula1>
            <xm:f>'FL CIP-to-SOC Xwalk v_10.7.22'!$J$442:$J$448</xm:f>
          </x14:formula1>
          <xm:sqref>O399:O410</xm:sqref>
        </x14:dataValidation>
        <x14:dataValidation type="list" allowBlank="1" showInputMessage="1" showErrorMessage="1" xr:uid="{205F5FA0-ABFC-4DA5-95D8-7DF7A10F08AF}">
          <x14:formula1>
            <xm:f>'FL CIP-to-SOC Xwalk v_10.7.22'!$J$435:$J$441</xm:f>
          </x14:formula1>
          <xm:sqref>O397:O398</xm:sqref>
        </x14:dataValidation>
        <x14:dataValidation type="list" allowBlank="1" showInputMessage="1" showErrorMessage="1" xr:uid="{1ADAD682-2403-4B8C-9907-5A267198D476}">
          <x14:formula1>
            <xm:f>'FL CIP-to-SOC Xwalk v_10.7.22'!$J$427:$J$433</xm:f>
          </x14:formula1>
          <xm:sqref>O393:O396</xm:sqref>
        </x14:dataValidation>
        <x14:dataValidation type="list" allowBlank="1" showInputMessage="1" showErrorMessage="1" xr:uid="{00FBC832-44FF-412A-A090-B59821E5D7F6}">
          <x14:formula1>
            <xm:f>'FL CIP-to-SOC Xwalk v_10.7.22'!$J$396:$J$411</xm:f>
          </x14:formula1>
          <xm:sqref>O377:O392 O1556:O1560</xm:sqref>
        </x14:dataValidation>
        <x14:dataValidation type="list" allowBlank="1" showInputMessage="1" showErrorMessage="1" xr:uid="{40D4AB9E-42DC-4A98-89E9-F8FD45116D67}">
          <x14:formula1>
            <xm:f>'FL CIP-to-SOC Xwalk v_10.7.22'!$J$364:$J$366</xm:f>
          </x14:formula1>
          <xm:sqref>O372:O376</xm:sqref>
        </x14:dataValidation>
        <x14:dataValidation type="list" allowBlank="1" showInputMessage="1" showErrorMessage="1" xr:uid="{6A774581-EE1C-415A-8B01-E0841B2CD41A}">
          <x14:formula1>
            <xm:f>'FL CIP-to-SOC Xwalk v_10.7.22'!$J$258:$J$267</xm:f>
          </x14:formula1>
          <xm:sqref>O371 O566:O570 O1616:O1620</xm:sqref>
        </x14:dataValidation>
        <x14:dataValidation type="list" allowBlank="1" showInputMessage="1" showErrorMessage="1" xr:uid="{469F983F-45EA-4EDE-9C79-806F7B19CD82}">
          <x14:formula1>
            <xm:f>'FL CIP-to-SOC Xwalk v_10.7.22'!$J$3414:$J$3419</xm:f>
          </x14:formula1>
          <xm:sqref>O367:O370 O1554:O1555</xm:sqref>
        </x14:dataValidation>
        <x14:dataValidation type="list" allowBlank="1" showInputMessage="1" showErrorMessage="1" xr:uid="{69D89205-72CE-4AB6-87CA-41252C9B6098}">
          <x14:formula1>
            <xm:f>'FL CIP-to-SOC Xwalk v_10.7.22'!$J$3377:$J$3380</xm:f>
          </x14:formula1>
          <xm:sqref>O364</xm:sqref>
        </x14:dataValidation>
        <x14:dataValidation type="list" allowBlank="1" showInputMessage="1" showErrorMessage="1" xr:uid="{5E68C796-A982-4EA8-834D-8BF551CBBC9F}">
          <x14:formula1>
            <xm:f>'FL CIP-to-SOC Xwalk v_10.7.22'!$J$2928:$J$2930</xm:f>
          </x14:formula1>
          <xm:sqref>O361:O363 O1552:O1553</xm:sqref>
        </x14:dataValidation>
        <x14:dataValidation type="list" allowBlank="1" showInputMessage="1" showErrorMessage="1" xr:uid="{A7381FF3-946C-4116-87ED-27056C236E5E}">
          <x14:formula1>
            <xm:f>'FL CIP-to-SOC Xwalk v_10.7.22'!$J$2924:$J$2927</xm:f>
          </x14:formula1>
          <xm:sqref>O357:O360 O1276:O1279 O1550:O1551</xm:sqref>
        </x14:dataValidation>
        <x14:dataValidation type="list" allowBlank="1" showInputMessage="1" showErrorMessage="1" xr:uid="{8251C734-54BF-46CA-A22E-91FF4C322E39}">
          <x14:formula1>
            <xm:f>'FL CIP-to-SOC Xwalk v_10.7.22'!$J$1543:$J$1546</xm:f>
          </x14:formula1>
          <xm:sqref>O339:O356</xm:sqref>
        </x14:dataValidation>
        <x14:dataValidation type="list" allowBlank="1" showInputMessage="1" showErrorMessage="1" xr:uid="{7EA722C6-9D06-4C6F-B0CA-CCA5C4E80D2D}">
          <x14:formula1>
            <xm:f>'FL CIP-to-SOC Xwalk v_10.7.22'!$J$1536:$J$1542</xm:f>
          </x14:formula1>
          <xm:sqref>O336:O338 O1546:O1549</xm:sqref>
        </x14:dataValidation>
        <x14:dataValidation type="list" allowBlank="1" showInputMessage="1" showErrorMessage="1" xr:uid="{7A9AB772-7F03-47DA-AF86-649E0F4BF6C7}">
          <x14:formula1>
            <xm:f>'FL CIP-to-SOC Xwalk v_10.7.22'!$J$1524:$J$1525</xm:f>
          </x14:formula1>
          <xm:sqref>O334:O335</xm:sqref>
        </x14:dataValidation>
        <x14:dataValidation type="list" allowBlank="1" showInputMessage="1" showErrorMessage="1" xr:uid="{E04B5B15-1AAC-4257-A3D9-0F58E881228A}">
          <x14:formula1>
            <xm:f>'FL CIP-to-SOC Xwalk v_10.7.22'!$J$851:$J$857</xm:f>
          </x14:formula1>
          <xm:sqref>O332:O333 O1544:O1545</xm:sqref>
        </x14:dataValidation>
        <x14:dataValidation type="list" allowBlank="1" showInputMessage="1" showErrorMessage="1" xr:uid="{F7C65BF9-2239-417D-A757-7B4CD25800FF}">
          <x14:formula1>
            <xm:f>'FL CIP-to-SOC Xwalk v_10.7.22'!$J$647:$J$654</xm:f>
          </x14:formula1>
          <xm:sqref>O326:O331 O637:O657</xm:sqref>
        </x14:dataValidation>
        <x14:dataValidation type="list" allowBlank="1" showInputMessage="1" showErrorMessage="1" xr:uid="{7C691983-793A-4000-BE52-774E1FEC42EF}">
          <x14:formula1>
            <xm:f>'FL CIP-to-SOC Xwalk v_10.7.22'!$J$3597:$J$3602</xm:f>
          </x14:formula1>
          <xm:sqref>O302:O325</xm:sqref>
        </x14:dataValidation>
        <x14:dataValidation type="list" allowBlank="1" showInputMessage="1" showErrorMessage="1" xr:uid="{972CEB37-7650-428A-8236-A05FBC7A0BB7}">
          <x14:formula1>
            <xm:f>'FL CIP-to-SOC Xwalk v_10.7.22'!$J$3542:$J$3543</xm:f>
          </x14:formula1>
          <xm:sqref>O300:O301</xm:sqref>
        </x14:dataValidation>
        <x14:dataValidation type="list" allowBlank="1" showInputMessage="1" showErrorMessage="1" xr:uid="{03966EED-AAA7-4DDA-B009-F20920D23536}">
          <x14:formula1>
            <xm:f>'FL CIP-to-SOC Xwalk v_10.7.22'!$J$3528</xm:f>
          </x14:formula1>
          <xm:sqref>O299</xm:sqref>
        </x14:dataValidation>
        <x14:dataValidation type="list" allowBlank="1" showInputMessage="1" showErrorMessage="1" xr:uid="{A67C76FE-C741-4208-9D8C-DA7F59EDA27C}">
          <x14:formula1>
            <xm:f>'FL CIP-to-SOC Xwalk v_10.7.22'!$J$3526:$J$3527</xm:f>
          </x14:formula1>
          <xm:sqref>O298 O1540:O1541</xm:sqref>
        </x14:dataValidation>
        <x14:dataValidation type="list" allowBlank="1" showInputMessage="1" showErrorMessage="1" xr:uid="{9C75E1EA-347D-45D4-9D98-32520D54F772}">
          <x14:formula1>
            <xm:f>'FL CIP-to-SOC Xwalk v_10.7.22'!$J$3514:$J$3515</xm:f>
          </x14:formula1>
          <xm:sqref>O295:O297</xm:sqref>
        </x14:dataValidation>
        <x14:dataValidation type="list" allowBlank="1" showInputMessage="1" showErrorMessage="1" xr:uid="{9FFD2479-33C9-496A-979D-8A1478E38A9B}">
          <x14:formula1>
            <xm:f>'FL CIP-to-SOC Xwalk v_10.7.22'!$J$3456:$J$3462</xm:f>
          </x14:formula1>
          <xm:sqref>O293:O294 O1536:O1537</xm:sqref>
        </x14:dataValidation>
        <x14:dataValidation type="list" allowBlank="1" showInputMessage="1" showErrorMessage="1" xr:uid="{D4D91C8F-EF42-4C8C-94CB-06C4F81763DA}">
          <x14:formula1>
            <xm:f>'FL CIP-to-SOC Xwalk v_10.7.22'!$J$3425:$J$3428</xm:f>
          </x14:formula1>
          <xm:sqref>O1534:O1535</xm:sqref>
        </x14:dataValidation>
        <x14:dataValidation type="list" allowBlank="1" showInputMessage="1" showErrorMessage="1" xr:uid="{043D8E9D-F8B9-401A-AB46-FCBB9FB04232}">
          <x14:formula1>
            <xm:f>'FL CIP-to-SOC Xwalk v_10.7.22'!$J$3422:$J$3424</xm:f>
          </x14:formula1>
          <xm:sqref>O290:O292</xm:sqref>
        </x14:dataValidation>
        <x14:dataValidation type="list" allowBlank="1" showInputMessage="1" showErrorMessage="1" xr:uid="{BB56D397-8571-4294-A83E-ABB9E83A2569}">
          <x14:formula1>
            <xm:f>'FL CIP-to-SOC Xwalk v_10.7.22'!$J$3391:$J$3396</xm:f>
          </x14:formula1>
          <xm:sqref>O365:O366</xm:sqref>
        </x14:dataValidation>
        <x14:dataValidation type="list" allowBlank="1" showInputMessage="1" showErrorMessage="1" xr:uid="{DB9DBCA6-DA27-4A76-A86D-FA3CBCA6A393}">
          <x14:formula1>
            <xm:f>'FL CIP-to-SOC Xwalk v_10.7.22'!$J$3381:$J$3383</xm:f>
          </x14:formula1>
          <xm:sqref>O287:O289</xm:sqref>
        </x14:dataValidation>
        <x14:dataValidation type="list" allowBlank="1" showInputMessage="1" showErrorMessage="1" xr:uid="{1DD5DD93-A104-4AE1-AA2C-7ED74BB1CD49}">
          <x14:formula1>
            <xm:f>'FL CIP-to-SOC Xwalk v_10.7.22'!$J$3346:$J$3348</xm:f>
          </x14:formula1>
          <xm:sqref>O281:O286</xm:sqref>
        </x14:dataValidation>
        <x14:dataValidation type="list" allowBlank="1" showInputMessage="1" showErrorMessage="1" xr:uid="{A4FA4413-9AE0-4275-B259-822E5F681001}">
          <x14:formula1>
            <xm:f>'FL CIP-to-SOC Xwalk v_10.7.22'!$J$3343:$J$3345</xm:f>
          </x14:formula1>
          <xm:sqref>O278:O280</xm:sqref>
        </x14:dataValidation>
        <x14:dataValidation type="list" allowBlank="1" showInputMessage="1" showErrorMessage="1" xr:uid="{2A2C76C5-5DC1-458D-BF07-3C4026BB9772}">
          <x14:formula1>
            <xm:f>'FL CIP-to-SOC Xwalk v_10.7.22'!$J$3340:$J$3342</xm:f>
          </x14:formula1>
          <xm:sqref>O276:O277</xm:sqref>
        </x14:dataValidation>
        <x14:dataValidation type="list" allowBlank="1" showInputMessage="1" showErrorMessage="1" xr:uid="{5864E0B6-EB0A-4D76-86A8-4C317B68C1CB}">
          <x14:formula1>
            <xm:f>'FL CIP-to-SOC Xwalk v_10.7.22'!$J$3331:$J$3334</xm:f>
          </x14:formula1>
          <xm:sqref>O272:O275</xm:sqref>
        </x14:dataValidation>
        <x14:dataValidation type="list" allowBlank="1" showInputMessage="1" showErrorMessage="1" xr:uid="{289152E1-8ADC-4026-BB56-4B000C53110C}">
          <x14:formula1>
            <xm:f>'FL CIP-to-SOC Xwalk v_10.7.22'!$J$3325:$J$3327</xm:f>
          </x14:formula1>
          <xm:sqref>O268:O271 O1529:O1530</xm:sqref>
        </x14:dataValidation>
        <x14:dataValidation type="list" allowBlank="1" showInputMessage="1" showErrorMessage="1" xr:uid="{F5D0BB0E-9272-4CFB-8148-72178F71D907}">
          <x14:formula1>
            <xm:f>'FL CIP-to-SOC Xwalk v_10.7.22'!$J$3317:$J$3324</xm:f>
          </x14:formula1>
          <xm:sqref>O265:O267</xm:sqref>
        </x14:dataValidation>
        <x14:dataValidation type="list" allowBlank="1" showInputMessage="1" showErrorMessage="1" xr:uid="{1BB99352-A68E-4173-84DF-5B8BE837AFCA}">
          <x14:formula1>
            <xm:f>'FL CIP-to-SOC Xwalk v_10.7.22'!$J$3313:$J$3316</xm:f>
          </x14:formula1>
          <xm:sqref>O261:O264</xm:sqref>
        </x14:dataValidation>
        <x14:dataValidation type="list" allowBlank="1" showInputMessage="1" showErrorMessage="1" xr:uid="{AC3929C2-8B3E-4C7D-8986-F54190209D14}">
          <x14:formula1>
            <xm:f>'FL CIP-to-SOC Xwalk v_10.7.22'!$J$3301:$J$3304</xm:f>
          </x14:formula1>
          <xm:sqref>O259:O260 O1526:O1528</xm:sqref>
        </x14:dataValidation>
        <x14:dataValidation type="list" allowBlank="1" showInputMessage="1" showErrorMessage="1" xr:uid="{773A03AE-1648-4B16-9DC0-C8EBCAAF1431}">
          <x14:formula1>
            <xm:f>'FL CIP-to-SOC Xwalk v_10.7.22'!$J$3299:$J$3300</xm:f>
          </x14:formula1>
          <xm:sqref>O257:O258 O1524:O1525</xm:sqref>
        </x14:dataValidation>
        <x14:dataValidation type="list" allowBlank="1" showInputMessage="1" showErrorMessage="1" xr:uid="{4F19C845-C6F3-4BAB-B03A-878F5C43F964}">
          <x14:formula1>
            <xm:f>'FL CIP-to-SOC Xwalk v_10.7.22'!$J$3296:$J$3298</xm:f>
          </x14:formula1>
          <xm:sqref>O249:O256 O1520:O1523</xm:sqref>
        </x14:dataValidation>
        <x14:dataValidation type="list" allowBlank="1" showInputMessage="1" showErrorMessage="1" xr:uid="{D651DD33-26AC-4E71-80E8-A50F151DE265}">
          <x14:formula1>
            <xm:f>'FL CIP-to-SOC Xwalk v_10.7.22'!$J$3286:$J$3290</xm:f>
          </x14:formula1>
          <xm:sqref>O246:O248 O1514:O1516</xm:sqref>
        </x14:dataValidation>
        <x14:dataValidation type="list" allowBlank="1" showInputMessage="1" showErrorMessage="1" xr:uid="{F3C09660-E0CB-467E-815A-7BBD8816206A}">
          <x14:formula1>
            <xm:f>'FL CIP-to-SOC Xwalk v_10.7.22'!$J$3282:$J$3285</xm:f>
          </x14:formula1>
          <xm:sqref>O243:O245 O1511:O1513</xm:sqref>
        </x14:dataValidation>
        <x14:dataValidation type="list" allowBlank="1" showInputMessage="1" showErrorMessage="1" xr:uid="{E6F4C37A-CE51-4735-A41B-594A82E194D2}">
          <x14:formula1>
            <xm:f>'FL CIP-to-SOC Xwalk v_10.7.22'!$J$3280:$J$3281</xm:f>
          </x14:formula1>
          <xm:sqref>O229:O242 O1509:O1510</xm:sqref>
        </x14:dataValidation>
        <x14:dataValidation type="list" allowBlank="1" showInputMessage="1" showErrorMessage="1" xr:uid="{6503F429-F4DB-4506-A79A-B8D9911249B2}">
          <x14:formula1>
            <xm:f>'FL CIP-to-SOC Xwalk v_10.7.22'!$J$3274:$J$3276</xm:f>
          </x14:formula1>
          <xm:sqref>O226:O228</xm:sqref>
        </x14:dataValidation>
        <x14:dataValidation type="list" allowBlank="1" showInputMessage="1" showErrorMessage="1" xr:uid="{743CFA55-44B5-4127-A86F-EADAA09AD6CD}">
          <x14:formula1>
            <xm:f>'FL CIP-to-SOC Xwalk v_10.7.22'!$J$3256:$J$3260</xm:f>
          </x14:formula1>
          <xm:sqref>O222:O225</xm:sqref>
        </x14:dataValidation>
        <x14:dataValidation type="list" allowBlank="1" showInputMessage="1" showErrorMessage="1" xr:uid="{515F6410-AD8F-4F94-8B82-ACFE7FAD31ED}">
          <x14:formula1>
            <xm:f>'FL CIP-to-SOC Xwalk v_10.7.22'!$J$3250:$J$3253</xm:f>
          </x14:formula1>
          <xm:sqref>O218:O221</xm:sqref>
        </x14:dataValidation>
        <x14:dataValidation type="list" allowBlank="1" showInputMessage="1" showErrorMessage="1" xr:uid="{DE853073-78C1-4D60-8039-62B9A91559C4}">
          <x14:formula1>
            <xm:f>'FL CIP-to-SOC Xwalk v_10.7.22'!$J$3243:$J$3245</xm:f>
          </x14:formula1>
          <xm:sqref>O212:O217 O1501:O1502</xm:sqref>
        </x14:dataValidation>
        <x14:dataValidation type="list" allowBlank="1" showInputMessage="1" showErrorMessage="1" xr:uid="{5D2277A2-C16C-46F4-B469-CC2FE19E79A5}">
          <x14:formula1>
            <xm:f>'FL CIP-to-SOC Xwalk v_10.7.22'!$J$3236:$J$3239</xm:f>
          </x14:formula1>
          <xm:sqref>O209:O211</xm:sqref>
        </x14:dataValidation>
        <x14:dataValidation type="list" allowBlank="1" showInputMessage="1" showErrorMessage="1" xr:uid="{15EA3E79-9383-499E-992F-B18FEEA4ECCA}">
          <x14:formula1>
            <xm:f>'FL CIP-to-SOC Xwalk v_10.7.22'!$J$3233:$J$3235</xm:f>
          </x14:formula1>
          <xm:sqref>O205:O208 O1496:O1497</xm:sqref>
        </x14:dataValidation>
        <x14:dataValidation type="list" allowBlank="1" showInputMessage="1" showErrorMessage="1" xr:uid="{8D055848-22B8-40AA-8700-86CE51CAF13A}">
          <x14:formula1>
            <xm:f>'FL CIP-to-SOC Xwalk v_10.7.22'!$J$3206:$J$3214</xm:f>
          </x14:formula1>
          <xm:sqref>O169:O204</xm:sqref>
        </x14:dataValidation>
        <x14:dataValidation type="list" allowBlank="1" showInputMessage="1" showErrorMessage="1" xr:uid="{EB8B0628-1FCA-4302-90BF-3740D5A8E3E7}">
          <x14:formula1>
            <xm:f>'FL CIP-to-SOC Xwalk v_10.7.22'!$J$3180:$J$3183</xm:f>
          </x14:formula1>
          <xm:sqref>O153:O168 O1490:O1493</xm:sqref>
        </x14:dataValidation>
        <x14:dataValidation type="list" allowBlank="1" showInputMessage="1" showErrorMessage="1" xr:uid="{49564984-0CCC-46C2-9920-981AAF8A95B5}">
          <x14:formula1>
            <xm:f>'FL CIP-to-SOC Xwalk v_10.7.22'!$J$3162:$J$3167</xm:f>
          </x14:formula1>
          <xm:sqref>O147:O152</xm:sqref>
        </x14:dataValidation>
        <x14:dataValidation type="list" allowBlank="1" showInputMessage="1" showErrorMessage="1" xr:uid="{3282FC19-A422-4A75-8A8C-E680619382B0}">
          <x14:formula1>
            <xm:f>'FL CIP-to-SOC Xwalk v_10.7.22'!$J$3159:$J$3161</xm:f>
          </x14:formula1>
          <xm:sqref>O146</xm:sqref>
        </x14:dataValidation>
        <x14:dataValidation type="list" allowBlank="1" showInputMessage="1" showErrorMessage="1" xr:uid="{744C6948-6CF3-400C-B3B7-367F077D0B5D}">
          <x14:formula1>
            <xm:f>'FL CIP-to-SOC Xwalk v_10.7.22'!$J$3156:$J$3158</xm:f>
          </x14:formula1>
          <xm:sqref>O145 O1488:O1489</xm:sqref>
        </x14:dataValidation>
        <x14:dataValidation type="list" allowBlank="1" showInputMessage="1" showErrorMessage="1" xr:uid="{02364A33-9D16-4D3B-B112-69C2E134844D}">
          <x14:formula1>
            <xm:f>'FL CIP-to-SOC Xwalk v_10.7.22'!$J$3152:$J$3153</xm:f>
          </x14:formula1>
          <xm:sqref>O143:O144</xm:sqref>
        </x14:dataValidation>
        <x14:dataValidation type="list" allowBlank="1" showInputMessage="1" showErrorMessage="1" xr:uid="{0EC78B57-8B8C-4EB0-81CF-686176F81729}">
          <x14:formula1>
            <xm:f>'FL CIP-to-SOC Xwalk v_10.7.22'!$J$3146:$J$3148</xm:f>
          </x14:formula1>
          <xm:sqref>O137:O142 O1484:O1485</xm:sqref>
        </x14:dataValidation>
        <x14:dataValidation type="list" allowBlank="1" showInputMessage="1" showErrorMessage="1" xr:uid="{6D3BCD71-7071-491C-9D0F-1E98EB9F81E1}">
          <x14:formula1>
            <xm:f>'FL CIP-to-SOC Xwalk v_10.7.22'!$J$2299:$J$2302</xm:f>
          </x14:formula1>
          <xm:sqref>O135:O136 O832:O835 O1482:O1483</xm:sqref>
        </x14:dataValidation>
        <x14:dataValidation type="list" allowBlank="1" showInputMessage="1" showErrorMessage="1" xr:uid="{621E718E-7946-427C-A890-148CDCAFC8D4}">
          <x14:formula1>
            <xm:f>'FL CIP-to-SOC Xwalk v_10.7.22'!$J$605:$J$608</xm:f>
          </x14:formula1>
          <xm:sqref>O132:O134 O1479:O1481</xm:sqref>
        </x14:dataValidation>
        <x14:dataValidation type="list" allowBlank="1" showInputMessage="1" showErrorMessage="1" xr:uid="{5447FD4A-810C-475F-ACBA-1455385E3870}">
          <x14:formula1>
            <xm:f>'FL CIP-to-SOC Xwalk v_10.7.22'!$J$4122:$J$4134</xm:f>
          </x14:formula1>
          <xm:sqref>O113:O129</xm:sqref>
        </x14:dataValidation>
        <x14:dataValidation type="list" allowBlank="1" showInputMessage="1" showErrorMessage="1" xr:uid="{B9E5F1AB-CF7E-4D28-94D1-A71E94DF533F}">
          <x14:formula1>
            <xm:f>'FL CIP-to-SOC Xwalk v_10.7.22'!$J$4109:$J$4119</xm:f>
          </x14:formula1>
          <xm:sqref>O111:O112</xm:sqref>
        </x14:dataValidation>
        <x14:dataValidation type="list" allowBlank="1" showInputMessage="1" showErrorMessage="1" xr:uid="{487AB893-E055-40F8-8C7B-D16C046368F0}">
          <x14:formula1>
            <xm:f>'FL CIP-to-SOC Xwalk v_10.7.22'!$J$4060:$J$4064</xm:f>
          </x14:formula1>
          <xm:sqref>O105:O110 O563:O565 O1611:O1613</xm:sqref>
        </x14:dataValidation>
        <x14:dataValidation type="list" allowBlank="1" showInputMessage="1" showErrorMessage="1" xr:uid="{C69BC80C-9D7E-4812-B4C0-0CD365BBC396}">
          <x14:formula1>
            <xm:f>'FL CIP-to-SOC Xwalk v_10.7.22'!$J$4041:$J$4050</xm:f>
          </x14:formula1>
          <xm:sqref>O103:O104 O1472:O1473</xm:sqref>
        </x14:dataValidation>
        <x14:dataValidation type="list" allowBlank="1" showInputMessage="1" showErrorMessage="1" xr:uid="{E6054631-61CE-497A-800E-D771782391C4}">
          <x14:formula1>
            <xm:f>'FL CIP-to-SOC Xwalk v_10.7.22'!$J$3941:$J$3947</xm:f>
          </x14:formula1>
          <xm:sqref>O98:O102</xm:sqref>
        </x14:dataValidation>
        <x14:dataValidation type="list" allowBlank="1" showInputMessage="1" showErrorMessage="1" xr:uid="{0192E47D-9997-4077-9D3C-F0D08A1519B1}">
          <x14:formula1>
            <xm:f>'FL CIP-to-SOC Xwalk v_10.7.22'!$J$3925:$J$3927</xm:f>
          </x14:formula1>
          <xm:sqref>O92:O97 O1469:O1471</xm:sqref>
        </x14:dataValidation>
        <x14:dataValidation type="list" allowBlank="1" showInputMessage="1" showErrorMessage="1" xr:uid="{9C5F04A4-B4AE-4334-9C06-4090721BE2F9}">
          <x14:formula1>
            <xm:f>'FL CIP-to-SOC Xwalk v_10.7.22'!$J$3918:$J$3924</xm:f>
          </x14:formula1>
          <xm:sqref>O75:O91</xm:sqref>
        </x14:dataValidation>
        <x14:dataValidation type="list" allowBlank="1" showInputMessage="1" showErrorMessage="1" xr:uid="{C8DDCEA5-C41F-47FC-B8B3-ACC5E3BB09B2}">
          <x14:formula1>
            <xm:f>'FL CIP-to-SOC Xwalk v_10.7.22'!$J$3901:$J$3909</xm:f>
          </x14:formula1>
          <xm:sqref>O72:O74 O1467:O1468</xm:sqref>
        </x14:dataValidation>
        <x14:dataValidation type="list" allowBlank="1" showInputMessage="1" showErrorMessage="1" xr:uid="{9A5E1925-4063-442F-A611-47556C1621D4}">
          <x14:formula1>
            <xm:f>'FL CIP-to-SOC Xwalk v_10.7.22'!$J$3870:$J$3875</xm:f>
          </x14:formula1>
          <xm:sqref>O60:O71</xm:sqref>
        </x14:dataValidation>
        <x14:dataValidation type="list" allowBlank="1" showInputMessage="1" showErrorMessage="1" xr:uid="{34F3F8FF-0D08-41B5-92DF-8CBD11D3B7E1}">
          <x14:formula1>
            <xm:f>'FL CIP-to-SOC Xwalk v_10.7.22'!$J$3853:$J$3869</xm:f>
          </x14:formula1>
          <xm:sqref>O48:O59 O1462:O1464</xm:sqref>
        </x14:dataValidation>
        <x14:dataValidation type="list" allowBlank="1" showInputMessage="1" showErrorMessage="1" xr:uid="{490246D5-E124-4C35-8839-E28C12795360}">
          <x14:formula1>
            <xm:f>'FL CIP-to-SOC Xwalk v_10.7.22'!$J$3842:$J$3845</xm:f>
          </x14:formula1>
          <xm:sqref>O47 O549:O550</xm:sqref>
        </x14:dataValidation>
        <x14:dataValidation type="list" allowBlank="1" showInputMessage="1" showErrorMessage="1" xr:uid="{3657DAF3-6C5C-407D-8B0C-2545E43B3022}">
          <x14:formula1>
            <xm:f>'FL CIP-to-SOC Xwalk v_10.7.22'!$J$3809:$J$3815</xm:f>
          </x14:formula1>
          <xm:sqref>O43:O46</xm:sqref>
        </x14:dataValidation>
        <x14:dataValidation type="list" allowBlank="1" showInputMessage="1" showErrorMessage="1" xr:uid="{E43106A8-B06B-43A0-BC97-72350B903471}">
          <x14:formula1>
            <xm:f>'FL CIP-to-SOC Xwalk v_10.7.22'!$J$2891:$J$2895</xm:f>
          </x14:formula1>
          <xm:sqref>O28:O42</xm:sqref>
        </x14:dataValidation>
        <x14:dataValidation type="list" allowBlank="1" showInputMessage="1" showErrorMessage="1" xr:uid="{030EA384-1A9F-40B4-9703-7DEE06872B5A}">
          <x14:formula1>
            <xm:f>'FL CIP-to-SOC Xwalk v_10.7.22'!$J$102:$J$103</xm:f>
          </x14:formula1>
          <xm:sqref>O26:O27 O130:O131 O1478</xm:sqref>
        </x14:dataValidation>
        <x14:dataValidation type="list" allowBlank="1" showInputMessage="1" showErrorMessage="1" xr:uid="{524A7B89-731A-400D-90D1-BC96F62DF1FB}">
          <x14:formula1>
            <xm:f>'FL CIP-to-SOC Xwalk v_10.7.22'!$J$52:$J$53</xm:f>
          </x14:formula1>
          <xm:sqref>O24:O25 O1456:O1457</xm:sqref>
        </x14:dataValidation>
        <x14:dataValidation type="list" allowBlank="1" showInputMessage="1" showErrorMessage="1" xr:uid="{BFA66DC6-604E-4C71-8ADA-FD59909A14EF}">
          <x14:formula1>
            <xm:f>'FL CIP-to-SOC Xwalk v_10.7.22'!$J$47:$J$51</xm:f>
          </x14:formula1>
          <xm:sqref>O20:O23</xm:sqref>
        </x14:dataValidation>
        <x14:dataValidation type="list" allowBlank="1" showInputMessage="1" showErrorMessage="1" xr:uid="{947F572F-235F-4B29-97E4-7AE0404E32BF}">
          <x14:formula1>
            <xm:f>'FL CIP-to-SOC Xwalk v_10.7.22'!$J$45:$J$46</xm:f>
          </x14:formula1>
          <xm:sqref>O14:O19 O1454:O1455</xm:sqref>
        </x14:dataValidation>
        <x14:dataValidation type="list" allowBlank="1" showInputMessage="1" showErrorMessage="1" xr:uid="{E6A90BA7-24EA-4E07-BEF6-69E5D5FF85C0}">
          <x14:formula1>
            <xm:f>'FL CIP-to-SOC Xwalk v_10.7.22'!$J$41:$J$44</xm:f>
          </x14:formula1>
          <xm:sqref>O9:O13</xm:sqref>
        </x14:dataValidation>
        <x14:dataValidation type="list" allowBlank="1" showInputMessage="1" showErrorMessage="1" xr:uid="{0FBC4EA8-9F4B-4BB8-AC72-25E73E53E5A4}">
          <x14:formula1>
            <xm:f>'FL CIP-to-SOC Xwalk v_10.7.22'!$J$37:$J$40</xm:f>
          </x14:formula1>
          <xm:sqref>O6:O8</xm:sqref>
        </x14:dataValidation>
        <x14:dataValidation type="list" allowBlank="1" showInputMessage="1" showErrorMessage="1" xr:uid="{9CA57765-600E-4041-9094-4DC2F6DC7C80}">
          <x14:formula1>
            <xm:f>'FL CIP-to-SOC Xwalk v_10.7.22'!$J$32:$J$34</xm:f>
          </x14:formula1>
          <xm:sqref>O4:O5</xm:sqref>
        </x14:dataValidation>
        <x14:dataValidation type="list" allowBlank="1" showInputMessage="1" showErrorMessage="1" xr:uid="{FE8A2730-58B7-413A-8586-2890D7CED21B}">
          <x14:formula1>
            <xm:f>'FL CIP-to-SOC Xwalk v_10.7.22'!$J$23:$J$27</xm:f>
          </x14:formula1>
          <xm:sqref>O1453</xm:sqref>
        </x14:dataValidation>
        <x14:dataValidation type="list" allowBlank="1" showInputMessage="1" showErrorMessage="1" xr:uid="{C50092F4-D57B-44B5-8E1F-F9665D377A43}">
          <x14:formula1>
            <xm:f>'FL CIP-to-SOC Xwalk v_10.7.22'!$J$28:$J$31</xm:f>
          </x14:formula1>
          <xm:sqref>O2:O3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8B472-D9B4-4D5C-8B09-83304770579F}">
  <dimension ref="A1:H520"/>
  <sheetViews>
    <sheetView workbookViewId="0">
      <selection activeCell="E28" sqref="E28"/>
    </sheetView>
  </sheetViews>
  <sheetFormatPr defaultRowHeight="14.4" x14ac:dyDescent="0.3"/>
  <cols>
    <col min="1" max="1" width="10.6640625" style="4" customWidth="1"/>
    <col min="2" max="2" width="19.77734375" style="4" customWidth="1"/>
    <col min="3" max="3" width="21.88671875" style="4" customWidth="1"/>
    <col min="4" max="4" width="26.21875" style="4" customWidth="1"/>
    <col min="5" max="5" width="68.88671875" style="4" customWidth="1"/>
    <col min="6" max="6" width="17.109375" style="4" customWidth="1"/>
    <col min="7" max="7" width="21.21875" style="4" customWidth="1"/>
    <col min="8" max="8" width="20.5546875" style="4" customWidth="1"/>
    <col min="9" max="16384" width="8.88671875" style="4"/>
  </cols>
  <sheetData>
    <row r="1" spans="1:8" x14ac:dyDescent="0.3">
      <c r="A1" s="25" t="s">
        <v>4181</v>
      </c>
      <c r="B1" s="25" t="s">
        <v>4182</v>
      </c>
      <c r="C1" s="25" t="s">
        <v>4183</v>
      </c>
      <c r="D1" s="25" t="s">
        <v>4184</v>
      </c>
      <c r="E1" s="25" t="s">
        <v>4185</v>
      </c>
      <c r="F1" s="25" t="s">
        <v>4186</v>
      </c>
      <c r="G1" s="25" t="s">
        <v>4188</v>
      </c>
      <c r="H1" s="25" t="s">
        <v>4189</v>
      </c>
    </row>
    <row r="2" spans="1:8" x14ac:dyDescent="0.3">
      <c r="A2" s="26" t="s">
        <v>4190</v>
      </c>
      <c r="B2" s="26" t="s">
        <v>4947</v>
      </c>
      <c r="C2" s="26" t="s">
        <v>4947</v>
      </c>
      <c r="D2" s="26" t="s">
        <v>4948</v>
      </c>
      <c r="E2" s="26" t="s">
        <v>1712</v>
      </c>
      <c r="F2" s="26" t="s">
        <v>4949</v>
      </c>
      <c r="G2" s="26" t="s">
        <v>4950</v>
      </c>
      <c r="H2" s="26" t="s">
        <v>4951</v>
      </c>
    </row>
    <row r="3" spans="1:8" x14ac:dyDescent="0.3">
      <c r="A3" s="26" t="s">
        <v>4190</v>
      </c>
      <c r="B3" s="26" t="s">
        <v>4952</v>
      </c>
      <c r="C3" s="26" t="s">
        <v>4952</v>
      </c>
      <c r="D3" s="26" t="s">
        <v>4953</v>
      </c>
      <c r="E3" s="26" t="s">
        <v>1720</v>
      </c>
      <c r="F3" s="26" t="s">
        <v>4949</v>
      </c>
      <c r="G3" s="26" t="s">
        <v>4950</v>
      </c>
      <c r="H3" s="26" t="s">
        <v>4951</v>
      </c>
    </row>
    <row r="4" spans="1:8" x14ac:dyDescent="0.3">
      <c r="A4" s="26" t="s">
        <v>4190</v>
      </c>
      <c r="B4" s="26" t="s">
        <v>11</v>
      </c>
      <c r="C4" s="26" t="s">
        <v>4954</v>
      </c>
      <c r="D4" s="26" t="s">
        <v>4955</v>
      </c>
      <c r="E4" s="26" t="s">
        <v>13</v>
      </c>
      <c r="F4" s="26" t="s">
        <v>14</v>
      </c>
      <c r="G4" s="26" t="s">
        <v>4227</v>
      </c>
      <c r="H4" s="26" t="s">
        <v>4192</v>
      </c>
    </row>
    <row r="5" spans="1:8" x14ac:dyDescent="0.3">
      <c r="A5" s="26" t="s">
        <v>4190</v>
      </c>
      <c r="B5" s="26" t="s">
        <v>22</v>
      </c>
      <c r="C5" s="26" t="s">
        <v>22</v>
      </c>
      <c r="D5" s="26" t="s">
        <v>4956</v>
      </c>
      <c r="E5" s="26" t="s">
        <v>24</v>
      </c>
      <c r="F5" s="26" t="s">
        <v>14</v>
      </c>
      <c r="G5" s="26" t="s">
        <v>4957</v>
      </c>
      <c r="H5" s="26" t="s">
        <v>4192</v>
      </c>
    </row>
    <row r="6" spans="1:8" x14ac:dyDescent="0.3">
      <c r="A6" s="26" t="s">
        <v>4190</v>
      </c>
      <c r="B6" s="26" t="s">
        <v>25</v>
      </c>
      <c r="C6" s="26" t="s">
        <v>4958</v>
      </c>
      <c r="D6" s="26" t="s">
        <v>4956</v>
      </c>
      <c r="E6" s="26" t="s">
        <v>26</v>
      </c>
      <c r="F6" s="26" t="s">
        <v>14</v>
      </c>
      <c r="G6" s="26" t="s">
        <v>4227</v>
      </c>
      <c r="H6" s="26" t="s">
        <v>4192</v>
      </c>
    </row>
    <row r="7" spans="1:8" x14ac:dyDescent="0.3">
      <c r="A7" s="26" t="s">
        <v>4190</v>
      </c>
      <c r="B7" s="26" t="s">
        <v>4959</v>
      </c>
      <c r="C7" s="26" t="s">
        <v>4959</v>
      </c>
      <c r="D7" s="26" t="s">
        <v>4956</v>
      </c>
      <c r="E7" s="26" t="s">
        <v>1722</v>
      </c>
      <c r="F7" s="26" t="s">
        <v>4949</v>
      </c>
      <c r="G7" s="26" t="s">
        <v>4950</v>
      </c>
      <c r="H7" s="26" t="s">
        <v>4951</v>
      </c>
    </row>
    <row r="8" spans="1:8" x14ac:dyDescent="0.3">
      <c r="A8" s="26" t="s">
        <v>4190</v>
      </c>
      <c r="B8" s="26" t="s">
        <v>27</v>
      </c>
      <c r="C8" s="26" t="s">
        <v>4960</v>
      </c>
      <c r="D8" s="26" t="s">
        <v>4961</v>
      </c>
      <c r="E8" s="26" t="s">
        <v>29</v>
      </c>
      <c r="F8" s="26" t="s">
        <v>14</v>
      </c>
      <c r="G8" s="26" t="s">
        <v>4962</v>
      </c>
      <c r="H8" s="26" t="s">
        <v>4192</v>
      </c>
    </row>
    <row r="9" spans="1:8" x14ac:dyDescent="0.3">
      <c r="A9" s="26" t="s">
        <v>4190</v>
      </c>
      <c r="B9" s="26" t="s">
        <v>35</v>
      </c>
      <c r="C9" s="26" t="s">
        <v>35</v>
      </c>
      <c r="D9" s="26" t="s">
        <v>4963</v>
      </c>
      <c r="E9" s="26" t="s">
        <v>37</v>
      </c>
      <c r="F9" s="26" t="s">
        <v>14</v>
      </c>
      <c r="G9" s="26" t="s">
        <v>4964</v>
      </c>
      <c r="H9" s="26" t="s">
        <v>4192</v>
      </c>
    </row>
    <row r="10" spans="1:8" x14ac:dyDescent="0.3">
      <c r="A10" s="26" t="s">
        <v>4190</v>
      </c>
      <c r="B10" s="26" t="s">
        <v>38</v>
      </c>
      <c r="C10" s="26" t="s">
        <v>38</v>
      </c>
      <c r="D10" s="26" t="s">
        <v>4963</v>
      </c>
      <c r="E10" s="26" t="s">
        <v>39</v>
      </c>
      <c r="F10" s="26" t="s">
        <v>14</v>
      </c>
      <c r="G10" s="26" t="s">
        <v>4962</v>
      </c>
      <c r="H10" s="26" t="s">
        <v>4192</v>
      </c>
    </row>
    <row r="11" spans="1:8" x14ac:dyDescent="0.3">
      <c r="A11" s="26" t="s">
        <v>4190</v>
      </c>
      <c r="B11" s="26" t="s">
        <v>4965</v>
      </c>
      <c r="C11" s="26" t="s">
        <v>4965</v>
      </c>
      <c r="D11" s="26" t="s">
        <v>4963</v>
      </c>
      <c r="E11" s="26" t="s">
        <v>4966</v>
      </c>
      <c r="F11" s="26" t="s">
        <v>4949</v>
      </c>
      <c r="G11" s="26" t="s">
        <v>4950</v>
      </c>
      <c r="H11" s="26" t="s">
        <v>4951</v>
      </c>
    </row>
    <row r="12" spans="1:8" x14ac:dyDescent="0.3">
      <c r="A12" s="26" t="s">
        <v>4190</v>
      </c>
      <c r="B12" s="26" t="s">
        <v>40</v>
      </c>
      <c r="C12" s="26" t="s">
        <v>40</v>
      </c>
      <c r="D12" s="26" t="s">
        <v>4967</v>
      </c>
      <c r="E12" s="26" t="s">
        <v>42</v>
      </c>
      <c r="F12" s="26" t="s">
        <v>14</v>
      </c>
      <c r="G12" s="26" t="s">
        <v>4968</v>
      </c>
      <c r="H12" s="26" t="s">
        <v>4192</v>
      </c>
    </row>
    <row r="13" spans="1:8" x14ac:dyDescent="0.3">
      <c r="A13" s="26" t="s">
        <v>4190</v>
      </c>
      <c r="B13" s="26" t="s">
        <v>48</v>
      </c>
      <c r="C13" s="26" t="s">
        <v>48</v>
      </c>
      <c r="D13" s="26" t="s">
        <v>4967</v>
      </c>
      <c r="E13" s="26" t="s">
        <v>49</v>
      </c>
      <c r="F13" s="26" t="s">
        <v>14</v>
      </c>
      <c r="G13" s="26" t="s">
        <v>4969</v>
      </c>
      <c r="H13" s="26" t="s">
        <v>4192</v>
      </c>
    </row>
    <row r="14" spans="1:8" x14ac:dyDescent="0.3">
      <c r="A14" s="26" t="s">
        <v>4190</v>
      </c>
      <c r="B14" s="26" t="s">
        <v>50</v>
      </c>
      <c r="C14" s="26" t="s">
        <v>50</v>
      </c>
      <c r="D14" s="26" t="s">
        <v>4967</v>
      </c>
      <c r="E14" s="26" t="s">
        <v>51</v>
      </c>
      <c r="F14" s="26" t="s">
        <v>14</v>
      </c>
      <c r="G14" s="26" t="s">
        <v>4227</v>
      </c>
      <c r="H14" s="26" t="s">
        <v>4192</v>
      </c>
    </row>
    <row r="15" spans="1:8" x14ac:dyDescent="0.3">
      <c r="A15" s="26" t="s">
        <v>4190</v>
      </c>
      <c r="B15" s="26" t="s">
        <v>4970</v>
      </c>
      <c r="C15" s="26" t="s">
        <v>4970</v>
      </c>
      <c r="D15" s="26" t="s">
        <v>4967</v>
      </c>
      <c r="E15" s="26" t="s">
        <v>1724</v>
      </c>
      <c r="F15" s="26" t="s">
        <v>4949</v>
      </c>
      <c r="G15" s="26" t="s">
        <v>4950</v>
      </c>
      <c r="H15" s="26" t="s">
        <v>4951</v>
      </c>
    </row>
    <row r="16" spans="1:8" x14ac:dyDescent="0.3">
      <c r="A16" s="26" t="s">
        <v>4190</v>
      </c>
      <c r="B16" s="26" t="s">
        <v>4971</v>
      </c>
      <c r="C16" s="26" t="s">
        <v>4971</v>
      </c>
      <c r="D16" s="26" t="s">
        <v>4194</v>
      </c>
      <c r="E16" s="26" t="s">
        <v>1726</v>
      </c>
      <c r="F16" s="26" t="s">
        <v>4949</v>
      </c>
      <c r="G16" s="26" t="s">
        <v>4950</v>
      </c>
      <c r="H16" s="26" t="s">
        <v>4951</v>
      </c>
    </row>
    <row r="17" spans="1:8" x14ac:dyDescent="0.3">
      <c r="A17" s="26" t="s">
        <v>4190</v>
      </c>
      <c r="B17" s="26" t="s">
        <v>4972</v>
      </c>
      <c r="C17" s="26" t="s">
        <v>4972</v>
      </c>
      <c r="D17" s="26" t="s">
        <v>4973</v>
      </c>
      <c r="E17" s="26" t="s">
        <v>1729</v>
      </c>
      <c r="F17" s="26" t="s">
        <v>4949</v>
      </c>
      <c r="G17" s="26" t="s">
        <v>4950</v>
      </c>
      <c r="H17" s="26" t="s">
        <v>4951</v>
      </c>
    </row>
    <row r="18" spans="1:8" x14ac:dyDescent="0.3">
      <c r="A18" s="26" t="s">
        <v>4190</v>
      </c>
      <c r="B18" s="26" t="s">
        <v>4974</v>
      </c>
      <c r="C18" s="26" t="s">
        <v>4974</v>
      </c>
      <c r="D18" s="26" t="s">
        <v>4975</v>
      </c>
      <c r="E18" s="26" t="s">
        <v>4976</v>
      </c>
      <c r="F18" s="26" t="s">
        <v>4949</v>
      </c>
      <c r="G18" s="26" t="s">
        <v>4950</v>
      </c>
      <c r="H18" s="26" t="s">
        <v>4951</v>
      </c>
    </row>
    <row r="19" spans="1:8" x14ac:dyDescent="0.3">
      <c r="A19" s="26" t="s">
        <v>4190</v>
      </c>
      <c r="B19" s="26" t="s">
        <v>4977</v>
      </c>
      <c r="C19" s="26" t="s">
        <v>4977</v>
      </c>
      <c r="D19" s="26" t="s">
        <v>4978</v>
      </c>
      <c r="E19" s="26" t="s">
        <v>1735</v>
      </c>
      <c r="F19" s="26" t="s">
        <v>4949</v>
      </c>
      <c r="G19" s="26" t="s">
        <v>4950</v>
      </c>
      <c r="H19" s="26" t="s">
        <v>4951</v>
      </c>
    </row>
    <row r="20" spans="1:8" x14ac:dyDescent="0.3">
      <c r="A20" s="26" t="s">
        <v>4190</v>
      </c>
      <c r="B20" s="26" t="s">
        <v>4979</v>
      </c>
      <c r="C20" s="26" t="s">
        <v>4979</v>
      </c>
      <c r="D20" s="26" t="s">
        <v>4978</v>
      </c>
      <c r="E20" s="26" t="s">
        <v>1735</v>
      </c>
      <c r="F20" s="26" t="s">
        <v>4949</v>
      </c>
      <c r="G20" s="26" t="s">
        <v>4950</v>
      </c>
      <c r="H20" s="26" t="s">
        <v>4951</v>
      </c>
    </row>
    <row r="21" spans="1:8" x14ac:dyDescent="0.3">
      <c r="A21" s="26" t="s">
        <v>4190</v>
      </c>
      <c r="B21" s="26" t="s">
        <v>73</v>
      </c>
      <c r="C21" s="26" t="s">
        <v>73</v>
      </c>
      <c r="D21" s="26" t="s">
        <v>4980</v>
      </c>
      <c r="E21" s="26" t="s">
        <v>75</v>
      </c>
      <c r="F21" s="26" t="s">
        <v>76</v>
      </c>
      <c r="G21" s="26" t="s">
        <v>4981</v>
      </c>
      <c r="H21" s="26" t="s">
        <v>4192</v>
      </c>
    </row>
    <row r="22" spans="1:8" x14ac:dyDescent="0.3">
      <c r="A22" s="26" t="s">
        <v>4190</v>
      </c>
      <c r="B22" s="26" t="s">
        <v>82</v>
      </c>
      <c r="C22" s="26" t="s">
        <v>82</v>
      </c>
      <c r="D22" s="26" t="s">
        <v>4980</v>
      </c>
      <c r="E22" s="26" t="s">
        <v>83</v>
      </c>
      <c r="F22" s="26" t="s">
        <v>14</v>
      </c>
      <c r="G22" s="26" t="s">
        <v>4982</v>
      </c>
      <c r="H22" s="26" t="s">
        <v>4192</v>
      </c>
    </row>
    <row r="23" spans="1:8" x14ac:dyDescent="0.3">
      <c r="A23" s="26" t="s">
        <v>4190</v>
      </c>
      <c r="B23" s="26" t="s">
        <v>84</v>
      </c>
      <c r="C23" s="26" t="s">
        <v>84</v>
      </c>
      <c r="D23" s="26" t="s">
        <v>4980</v>
      </c>
      <c r="E23" s="26" t="s">
        <v>85</v>
      </c>
      <c r="F23" s="26" t="s">
        <v>14</v>
      </c>
      <c r="G23" s="26" t="s">
        <v>4982</v>
      </c>
      <c r="H23" s="26" t="s">
        <v>4192</v>
      </c>
    </row>
    <row r="24" spans="1:8" x14ac:dyDescent="0.3">
      <c r="A24" s="26" t="s">
        <v>4190</v>
      </c>
      <c r="B24" s="26" t="s">
        <v>88</v>
      </c>
      <c r="C24" s="26" t="s">
        <v>88</v>
      </c>
      <c r="D24" s="26" t="s">
        <v>4980</v>
      </c>
      <c r="E24" s="26" t="s">
        <v>89</v>
      </c>
      <c r="F24" s="26" t="s">
        <v>14</v>
      </c>
      <c r="G24" s="26" t="s">
        <v>4962</v>
      </c>
      <c r="H24" s="26" t="s">
        <v>4192</v>
      </c>
    </row>
    <row r="25" spans="1:8" x14ac:dyDescent="0.3">
      <c r="A25" s="26" t="s">
        <v>4190</v>
      </c>
      <c r="B25" s="26" t="s">
        <v>90</v>
      </c>
      <c r="C25" s="26" t="s">
        <v>90</v>
      </c>
      <c r="D25" s="26" t="s">
        <v>4980</v>
      </c>
      <c r="E25" s="26" t="s">
        <v>91</v>
      </c>
      <c r="F25" s="26" t="s">
        <v>14</v>
      </c>
      <c r="G25" s="26" t="s">
        <v>4983</v>
      </c>
      <c r="H25" s="26" t="s">
        <v>4192</v>
      </c>
    </row>
    <row r="26" spans="1:8" x14ac:dyDescent="0.3">
      <c r="A26" s="26" t="s">
        <v>4190</v>
      </c>
      <c r="B26" s="26" t="s">
        <v>94</v>
      </c>
      <c r="C26" s="26" t="s">
        <v>94</v>
      </c>
      <c r="D26" s="26" t="s">
        <v>4980</v>
      </c>
      <c r="E26" s="26" t="s">
        <v>95</v>
      </c>
      <c r="F26" s="26" t="s">
        <v>14</v>
      </c>
      <c r="G26" s="26" t="s">
        <v>4984</v>
      </c>
      <c r="H26" s="26" t="s">
        <v>4192</v>
      </c>
    </row>
    <row r="27" spans="1:8" x14ac:dyDescent="0.3">
      <c r="A27" s="26" t="s">
        <v>4190</v>
      </c>
      <c r="B27" s="26" t="s">
        <v>4985</v>
      </c>
      <c r="C27" s="26" t="s">
        <v>4985</v>
      </c>
      <c r="D27" s="26" t="s">
        <v>4980</v>
      </c>
      <c r="E27" s="26" t="s">
        <v>75</v>
      </c>
      <c r="F27" s="26" t="s">
        <v>4949</v>
      </c>
      <c r="G27" s="26" t="s">
        <v>4950</v>
      </c>
      <c r="H27" s="26" t="s">
        <v>4951</v>
      </c>
    </row>
    <row r="28" spans="1:8" x14ac:dyDescent="0.3">
      <c r="A28" s="26" t="s">
        <v>4190</v>
      </c>
      <c r="B28" s="26" t="s">
        <v>4986</v>
      </c>
      <c r="C28" s="26" t="s">
        <v>4986</v>
      </c>
      <c r="D28" s="26" t="s">
        <v>4987</v>
      </c>
      <c r="E28" s="26" t="s">
        <v>1756</v>
      </c>
      <c r="F28" s="26" t="s">
        <v>4949</v>
      </c>
      <c r="G28" s="26" t="s">
        <v>4950</v>
      </c>
      <c r="H28" s="26" t="s">
        <v>4951</v>
      </c>
    </row>
    <row r="29" spans="1:8" x14ac:dyDescent="0.3">
      <c r="A29" s="26" t="s">
        <v>4190</v>
      </c>
      <c r="B29" s="26" t="s">
        <v>107</v>
      </c>
      <c r="C29" s="26" t="s">
        <v>107</v>
      </c>
      <c r="D29" s="26" t="s">
        <v>4988</v>
      </c>
      <c r="E29" s="26" t="s">
        <v>109</v>
      </c>
      <c r="F29" s="26" t="s">
        <v>14</v>
      </c>
      <c r="G29" s="26" t="s">
        <v>4968</v>
      </c>
      <c r="H29" s="26" t="s">
        <v>4192</v>
      </c>
    </row>
    <row r="30" spans="1:8" x14ac:dyDescent="0.3">
      <c r="A30" s="26" t="s">
        <v>4190</v>
      </c>
      <c r="B30" s="26" t="s">
        <v>112</v>
      </c>
      <c r="C30" s="26" t="s">
        <v>112</v>
      </c>
      <c r="D30" s="26" t="s">
        <v>4201</v>
      </c>
      <c r="E30" s="26" t="s">
        <v>114</v>
      </c>
      <c r="F30" s="26" t="s">
        <v>14</v>
      </c>
      <c r="G30" s="26" t="s">
        <v>4968</v>
      </c>
      <c r="H30" s="26" t="s">
        <v>4192</v>
      </c>
    </row>
    <row r="31" spans="1:8" x14ac:dyDescent="0.3">
      <c r="A31" s="26" t="s">
        <v>4190</v>
      </c>
      <c r="B31" s="26" t="s">
        <v>119</v>
      </c>
      <c r="C31" s="26" t="s">
        <v>119</v>
      </c>
      <c r="D31" s="26" t="s">
        <v>4201</v>
      </c>
      <c r="E31" s="26" t="s">
        <v>120</v>
      </c>
      <c r="F31" s="26" t="s">
        <v>14</v>
      </c>
      <c r="G31" s="26" t="s">
        <v>4989</v>
      </c>
      <c r="H31" s="26" t="s">
        <v>4192</v>
      </c>
    </row>
    <row r="32" spans="1:8" x14ac:dyDescent="0.3">
      <c r="A32" s="26" t="s">
        <v>4190</v>
      </c>
      <c r="B32" s="26" t="s">
        <v>123</v>
      </c>
      <c r="C32" s="26" t="s">
        <v>123</v>
      </c>
      <c r="D32" s="26" t="s">
        <v>4201</v>
      </c>
      <c r="E32" s="26" t="s">
        <v>124</v>
      </c>
      <c r="F32" s="26" t="s">
        <v>14</v>
      </c>
      <c r="G32" s="26" t="s">
        <v>4968</v>
      </c>
      <c r="H32" s="26" t="s">
        <v>4192</v>
      </c>
    </row>
    <row r="33" spans="1:8" x14ac:dyDescent="0.3">
      <c r="A33" s="26" t="s">
        <v>4190</v>
      </c>
      <c r="B33" s="26" t="s">
        <v>129</v>
      </c>
      <c r="C33" s="26" t="s">
        <v>129</v>
      </c>
      <c r="D33" s="26" t="s">
        <v>4201</v>
      </c>
      <c r="E33" s="26" t="s">
        <v>130</v>
      </c>
      <c r="F33" s="26" t="s">
        <v>14</v>
      </c>
      <c r="G33" s="26" t="s">
        <v>4990</v>
      </c>
      <c r="H33" s="26" t="s">
        <v>4192</v>
      </c>
    </row>
    <row r="34" spans="1:8" x14ac:dyDescent="0.3">
      <c r="A34" s="26" t="s">
        <v>4190</v>
      </c>
      <c r="B34" s="26" t="s">
        <v>4991</v>
      </c>
      <c r="C34" s="26" t="s">
        <v>4991</v>
      </c>
      <c r="D34" s="26" t="s">
        <v>4201</v>
      </c>
      <c r="E34" s="26" t="s">
        <v>1741</v>
      </c>
      <c r="F34" s="26" t="s">
        <v>4949</v>
      </c>
      <c r="G34" s="26" t="s">
        <v>4950</v>
      </c>
      <c r="H34" s="26" t="s">
        <v>4951</v>
      </c>
    </row>
    <row r="35" spans="1:8" x14ac:dyDescent="0.3">
      <c r="A35" s="26" t="s">
        <v>4190</v>
      </c>
      <c r="B35" s="26" t="s">
        <v>133</v>
      </c>
      <c r="C35" s="26" t="s">
        <v>133</v>
      </c>
      <c r="D35" s="26" t="s">
        <v>4992</v>
      </c>
      <c r="E35" s="26" t="s">
        <v>135</v>
      </c>
      <c r="F35" s="26" t="s">
        <v>14</v>
      </c>
      <c r="G35" s="26" t="s">
        <v>4993</v>
      </c>
      <c r="H35" s="26" t="s">
        <v>4192</v>
      </c>
    </row>
    <row r="36" spans="1:8" x14ac:dyDescent="0.3">
      <c r="A36" s="26" t="s">
        <v>4190</v>
      </c>
      <c r="B36" s="26" t="s">
        <v>140</v>
      </c>
      <c r="C36" s="26" t="s">
        <v>140</v>
      </c>
      <c r="D36" s="26" t="s">
        <v>4992</v>
      </c>
      <c r="E36" s="26" t="s">
        <v>141</v>
      </c>
      <c r="F36" s="26" t="s">
        <v>14</v>
      </c>
      <c r="G36" s="26" t="s">
        <v>4969</v>
      </c>
      <c r="H36" s="26" t="s">
        <v>4192</v>
      </c>
    </row>
    <row r="37" spans="1:8" x14ac:dyDescent="0.3">
      <c r="A37" s="26" t="s">
        <v>4190</v>
      </c>
      <c r="B37" s="26" t="s">
        <v>142</v>
      </c>
      <c r="C37" s="26" t="s">
        <v>142</v>
      </c>
      <c r="D37" s="26" t="s">
        <v>4992</v>
      </c>
      <c r="E37" s="26" t="s">
        <v>143</v>
      </c>
      <c r="F37" s="26" t="s">
        <v>14</v>
      </c>
      <c r="G37" s="26" t="s">
        <v>4968</v>
      </c>
      <c r="H37" s="26" t="s">
        <v>4192</v>
      </c>
    </row>
    <row r="38" spans="1:8" x14ac:dyDescent="0.3">
      <c r="A38" s="26" t="s">
        <v>4190</v>
      </c>
      <c r="B38" s="26" t="s">
        <v>4994</v>
      </c>
      <c r="C38" s="26" t="s">
        <v>4994</v>
      </c>
      <c r="D38" s="26" t="s">
        <v>4992</v>
      </c>
      <c r="E38" s="26" t="s">
        <v>1748</v>
      </c>
      <c r="F38" s="26" t="s">
        <v>4949</v>
      </c>
      <c r="G38" s="26" t="s">
        <v>4950</v>
      </c>
      <c r="H38" s="26" t="s">
        <v>4951</v>
      </c>
    </row>
    <row r="39" spans="1:8" x14ac:dyDescent="0.3">
      <c r="A39" s="26" t="s">
        <v>4190</v>
      </c>
      <c r="B39" s="26" t="s">
        <v>144</v>
      </c>
      <c r="C39" s="26" t="s">
        <v>144</v>
      </c>
      <c r="D39" s="26" t="s">
        <v>4995</v>
      </c>
      <c r="E39" s="26" t="s">
        <v>146</v>
      </c>
      <c r="F39" s="26" t="s">
        <v>14</v>
      </c>
      <c r="G39" s="26" t="s">
        <v>4969</v>
      </c>
      <c r="H39" s="26" t="s">
        <v>4192</v>
      </c>
    </row>
    <row r="40" spans="1:8" x14ac:dyDescent="0.3">
      <c r="A40" s="26" t="s">
        <v>4190</v>
      </c>
      <c r="B40" s="26" t="s">
        <v>4996</v>
      </c>
      <c r="C40" s="26" t="s">
        <v>4996</v>
      </c>
      <c r="D40" s="26" t="s">
        <v>4995</v>
      </c>
      <c r="E40" s="26" t="s">
        <v>1752</v>
      </c>
      <c r="F40" s="26" t="s">
        <v>4949</v>
      </c>
      <c r="G40" s="26" t="s">
        <v>4950</v>
      </c>
      <c r="H40" s="26" t="s">
        <v>4951</v>
      </c>
    </row>
    <row r="41" spans="1:8" x14ac:dyDescent="0.3">
      <c r="A41" s="26" t="s">
        <v>4190</v>
      </c>
      <c r="B41" s="26" t="s">
        <v>156</v>
      </c>
      <c r="C41" s="26" t="s">
        <v>156</v>
      </c>
      <c r="D41" s="26" t="s">
        <v>4204</v>
      </c>
      <c r="E41" s="26" t="s">
        <v>157</v>
      </c>
      <c r="F41" s="26" t="s">
        <v>14</v>
      </c>
      <c r="G41" s="26" t="s">
        <v>4227</v>
      </c>
      <c r="H41" s="26" t="s">
        <v>4192</v>
      </c>
    </row>
    <row r="42" spans="1:8" x14ac:dyDescent="0.3">
      <c r="A42" s="26" t="s">
        <v>4190</v>
      </c>
      <c r="B42" s="26" t="s">
        <v>158</v>
      </c>
      <c r="C42" s="26" t="s">
        <v>158</v>
      </c>
      <c r="D42" s="26" t="s">
        <v>4204</v>
      </c>
      <c r="E42" s="26" t="s">
        <v>159</v>
      </c>
      <c r="F42" s="26" t="s">
        <v>14</v>
      </c>
      <c r="G42" s="26" t="s">
        <v>4962</v>
      </c>
      <c r="H42" s="26" t="s">
        <v>4192</v>
      </c>
    </row>
    <row r="43" spans="1:8" x14ac:dyDescent="0.3">
      <c r="A43" s="26" t="s">
        <v>4190</v>
      </c>
      <c r="B43" s="26" t="s">
        <v>162</v>
      </c>
      <c r="C43" s="26" t="s">
        <v>162</v>
      </c>
      <c r="D43" s="26" t="s">
        <v>4204</v>
      </c>
      <c r="E43" s="26" t="s">
        <v>163</v>
      </c>
      <c r="F43" s="26" t="s">
        <v>14</v>
      </c>
      <c r="G43" s="26" t="s">
        <v>4997</v>
      </c>
      <c r="H43" s="26" t="s">
        <v>4192</v>
      </c>
    </row>
    <row r="44" spans="1:8" x14ac:dyDescent="0.3">
      <c r="A44" s="26" t="s">
        <v>4190</v>
      </c>
      <c r="B44" s="26" t="s">
        <v>164</v>
      </c>
      <c r="C44" s="26" t="s">
        <v>164</v>
      </c>
      <c r="D44" s="26" t="s">
        <v>4204</v>
      </c>
      <c r="E44" s="26" t="s">
        <v>165</v>
      </c>
      <c r="F44" s="26" t="s">
        <v>14</v>
      </c>
      <c r="G44" s="26" t="s">
        <v>4998</v>
      </c>
      <c r="H44" s="26" t="s">
        <v>4192</v>
      </c>
    </row>
    <row r="45" spans="1:8" x14ac:dyDescent="0.3">
      <c r="A45" s="26" t="s">
        <v>4190</v>
      </c>
      <c r="B45" s="26" t="s">
        <v>166</v>
      </c>
      <c r="C45" s="26" t="s">
        <v>166</v>
      </c>
      <c r="D45" s="26" t="s">
        <v>4999</v>
      </c>
      <c r="E45" s="26" t="s">
        <v>168</v>
      </c>
      <c r="F45" s="26" t="s">
        <v>14</v>
      </c>
      <c r="G45" s="26" t="s">
        <v>4227</v>
      </c>
      <c r="H45" s="26" t="s">
        <v>4192</v>
      </c>
    </row>
    <row r="46" spans="1:8" x14ac:dyDescent="0.3">
      <c r="A46" s="26" t="s">
        <v>4190</v>
      </c>
      <c r="B46" s="26" t="s">
        <v>171</v>
      </c>
      <c r="C46" s="26" t="s">
        <v>171</v>
      </c>
      <c r="D46" s="26" t="s">
        <v>4999</v>
      </c>
      <c r="E46" s="26" t="s">
        <v>172</v>
      </c>
      <c r="F46" s="26" t="s">
        <v>14</v>
      </c>
      <c r="G46" s="26" t="s">
        <v>4968</v>
      </c>
      <c r="H46" s="26" t="s">
        <v>4192</v>
      </c>
    </row>
    <row r="47" spans="1:8" x14ac:dyDescent="0.3">
      <c r="A47" s="26" t="s">
        <v>4190</v>
      </c>
      <c r="B47" s="26" t="s">
        <v>173</v>
      </c>
      <c r="C47" s="26" t="s">
        <v>173</v>
      </c>
      <c r="D47" s="26" t="s">
        <v>4999</v>
      </c>
      <c r="E47" s="26" t="s">
        <v>174</v>
      </c>
      <c r="F47" s="26" t="s">
        <v>14</v>
      </c>
      <c r="G47" s="26" t="s">
        <v>4969</v>
      </c>
      <c r="H47" s="26" t="s">
        <v>4192</v>
      </c>
    </row>
    <row r="48" spans="1:8" x14ac:dyDescent="0.3">
      <c r="A48" s="26" t="s">
        <v>4190</v>
      </c>
      <c r="B48" s="26" t="s">
        <v>5000</v>
      </c>
      <c r="C48" s="26" t="s">
        <v>5000</v>
      </c>
      <c r="D48" s="26" t="s">
        <v>4999</v>
      </c>
      <c r="E48" s="26" t="s">
        <v>1754</v>
      </c>
      <c r="F48" s="26" t="s">
        <v>4949</v>
      </c>
      <c r="G48" s="26" t="s">
        <v>4950</v>
      </c>
      <c r="H48" s="26" t="s">
        <v>4951</v>
      </c>
    </row>
    <row r="49" spans="1:8" x14ac:dyDescent="0.3">
      <c r="A49" s="26" t="s">
        <v>4190</v>
      </c>
      <c r="B49" s="26" t="s">
        <v>175</v>
      </c>
      <c r="C49" s="26" t="s">
        <v>175</v>
      </c>
      <c r="D49" s="26" t="s">
        <v>5001</v>
      </c>
      <c r="E49" s="26" t="s">
        <v>177</v>
      </c>
      <c r="F49" s="26" t="s">
        <v>14</v>
      </c>
      <c r="G49" s="26" t="s">
        <v>4964</v>
      </c>
      <c r="H49" s="26" t="s">
        <v>4192</v>
      </c>
    </row>
    <row r="50" spans="1:8" x14ac:dyDescent="0.3">
      <c r="A50" s="26" t="s">
        <v>4190</v>
      </c>
      <c r="B50" s="26" t="s">
        <v>183</v>
      </c>
      <c r="C50" s="26" t="s">
        <v>183</v>
      </c>
      <c r="D50" s="26" t="s">
        <v>4206</v>
      </c>
      <c r="E50" s="26" t="s">
        <v>184</v>
      </c>
      <c r="F50" s="26" t="s">
        <v>14</v>
      </c>
      <c r="G50" s="26" t="s">
        <v>4227</v>
      </c>
      <c r="H50" s="26" t="s">
        <v>4192</v>
      </c>
    </row>
    <row r="51" spans="1:8" x14ac:dyDescent="0.3">
      <c r="A51" s="26" t="s">
        <v>4190</v>
      </c>
      <c r="B51" s="26" t="s">
        <v>5002</v>
      </c>
      <c r="C51" s="26" t="s">
        <v>5002</v>
      </c>
      <c r="D51" s="26" t="s">
        <v>4206</v>
      </c>
      <c r="E51" s="26" t="s">
        <v>5003</v>
      </c>
      <c r="F51" s="26" t="s">
        <v>14</v>
      </c>
      <c r="G51" s="26" t="s">
        <v>4968</v>
      </c>
      <c r="H51" s="26" t="s">
        <v>4192</v>
      </c>
    </row>
    <row r="52" spans="1:8" x14ac:dyDescent="0.3">
      <c r="A52" s="26" t="s">
        <v>4190</v>
      </c>
      <c r="B52" s="26" t="s">
        <v>5004</v>
      </c>
      <c r="C52" s="26" t="s">
        <v>5005</v>
      </c>
      <c r="D52" s="26" t="s">
        <v>4877</v>
      </c>
      <c r="E52" s="26" t="s">
        <v>5006</v>
      </c>
      <c r="F52" s="26" t="s">
        <v>14</v>
      </c>
      <c r="G52" s="26" t="s">
        <v>4969</v>
      </c>
      <c r="H52" s="26" t="s">
        <v>4192</v>
      </c>
    </row>
    <row r="53" spans="1:8" x14ac:dyDescent="0.3">
      <c r="A53" s="26" t="s">
        <v>4190</v>
      </c>
      <c r="B53" s="26" t="s">
        <v>5007</v>
      </c>
      <c r="C53" s="26" t="s">
        <v>5007</v>
      </c>
      <c r="D53" s="26" t="s">
        <v>5008</v>
      </c>
      <c r="E53" s="26" t="s">
        <v>1763</v>
      </c>
      <c r="F53" s="26" t="s">
        <v>4949</v>
      </c>
      <c r="G53" s="26" t="s">
        <v>4950</v>
      </c>
      <c r="H53" s="26" t="s">
        <v>4951</v>
      </c>
    </row>
    <row r="54" spans="1:8" x14ac:dyDescent="0.3">
      <c r="A54" s="26" t="s">
        <v>4190</v>
      </c>
      <c r="B54" s="26" t="s">
        <v>224</v>
      </c>
      <c r="C54" s="26" t="s">
        <v>5009</v>
      </c>
      <c r="D54" s="26" t="s">
        <v>4197</v>
      </c>
      <c r="E54" s="26" t="s">
        <v>67</v>
      </c>
      <c r="F54" s="26" t="s">
        <v>14</v>
      </c>
      <c r="G54" s="26" t="s">
        <v>4982</v>
      </c>
      <c r="H54" s="26" t="s">
        <v>4192</v>
      </c>
    </row>
    <row r="55" spans="1:8" x14ac:dyDescent="0.3">
      <c r="A55" s="26" t="s">
        <v>4190</v>
      </c>
      <c r="B55" s="26" t="s">
        <v>5010</v>
      </c>
      <c r="C55" s="26" t="s">
        <v>5011</v>
      </c>
      <c r="D55" s="26" t="s">
        <v>4197</v>
      </c>
      <c r="E55" s="26" t="s">
        <v>1771</v>
      </c>
      <c r="F55" s="26" t="s">
        <v>4949</v>
      </c>
      <c r="G55" s="26" t="s">
        <v>4950</v>
      </c>
      <c r="H55" s="26" t="s">
        <v>4951</v>
      </c>
    </row>
    <row r="56" spans="1:8" x14ac:dyDescent="0.3">
      <c r="A56" s="26" t="s">
        <v>4190</v>
      </c>
      <c r="B56" s="26" t="s">
        <v>225</v>
      </c>
      <c r="C56" s="26" t="s">
        <v>225</v>
      </c>
      <c r="D56" s="26" t="s">
        <v>5012</v>
      </c>
      <c r="E56" s="26" t="s">
        <v>227</v>
      </c>
      <c r="F56" s="26" t="s">
        <v>14</v>
      </c>
      <c r="G56" s="26" t="s">
        <v>4989</v>
      </c>
      <c r="H56" s="26" t="s">
        <v>4192</v>
      </c>
    </row>
    <row r="57" spans="1:8" x14ac:dyDescent="0.3">
      <c r="A57" s="26" t="s">
        <v>4190</v>
      </c>
      <c r="B57" s="26" t="s">
        <v>5013</v>
      </c>
      <c r="C57" s="26" t="s">
        <v>5013</v>
      </c>
      <c r="D57" s="26" t="s">
        <v>5012</v>
      </c>
      <c r="E57" s="26" t="s">
        <v>1773</v>
      </c>
      <c r="F57" s="26" t="s">
        <v>4949</v>
      </c>
      <c r="G57" s="26" t="s">
        <v>4950</v>
      </c>
      <c r="H57" s="26" t="s">
        <v>4951</v>
      </c>
    </row>
    <row r="58" spans="1:8" x14ac:dyDescent="0.3">
      <c r="A58" s="26" t="s">
        <v>4190</v>
      </c>
      <c r="B58" s="26" t="s">
        <v>234</v>
      </c>
      <c r="C58" s="26" t="s">
        <v>234</v>
      </c>
      <c r="D58" s="26" t="s">
        <v>5014</v>
      </c>
      <c r="E58" s="26" t="s">
        <v>236</v>
      </c>
      <c r="F58" s="26" t="s">
        <v>14</v>
      </c>
      <c r="G58" s="26" t="s">
        <v>4227</v>
      </c>
      <c r="H58" s="26" t="s">
        <v>4192</v>
      </c>
    </row>
    <row r="59" spans="1:8" x14ac:dyDescent="0.3">
      <c r="A59" s="26" t="s">
        <v>4190</v>
      </c>
      <c r="B59" s="26" t="s">
        <v>5015</v>
      </c>
      <c r="C59" s="26" t="s">
        <v>5015</v>
      </c>
      <c r="D59" s="26" t="s">
        <v>5014</v>
      </c>
      <c r="E59" s="26" t="s">
        <v>1777</v>
      </c>
      <c r="F59" s="26" t="s">
        <v>4949</v>
      </c>
      <c r="G59" s="26" t="s">
        <v>4950</v>
      </c>
      <c r="H59" s="26" t="s">
        <v>4951</v>
      </c>
    </row>
    <row r="60" spans="1:8" x14ac:dyDescent="0.3">
      <c r="A60" s="26" t="s">
        <v>4190</v>
      </c>
      <c r="B60" s="26" t="s">
        <v>241</v>
      </c>
      <c r="C60" s="26" t="s">
        <v>241</v>
      </c>
      <c r="D60" s="26" t="s">
        <v>4228</v>
      </c>
      <c r="E60" s="26" t="s">
        <v>5016</v>
      </c>
      <c r="F60" s="26" t="s">
        <v>244</v>
      </c>
      <c r="G60" s="26" t="s">
        <v>5017</v>
      </c>
      <c r="H60" s="26" t="s">
        <v>4192</v>
      </c>
    </row>
    <row r="61" spans="1:8" x14ac:dyDescent="0.3">
      <c r="A61" s="26" t="s">
        <v>4190</v>
      </c>
      <c r="B61" s="26" t="s">
        <v>5018</v>
      </c>
      <c r="C61" s="26" t="s">
        <v>5018</v>
      </c>
      <c r="D61" s="26" t="s">
        <v>4228</v>
      </c>
      <c r="E61" s="26" t="s">
        <v>1779</v>
      </c>
      <c r="F61" s="26" t="s">
        <v>4949</v>
      </c>
      <c r="G61" s="26" t="s">
        <v>4950</v>
      </c>
      <c r="H61" s="26" t="s">
        <v>4951</v>
      </c>
    </row>
    <row r="62" spans="1:8" x14ac:dyDescent="0.3">
      <c r="A62" s="26" t="s">
        <v>4190</v>
      </c>
      <c r="B62" s="26" t="s">
        <v>5019</v>
      </c>
      <c r="C62" s="26" t="s">
        <v>5019</v>
      </c>
      <c r="D62" s="26" t="s">
        <v>5020</v>
      </c>
      <c r="E62" s="26" t="s">
        <v>1782</v>
      </c>
      <c r="F62" s="26" t="s">
        <v>4949</v>
      </c>
      <c r="G62" s="26" t="s">
        <v>4950</v>
      </c>
      <c r="H62" s="26" t="s">
        <v>4951</v>
      </c>
    </row>
    <row r="63" spans="1:8" x14ac:dyDescent="0.3">
      <c r="A63" s="26" t="s">
        <v>4190</v>
      </c>
      <c r="B63" s="26" t="s">
        <v>261</v>
      </c>
      <c r="C63" s="26" t="s">
        <v>261</v>
      </c>
      <c r="D63" s="26" t="s">
        <v>5021</v>
      </c>
      <c r="E63" s="26" t="s">
        <v>263</v>
      </c>
      <c r="F63" s="26" t="s">
        <v>14</v>
      </c>
      <c r="G63" s="26" t="s">
        <v>4993</v>
      </c>
      <c r="H63" s="26" t="s">
        <v>4192</v>
      </c>
    </row>
    <row r="64" spans="1:8" x14ac:dyDescent="0.3">
      <c r="A64" s="26" t="s">
        <v>4190</v>
      </c>
      <c r="B64" s="26" t="s">
        <v>5022</v>
      </c>
      <c r="C64" s="26" t="s">
        <v>5022</v>
      </c>
      <c r="D64" s="26" t="s">
        <v>5021</v>
      </c>
      <c r="E64" s="26" t="s">
        <v>1784</v>
      </c>
      <c r="F64" s="26" t="s">
        <v>4949</v>
      </c>
      <c r="G64" s="26" t="s">
        <v>4950</v>
      </c>
      <c r="H64" s="26" t="s">
        <v>4951</v>
      </c>
    </row>
    <row r="65" spans="1:8" x14ac:dyDescent="0.3">
      <c r="A65" s="26" t="s">
        <v>4190</v>
      </c>
      <c r="B65" s="26" t="s">
        <v>5023</v>
      </c>
      <c r="C65" s="26" t="s">
        <v>5023</v>
      </c>
      <c r="D65" s="26" t="s">
        <v>5021</v>
      </c>
      <c r="E65" s="26" t="s">
        <v>1791</v>
      </c>
      <c r="F65" s="26" t="s">
        <v>4949</v>
      </c>
      <c r="G65" s="26" t="s">
        <v>4950</v>
      </c>
      <c r="H65" s="26" t="s">
        <v>4951</v>
      </c>
    </row>
    <row r="66" spans="1:8" x14ac:dyDescent="0.3">
      <c r="A66" s="26" t="s">
        <v>4190</v>
      </c>
      <c r="B66" s="26" t="s">
        <v>264</v>
      </c>
      <c r="C66" s="26" t="s">
        <v>264</v>
      </c>
      <c r="D66" s="26" t="s">
        <v>5024</v>
      </c>
      <c r="E66" s="26" t="s">
        <v>266</v>
      </c>
      <c r="F66" s="26" t="s">
        <v>14</v>
      </c>
      <c r="G66" s="26" t="s">
        <v>4990</v>
      </c>
      <c r="H66" s="26" t="s">
        <v>4192</v>
      </c>
    </row>
    <row r="67" spans="1:8" x14ac:dyDescent="0.3">
      <c r="A67" s="26" t="s">
        <v>4190</v>
      </c>
      <c r="B67" s="26" t="s">
        <v>291</v>
      </c>
      <c r="C67" s="26" t="s">
        <v>291</v>
      </c>
      <c r="D67" s="26" t="s">
        <v>4235</v>
      </c>
      <c r="E67" s="26" t="s">
        <v>292</v>
      </c>
      <c r="F67" s="26" t="s">
        <v>244</v>
      </c>
      <c r="G67" s="26" t="s">
        <v>5025</v>
      </c>
      <c r="H67" s="26" t="s">
        <v>4192</v>
      </c>
    </row>
    <row r="68" spans="1:8" x14ac:dyDescent="0.3">
      <c r="A68" s="26" t="s">
        <v>4190</v>
      </c>
      <c r="B68" s="26" t="s">
        <v>293</v>
      </c>
      <c r="C68" s="26" t="s">
        <v>293</v>
      </c>
      <c r="D68" s="26" t="s">
        <v>4235</v>
      </c>
      <c r="E68" s="26" t="s">
        <v>294</v>
      </c>
      <c r="F68" s="26" t="s">
        <v>14</v>
      </c>
      <c r="G68" s="26" t="s">
        <v>4964</v>
      </c>
      <c r="H68" s="26" t="s">
        <v>4192</v>
      </c>
    </row>
    <row r="69" spans="1:8" x14ac:dyDescent="0.3">
      <c r="A69" s="26" t="s">
        <v>4190</v>
      </c>
      <c r="B69" s="26" t="s">
        <v>5026</v>
      </c>
      <c r="C69" s="26" t="s">
        <v>5026</v>
      </c>
      <c r="D69" s="26" t="s">
        <v>4235</v>
      </c>
      <c r="E69" s="26" t="s">
        <v>1788</v>
      </c>
      <c r="F69" s="26" t="s">
        <v>4949</v>
      </c>
      <c r="G69" s="26" t="s">
        <v>4950</v>
      </c>
      <c r="H69" s="26" t="s">
        <v>4951</v>
      </c>
    </row>
    <row r="70" spans="1:8" x14ac:dyDescent="0.3">
      <c r="A70" s="26" t="s">
        <v>4190</v>
      </c>
      <c r="B70" s="26" t="s">
        <v>295</v>
      </c>
      <c r="C70" s="26" t="s">
        <v>5027</v>
      </c>
      <c r="D70" s="26" t="s">
        <v>4239</v>
      </c>
      <c r="E70" s="26" t="s">
        <v>297</v>
      </c>
      <c r="F70" s="26" t="s">
        <v>244</v>
      </c>
      <c r="G70" s="26" t="s">
        <v>5028</v>
      </c>
      <c r="H70" s="26" t="s">
        <v>4192</v>
      </c>
    </row>
    <row r="71" spans="1:8" x14ac:dyDescent="0.3">
      <c r="A71" s="26" t="s">
        <v>4190</v>
      </c>
      <c r="B71" s="26" t="s">
        <v>304</v>
      </c>
      <c r="C71" s="26" t="s">
        <v>5029</v>
      </c>
      <c r="D71" s="26" t="s">
        <v>4239</v>
      </c>
      <c r="E71" s="26" t="s">
        <v>305</v>
      </c>
      <c r="F71" s="26" t="s">
        <v>14</v>
      </c>
      <c r="G71" s="26" t="s">
        <v>5028</v>
      </c>
      <c r="H71" s="26" t="s">
        <v>4192</v>
      </c>
    </row>
    <row r="72" spans="1:8" x14ac:dyDescent="0.3">
      <c r="A72" s="26" t="s">
        <v>4190</v>
      </c>
      <c r="B72" s="26" t="s">
        <v>5030</v>
      </c>
      <c r="C72" s="26" t="s">
        <v>5030</v>
      </c>
      <c r="D72" s="26" t="s">
        <v>5031</v>
      </c>
      <c r="E72" s="26" t="s">
        <v>5032</v>
      </c>
      <c r="F72" s="26" t="s">
        <v>14</v>
      </c>
      <c r="G72" s="26" t="s">
        <v>4227</v>
      </c>
      <c r="H72" s="26" t="s">
        <v>4192</v>
      </c>
    </row>
    <row r="73" spans="1:8" x14ac:dyDescent="0.3">
      <c r="A73" s="26" t="s">
        <v>4190</v>
      </c>
      <c r="B73" s="26" t="s">
        <v>310</v>
      </c>
      <c r="C73" s="26" t="s">
        <v>310</v>
      </c>
      <c r="D73" s="26" t="s">
        <v>4243</v>
      </c>
      <c r="E73" s="26" t="s">
        <v>311</v>
      </c>
      <c r="F73" s="26" t="s">
        <v>14</v>
      </c>
      <c r="G73" s="26" t="s">
        <v>4951</v>
      </c>
      <c r="H73" s="26" t="s">
        <v>4192</v>
      </c>
    </row>
    <row r="74" spans="1:8" x14ac:dyDescent="0.3">
      <c r="A74" s="26" t="s">
        <v>4190</v>
      </c>
      <c r="B74" s="26" t="s">
        <v>5033</v>
      </c>
      <c r="C74" s="26" t="s">
        <v>5033</v>
      </c>
      <c r="D74" s="26" t="s">
        <v>4243</v>
      </c>
      <c r="E74" s="26" t="s">
        <v>1795</v>
      </c>
      <c r="F74" s="26" t="s">
        <v>4949</v>
      </c>
      <c r="G74" s="26" t="s">
        <v>4950</v>
      </c>
      <c r="H74" s="26" t="s">
        <v>4951</v>
      </c>
    </row>
    <row r="75" spans="1:8" x14ac:dyDescent="0.3">
      <c r="A75" s="26" t="s">
        <v>4190</v>
      </c>
      <c r="B75" s="26" t="s">
        <v>5034</v>
      </c>
      <c r="C75" s="26" t="s">
        <v>5034</v>
      </c>
      <c r="D75" s="26" t="s">
        <v>5035</v>
      </c>
      <c r="E75" s="26" t="s">
        <v>1798</v>
      </c>
      <c r="F75" s="26" t="s">
        <v>4949</v>
      </c>
      <c r="G75" s="26" t="s">
        <v>4950</v>
      </c>
      <c r="H75" s="26" t="s">
        <v>4951</v>
      </c>
    </row>
    <row r="76" spans="1:8" x14ac:dyDescent="0.3">
      <c r="A76" s="26" t="s">
        <v>4190</v>
      </c>
      <c r="B76" s="26" t="s">
        <v>317</v>
      </c>
      <c r="C76" s="26" t="s">
        <v>317</v>
      </c>
      <c r="D76" s="26" t="s">
        <v>4247</v>
      </c>
      <c r="E76" s="26" t="s">
        <v>319</v>
      </c>
      <c r="F76" s="26" t="s">
        <v>244</v>
      </c>
      <c r="G76" s="26" t="s">
        <v>4219</v>
      </c>
      <c r="H76" s="26" t="s">
        <v>4192</v>
      </c>
    </row>
    <row r="77" spans="1:8" x14ac:dyDescent="0.3">
      <c r="A77" s="26" t="s">
        <v>4190</v>
      </c>
      <c r="B77" s="26" t="s">
        <v>5036</v>
      </c>
      <c r="C77" s="26" t="s">
        <v>5036</v>
      </c>
      <c r="D77" s="26" t="s">
        <v>4247</v>
      </c>
      <c r="E77" s="26" t="s">
        <v>1806</v>
      </c>
      <c r="F77" s="26" t="s">
        <v>4949</v>
      </c>
      <c r="G77" s="26" t="s">
        <v>4950</v>
      </c>
      <c r="H77" s="26" t="s">
        <v>4951</v>
      </c>
    </row>
    <row r="78" spans="1:8" x14ac:dyDescent="0.3">
      <c r="A78" s="26" t="s">
        <v>4190</v>
      </c>
      <c r="B78" s="26" t="s">
        <v>5037</v>
      </c>
      <c r="C78" s="26" t="s">
        <v>5037</v>
      </c>
      <c r="D78" s="26" t="s">
        <v>5038</v>
      </c>
      <c r="E78" s="26" t="s">
        <v>1811</v>
      </c>
      <c r="F78" s="26" t="s">
        <v>4949</v>
      </c>
      <c r="G78" s="26" t="s">
        <v>4950</v>
      </c>
      <c r="H78" s="26" t="s">
        <v>4951</v>
      </c>
    </row>
    <row r="79" spans="1:8" x14ac:dyDescent="0.3">
      <c r="A79" s="26" t="s">
        <v>4190</v>
      </c>
      <c r="B79" s="26" t="s">
        <v>335</v>
      </c>
      <c r="C79" s="26" t="s">
        <v>335</v>
      </c>
      <c r="D79" s="26" t="s">
        <v>5039</v>
      </c>
      <c r="E79" s="26" t="s">
        <v>337</v>
      </c>
      <c r="F79" s="26" t="s">
        <v>14</v>
      </c>
      <c r="G79" s="26" t="s">
        <v>5040</v>
      </c>
      <c r="H79" s="26" t="s">
        <v>4192</v>
      </c>
    </row>
    <row r="80" spans="1:8" x14ac:dyDescent="0.3">
      <c r="A80" s="26" t="s">
        <v>4190</v>
      </c>
      <c r="B80" s="26" t="s">
        <v>5041</v>
      </c>
      <c r="C80" s="26" t="s">
        <v>5041</v>
      </c>
      <c r="D80" s="26" t="s">
        <v>5042</v>
      </c>
      <c r="E80" s="26" t="s">
        <v>1816</v>
      </c>
      <c r="F80" s="26" t="s">
        <v>4949</v>
      </c>
      <c r="G80" s="26" t="s">
        <v>4950</v>
      </c>
      <c r="H80" s="26" t="s">
        <v>4951</v>
      </c>
    </row>
    <row r="81" spans="1:8" x14ac:dyDescent="0.3">
      <c r="A81" s="26" t="s">
        <v>4190</v>
      </c>
      <c r="B81" s="26" t="s">
        <v>345</v>
      </c>
      <c r="C81" s="26" t="s">
        <v>345</v>
      </c>
      <c r="D81" s="26" t="s">
        <v>4254</v>
      </c>
      <c r="E81" s="26" t="s">
        <v>347</v>
      </c>
      <c r="F81" s="26" t="s">
        <v>14</v>
      </c>
      <c r="G81" s="26" t="s">
        <v>5043</v>
      </c>
      <c r="H81" s="26" t="s">
        <v>4192</v>
      </c>
    </row>
    <row r="82" spans="1:8" x14ac:dyDescent="0.3">
      <c r="A82" s="26" t="s">
        <v>4190</v>
      </c>
      <c r="B82" s="26" t="s">
        <v>350</v>
      </c>
      <c r="C82" s="26" t="s">
        <v>350</v>
      </c>
      <c r="D82" s="26" t="s">
        <v>4254</v>
      </c>
      <c r="E82" s="26" t="s">
        <v>351</v>
      </c>
      <c r="F82" s="26" t="s">
        <v>244</v>
      </c>
      <c r="G82" s="26" t="s">
        <v>4968</v>
      </c>
      <c r="H82" s="26" t="s">
        <v>4192</v>
      </c>
    </row>
    <row r="83" spans="1:8" x14ac:dyDescent="0.3">
      <c r="A83" s="26" t="s">
        <v>4190</v>
      </c>
      <c r="B83" s="26" t="s">
        <v>353</v>
      </c>
      <c r="C83" s="26" t="s">
        <v>353</v>
      </c>
      <c r="D83" s="26" t="s">
        <v>4254</v>
      </c>
      <c r="E83" s="26" t="s">
        <v>354</v>
      </c>
      <c r="F83" s="26" t="s">
        <v>14</v>
      </c>
      <c r="G83" s="26" t="s">
        <v>4968</v>
      </c>
      <c r="H83" s="26" t="s">
        <v>4192</v>
      </c>
    </row>
    <row r="84" spans="1:8" x14ac:dyDescent="0.3">
      <c r="A84" s="26" t="s">
        <v>4190</v>
      </c>
      <c r="B84" s="26" t="s">
        <v>356</v>
      </c>
      <c r="C84" s="26" t="s">
        <v>356</v>
      </c>
      <c r="D84" s="26" t="s">
        <v>4254</v>
      </c>
      <c r="E84" s="26" t="s">
        <v>347</v>
      </c>
      <c r="F84" s="26" t="s">
        <v>244</v>
      </c>
      <c r="G84" s="26" t="s">
        <v>5043</v>
      </c>
      <c r="H84" s="26" t="s">
        <v>4192</v>
      </c>
    </row>
    <row r="85" spans="1:8" x14ac:dyDescent="0.3">
      <c r="A85" s="26" t="s">
        <v>4190</v>
      </c>
      <c r="B85" s="26" t="s">
        <v>5044</v>
      </c>
      <c r="C85" s="26" t="s">
        <v>5044</v>
      </c>
      <c r="D85" s="26" t="s">
        <v>4254</v>
      </c>
      <c r="E85" s="26" t="s">
        <v>1818</v>
      </c>
      <c r="F85" s="26" t="s">
        <v>4949</v>
      </c>
      <c r="G85" s="26" t="s">
        <v>4950</v>
      </c>
      <c r="H85" s="26" t="s">
        <v>4951</v>
      </c>
    </row>
    <row r="86" spans="1:8" x14ac:dyDescent="0.3">
      <c r="A86" s="26" t="s">
        <v>4190</v>
      </c>
      <c r="B86" s="26" t="s">
        <v>358</v>
      </c>
      <c r="C86" s="26" t="s">
        <v>358</v>
      </c>
      <c r="D86" s="26" t="s">
        <v>5045</v>
      </c>
      <c r="E86" s="26" t="s">
        <v>360</v>
      </c>
      <c r="F86" s="26" t="s">
        <v>14</v>
      </c>
      <c r="G86" s="26" t="s">
        <v>5046</v>
      </c>
      <c r="H86" s="26" t="s">
        <v>4192</v>
      </c>
    </row>
    <row r="87" spans="1:8" x14ac:dyDescent="0.3">
      <c r="A87" s="26" t="s">
        <v>4190</v>
      </c>
      <c r="B87" s="26" t="s">
        <v>5047</v>
      </c>
      <c r="C87" s="26" t="s">
        <v>5047</v>
      </c>
      <c r="D87" s="26" t="s">
        <v>5045</v>
      </c>
      <c r="E87" s="26" t="s">
        <v>1820</v>
      </c>
      <c r="F87" s="26" t="s">
        <v>4949</v>
      </c>
      <c r="G87" s="26" t="s">
        <v>4950</v>
      </c>
      <c r="H87" s="26" t="s">
        <v>4951</v>
      </c>
    </row>
    <row r="88" spans="1:8" x14ac:dyDescent="0.3">
      <c r="A88" s="26" t="s">
        <v>4190</v>
      </c>
      <c r="B88" s="26" t="s">
        <v>363</v>
      </c>
      <c r="C88" s="26" t="s">
        <v>363</v>
      </c>
      <c r="D88" s="26" t="s">
        <v>5048</v>
      </c>
      <c r="E88" s="26" t="s">
        <v>365</v>
      </c>
      <c r="F88" s="26" t="s">
        <v>14</v>
      </c>
      <c r="G88" s="26" t="s">
        <v>5049</v>
      </c>
      <c r="H88" s="26" t="s">
        <v>4192</v>
      </c>
    </row>
    <row r="89" spans="1:8" x14ac:dyDescent="0.3">
      <c r="A89" s="26" t="s">
        <v>4190</v>
      </c>
      <c r="B89" s="26" t="s">
        <v>5050</v>
      </c>
      <c r="C89" s="26" t="s">
        <v>5050</v>
      </c>
      <c r="D89" s="26" t="s">
        <v>5048</v>
      </c>
      <c r="E89" s="26" t="s">
        <v>1822</v>
      </c>
      <c r="F89" s="26" t="s">
        <v>4949</v>
      </c>
      <c r="G89" s="26" t="s">
        <v>4950</v>
      </c>
      <c r="H89" s="26" t="s">
        <v>4951</v>
      </c>
    </row>
    <row r="90" spans="1:8" x14ac:dyDescent="0.3">
      <c r="A90" s="26" t="s">
        <v>4190</v>
      </c>
      <c r="B90" s="26" t="s">
        <v>5051</v>
      </c>
      <c r="C90" s="26" t="s">
        <v>5051</v>
      </c>
      <c r="D90" s="26" t="s">
        <v>5052</v>
      </c>
      <c r="E90" s="26" t="s">
        <v>1825</v>
      </c>
      <c r="F90" s="26" t="s">
        <v>4949</v>
      </c>
      <c r="G90" s="26" t="s">
        <v>4950</v>
      </c>
      <c r="H90" s="26" t="s">
        <v>4951</v>
      </c>
    </row>
    <row r="91" spans="1:8" x14ac:dyDescent="0.3">
      <c r="A91" s="26" t="s">
        <v>4190</v>
      </c>
      <c r="B91" s="26" t="s">
        <v>372</v>
      </c>
      <c r="C91" s="26" t="s">
        <v>372</v>
      </c>
      <c r="D91" s="26" t="s">
        <v>4258</v>
      </c>
      <c r="E91" s="26" t="s">
        <v>374</v>
      </c>
      <c r="F91" s="26" t="s">
        <v>14</v>
      </c>
      <c r="G91" s="26" t="s">
        <v>5053</v>
      </c>
      <c r="H91" s="26" t="s">
        <v>4192</v>
      </c>
    </row>
    <row r="92" spans="1:8" x14ac:dyDescent="0.3">
      <c r="A92" s="26" t="s">
        <v>4190</v>
      </c>
      <c r="B92" s="26" t="s">
        <v>383</v>
      </c>
      <c r="C92" s="26" t="s">
        <v>383</v>
      </c>
      <c r="D92" s="26" t="s">
        <v>4258</v>
      </c>
      <c r="E92" s="26" t="s">
        <v>384</v>
      </c>
      <c r="F92" s="26" t="s">
        <v>14</v>
      </c>
      <c r="G92" s="26" t="s">
        <v>5054</v>
      </c>
      <c r="H92" s="26" t="s">
        <v>4192</v>
      </c>
    </row>
    <row r="93" spans="1:8" x14ac:dyDescent="0.3">
      <c r="A93" s="26" t="s">
        <v>4190</v>
      </c>
      <c r="B93" s="26" t="s">
        <v>5055</v>
      </c>
      <c r="C93" s="26" t="s">
        <v>5055</v>
      </c>
      <c r="D93" s="26" t="s">
        <v>4258</v>
      </c>
      <c r="E93" s="26" t="s">
        <v>1829</v>
      </c>
      <c r="F93" s="26" t="s">
        <v>4949</v>
      </c>
      <c r="G93" s="26" t="s">
        <v>4950</v>
      </c>
      <c r="H93" s="26" t="s">
        <v>4951</v>
      </c>
    </row>
    <row r="94" spans="1:8" x14ac:dyDescent="0.3">
      <c r="A94" s="26" t="s">
        <v>4190</v>
      </c>
      <c r="B94" s="26" t="s">
        <v>5056</v>
      </c>
      <c r="C94" s="26" t="s">
        <v>5057</v>
      </c>
      <c r="D94" s="26" t="s">
        <v>4258</v>
      </c>
      <c r="E94" s="26" t="s">
        <v>1831</v>
      </c>
      <c r="F94" s="26" t="s">
        <v>4949</v>
      </c>
      <c r="G94" s="26" t="s">
        <v>4950</v>
      </c>
      <c r="H94" s="26" t="s">
        <v>4951</v>
      </c>
    </row>
    <row r="95" spans="1:8" x14ac:dyDescent="0.3">
      <c r="A95" s="26" t="s">
        <v>4190</v>
      </c>
      <c r="B95" s="26" t="s">
        <v>385</v>
      </c>
      <c r="C95" s="26" t="s">
        <v>385</v>
      </c>
      <c r="D95" s="26" t="s">
        <v>5058</v>
      </c>
      <c r="E95" s="26" t="s">
        <v>387</v>
      </c>
      <c r="F95" s="26" t="s">
        <v>14</v>
      </c>
      <c r="G95" s="26" t="s">
        <v>5059</v>
      </c>
      <c r="H95" s="26" t="s">
        <v>4192</v>
      </c>
    </row>
    <row r="96" spans="1:8" x14ac:dyDescent="0.3">
      <c r="A96" s="26" t="s">
        <v>4190</v>
      </c>
      <c r="B96" s="26" t="s">
        <v>5060</v>
      </c>
      <c r="C96" s="26" t="s">
        <v>5060</v>
      </c>
      <c r="D96" s="26" t="s">
        <v>5058</v>
      </c>
      <c r="E96" s="26" t="s">
        <v>1833</v>
      </c>
      <c r="F96" s="26" t="s">
        <v>4949</v>
      </c>
      <c r="G96" s="26" t="s">
        <v>4950</v>
      </c>
      <c r="H96" s="26" t="s">
        <v>4951</v>
      </c>
    </row>
    <row r="97" spans="1:8" x14ac:dyDescent="0.3">
      <c r="A97" s="26" t="s">
        <v>4190</v>
      </c>
      <c r="B97" s="26" t="s">
        <v>5061</v>
      </c>
      <c r="C97" s="26" t="s">
        <v>5062</v>
      </c>
      <c r="D97" s="26" t="s">
        <v>4261</v>
      </c>
      <c r="E97" s="26" t="s">
        <v>1835</v>
      </c>
      <c r="F97" s="26" t="s">
        <v>4949</v>
      </c>
      <c r="G97" s="26" t="s">
        <v>4950</v>
      </c>
      <c r="H97" s="26" t="s">
        <v>4951</v>
      </c>
    </row>
    <row r="98" spans="1:8" x14ac:dyDescent="0.3">
      <c r="A98" s="26" t="s">
        <v>4190</v>
      </c>
      <c r="B98" s="26" t="s">
        <v>396</v>
      </c>
      <c r="C98" s="26" t="s">
        <v>396</v>
      </c>
      <c r="D98" s="26" t="s">
        <v>5063</v>
      </c>
      <c r="E98" s="26" t="s">
        <v>398</v>
      </c>
      <c r="F98" s="26" t="s">
        <v>14</v>
      </c>
      <c r="G98" s="26" t="s">
        <v>4964</v>
      </c>
      <c r="H98" s="26" t="s">
        <v>4192</v>
      </c>
    </row>
    <row r="99" spans="1:8" x14ac:dyDescent="0.3">
      <c r="A99" s="26" t="s">
        <v>4190</v>
      </c>
      <c r="B99" s="26" t="s">
        <v>399</v>
      </c>
      <c r="C99" s="26" t="s">
        <v>399</v>
      </c>
      <c r="D99" s="26" t="s">
        <v>4266</v>
      </c>
      <c r="E99" s="26" t="s">
        <v>401</v>
      </c>
      <c r="F99" s="26" t="s">
        <v>244</v>
      </c>
      <c r="G99" s="26" t="s">
        <v>4219</v>
      </c>
      <c r="H99" s="26" t="s">
        <v>4192</v>
      </c>
    </row>
    <row r="100" spans="1:8" x14ac:dyDescent="0.3">
      <c r="A100" s="26" t="s">
        <v>4190</v>
      </c>
      <c r="B100" s="26" t="s">
        <v>5064</v>
      </c>
      <c r="C100" s="26" t="s">
        <v>5064</v>
      </c>
      <c r="D100" s="26" t="s">
        <v>4266</v>
      </c>
      <c r="E100" s="26" t="s">
        <v>1839</v>
      </c>
      <c r="F100" s="26" t="s">
        <v>4949</v>
      </c>
      <c r="G100" s="26" t="s">
        <v>4950</v>
      </c>
      <c r="H100" s="26" t="s">
        <v>4951</v>
      </c>
    </row>
    <row r="101" spans="1:8" x14ac:dyDescent="0.3">
      <c r="A101" s="26" t="s">
        <v>4190</v>
      </c>
      <c r="B101" s="26" t="s">
        <v>404</v>
      </c>
      <c r="C101" s="26" t="s">
        <v>404</v>
      </c>
      <c r="D101" s="26" t="s">
        <v>5065</v>
      </c>
      <c r="E101" s="26" t="s">
        <v>406</v>
      </c>
      <c r="F101" s="26" t="s">
        <v>14</v>
      </c>
      <c r="G101" s="26" t="s">
        <v>4964</v>
      </c>
      <c r="H101" s="26" t="s">
        <v>4192</v>
      </c>
    </row>
    <row r="102" spans="1:8" x14ac:dyDescent="0.3">
      <c r="A102" s="26" t="s">
        <v>4190</v>
      </c>
      <c r="B102" s="26" t="s">
        <v>5066</v>
      </c>
      <c r="C102" s="26" t="s">
        <v>5066</v>
      </c>
      <c r="D102" s="26" t="s">
        <v>5067</v>
      </c>
      <c r="E102" s="26" t="s">
        <v>1842</v>
      </c>
      <c r="F102" s="26" t="s">
        <v>4949</v>
      </c>
      <c r="G102" s="26" t="s">
        <v>4950</v>
      </c>
      <c r="H102" s="26" t="s">
        <v>4951</v>
      </c>
    </row>
    <row r="103" spans="1:8" x14ac:dyDescent="0.3">
      <c r="A103" s="26" t="s">
        <v>4190</v>
      </c>
      <c r="B103" s="26" t="s">
        <v>422</v>
      </c>
      <c r="C103" s="26" t="s">
        <v>5068</v>
      </c>
      <c r="D103" s="26" t="s">
        <v>4273</v>
      </c>
      <c r="E103" s="26" t="s">
        <v>423</v>
      </c>
      <c r="F103" s="26" t="s">
        <v>14</v>
      </c>
      <c r="G103" s="26" t="s">
        <v>4227</v>
      </c>
      <c r="H103" s="26" t="s">
        <v>4192</v>
      </c>
    </row>
    <row r="104" spans="1:8" x14ac:dyDescent="0.3">
      <c r="A104" s="26" t="s">
        <v>4190</v>
      </c>
      <c r="B104" s="26" t="s">
        <v>5069</v>
      </c>
      <c r="C104" s="26" t="s">
        <v>5069</v>
      </c>
      <c r="D104" s="26" t="s">
        <v>5070</v>
      </c>
      <c r="E104" s="26" t="s">
        <v>1845</v>
      </c>
      <c r="F104" s="26" t="s">
        <v>4949</v>
      </c>
      <c r="G104" s="26" t="s">
        <v>4950</v>
      </c>
      <c r="H104" s="26" t="s">
        <v>4951</v>
      </c>
    </row>
    <row r="105" spans="1:8" x14ac:dyDescent="0.3">
      <c r="A105" s="26" t="s">
        <v>4190</v>
      </c>
      <c r="B105" s="26" t="s">
        <v>5071</v>
      </c>
      <c r="C105" s="26" t="s">
        <v>5071</v>
      </c>
      <c r="D105" s="26" t="s">
        <v>4277</v>
      </c>
      <c r="E105" s="26" t="s">
        <v>5072</v>
      </c>
      <c r="F105" s="26" t="s">
        <v>4949</v>
      </c>
      <c r="G105" s="26" t="s">
        <v>4950</v>
      </c>
      <c r="H105" s="26" t="s">
        <v>4951</v>
      </c>
    </row>
    <row r="106" spans="1:8" x14ac:dyDescent="0.3">
      <c r="A106" s="26" t="s">
        <v>4190</v>
      </c>
      <c r="B106" s="26" t="s">
        <v>5073</v>
      </c>
      <c r="C106" s="26" t="s">
        <v>5073</v>
      </c>
      <c r="D106" s="26" t="s">
        <v>5074</v>
      </c>
      <c r="E106" s="26" t="s">
        <v>1847</v>
      </c>
      <c r="F106" s="26" t="s">
        <v>4949</v>
      </c>
      <c r="G106" s="26" t="s">
        <v>4950</v>
      </c>
      <c r="H106" s="26" t="s">
        <v>4951</v>
      </c>
    </row>
    <row r="107" spans="1:8" x14ac:dyDescent="0.3">
      <c r="A107" s="26" t="s">
        <v>4190</v>
      </c>
      <c r="B107" s="26" t="s">
        <v>440</v>
      </c>
      <c r="C107" s="26" t="s">
        <v>5075</v>
      </c>
      <c r="D107" s="26" t="s">
        <v>5076</v>
      </c>
      <c r="E107" s="26" t="s">
        <v>442</v>
      </c>
      <c r="F107" s="26" t="s">
        <v>14</v>
      </c>
      <c r="G107" s="26" t="s">
        <v>4989</v>
      </c>
      <c r="H107" s="26" t="s">
        <v>4192</v>
      </c>
    </row>
    <row r="108" spans="1:8" x14ac:dyDescent="0.3">
      <c r="A108" s="26" t="s">
        <v>4190</v>
      </c>
      <c r="B108" s="26" t="s">
        <v>5077</v>
      </c>
      <c r="C108" s="26" t="s">
        <v>5078</v>
      </c>
      <c r="D108" s="26" t="s">
        <v>5076</v>
      </c>
      <c r="E108" s="26" t="s">
        <v>1849</v>
      </c>
      <c r="F108" s="26" t="s">
        <v>4949</v>
      </c>
      <c r="G108" s="26" t="s">
        <v>4950</v>
      </c>
      <c r="H108" s="26" t="s">
        <v>4951</v>
      </c>
    </row>
    <row r="109" spans="1:8" x14ac:dyDescent="0.3">
      <c r="A109" s="26" t="s">
        <v>4190</v>
      </c>
      <c r="B109" s="26" t="s">
        <v>5079</v>
      </c>
      <c r="C109" s="26" t="s">
        <v>5079</v>
      </c>
      <c r="D109" s="26" t="s">
        <v>4281</v>
      </c>
      <c r="E109" s="26" t="s">
        <v>1856</v>
      </c>
      <c r="F109" s="26" t="s">
        <v>4949</v>
      </c>
      <c r="G109" s="26" t="s">
        <v>4950</v>
      </c>
      <c r="H109" s="26" t="s">
        <v>4951</v>
      </c>
    </row>
    <row r="110" spans="1:8" x14ac:dyDescent="0.3">
      <c r="A110" s="26" t="s">
        <v>4190</v>
      </c>
      <c r="B110" s="26" t="s">
        <v>5080</v>
      </c>
      <c r="C110" s="26" t="s">
        <v>5080</v>
      </c>
      <c r="D110" s="26" t="s">
        <v>4847</v>
      </c>
      <c r="E110" s="26" t="s">
        <v>1861</v>
      </c>
      <c r="F110" s="26" t="s">
        <v>4949</v>
      </c>
      <c r="G110" s="26" t="s">
        <v>4950</v>
      </c>
      <c r="H110" s="26" t="s">
        <v>4951</v>
      </c>
    </row>
    <row r="111" spans="1:8" x14ac:dyDescent="0.3">
      <c r="A111" s="26" t="s">
        <v>4190</v>
      </c>
      <c r="B111" s="26" t="s">
        <v>488</v>
      </c>
      <c r="C111" s="26" t="s">
        <v>488</v>
      </c>
      <c r="D111" s="26" t="s">
        <v>5081</v>
      </c>
      <c r="E111" s="26" t="s">
        <v>490</v>
      </c>
      <c r="F111" s="26" t="s">
        <v>14</v>
      </c>
      <c r="G111" s="26" t="s">
        <v>4968</v>
      </c>
      <c r="H111" s="26" t="s">
        <v>4192</v>
      </c>
    </row>
    <row r="112" spans="1:8" x14ac:dyDescent="0.3">
      <c r="A112" s="26" t="s">
        <v>4190</v>
      </c>
      <c r="B112" s="26" t="s">
        <v>5082</v>
      </c>
      <c r="C112" s="26" t="s">
        <v>5082</v>
      </c>
      <c r="D112" s="26" t="s">
        <v>5081</v>
      </c>
      <c r="E112" s="26" t="s">
        <v>519</v>
      </c>
      <c r="F112" s="26" t="s">
        <v>4949</v>
      </c>
      <c r="G112" s="26" t="s">
        <v>4950</v>
      </c>
      <c r="H112" s="26" t="s">
        <v>4951</v>
      </c>
    </row>
    <row r="113" spans="1:8" x14ac:dyDescent="0.3">
      <c r="A113" s="26" t="s">
        <v>4190</v>
      </c>
      <c r="B113" s="26" t="s">
        <v>5083</v>
      </c>
      <c r="C113" s="26" t="s">
        <v>5083</v>
      </c>
      <c r="D113" s="26" t="s">
        <v>4298</v>
      </c>
      <c r="E113" s="26" t="s">
        <v>1866</v>
      </c>
      <c r="F113" s="26" t="s">
        <v>4949</v>
      </c>
      <c r="G113" s="26" t="s">
        <v>4950</v>
      </c>
      <c r="H113" s="26" t="s">
        <v>4951</v>
      </c>
    </row>
    <row r="114" spans="1:8" x14ac:dyDescent="0.3">
      <c r="A114" s="26" t="s">
        <v>4190</v>
      </c>
      <c r="B114" s="26" t="s">
        <v>507</v>
      </c>
      <c r="C114" s="26" t="s">
        <v>507</v>
      </c>
      <c r="D114" s="26" t="s">
        <v>4300</v>
      </c>
      <c r="E114" s="26" t="s">
        <v>509</v>
      </c>
      <c r="F114" s="26" t="s">
        <v>14</v>
      </c>
      <c r="G114" s="26" t="s">
        <v>5084</v>
      </c>
      <c r="H114" s="26" t="s">
        <v>4192</v>
      </c>
    </row>
    <row r="115" spans="1:8" x14ac:dyDescent="0.3">
      <c r="A115" s="26" t="s">
        <v>4190</v>
      </c>
      <c r="B115" s="26" t="s">
        <v>512</v>
      </c>
      <c r="C115" s="26" t="s">
        <v>512</v>
      </c>
      <c r="D115" s="26" t="s">
        <v>4300</v>
      </c>
      <c r="E115" s="26" t="s">
        <v>513</v>
      </c>
      <c r="F115" s="26" t="s">
        <v>14</v>
      </c>
      <c r="G115" s="26" t="s">
        <v>4968</v>
      </c>
      <c r="H115" s="26" t="s">
        <v>4192</v>
      </c>
    </row>
    <row r="116" spans="1:8" x14ac:dyDescent="0.3">
      <c r="A116" s="26" t="s">
        <v>4190</v>
      </c>
      <c r="B116" s="26" t="s">
        <v>514</v>
      </c>
      <c r="C116" s="26" t="s">
        <v>514</v>
      </c>
      <c r="D116" s="26" t="s">
        <v>4300</v>
      </c>
      <c r="E116" s="26" t="s">
        <v>515</v>
      </c>
      <c r="F116" s="26" t="s">
        <v>14</v>
      </c>
      <c r="G116" s="26" t="s">
        <v>4968</v>
      </c>
      <c r="H116" s="26" t="s">
        <v>4192</v>
      </c>
    </row>
    <row r="117" spans="1:8" x14ac:dyDescent="0.3">
      <c r="A117" s="26" t="s">
        <v>4190</v>
      </c>
      <c r="B117" s="26" t="s">
        <v>516</v>
      </c>
      <c r="C117" s="26" t="s">
        <v>516</v>
      </c>
      <c r="D117" s="26" t="s">
        <v>4300</v>
      </c>
      <c r="E117" s="26" t="s">
        <v>517</v>
      </c>
      <c r="F117" s="26" t="s">
        <v>14</v>
      </c>
      <c r="G117" s="26" t="s">
        <v>4968</v>
      </c>
      <c r="H117" s="26" t="s">
        <v>4192</v>
      </c>
    </row>
    <row r="118" spans="1:8" x14ac:dyDescent="0.3">
      <c r="A118" s="26" t="s">
        <v>4190</v>
      </c>
      <c r="B118" s="26" t="s">
        <v>522</v>
      </c>
      <c r="C118" s="26" t="s">
        <v>522</v>
      </c>
      <c r="D118" s="26" t="s">
        <v>4543</v>
      </c>
      <c r="E118" s="26" t="s">
        <v>524</v>
      </c>
      <c r="F118" s="26" t="s">
        <v>14</v>
      </c>
      <c r="G118" s="26" t="s">
        <v>5040</v>
      </c>
      <c r="H118" s="26" t="s">
        <v>4192</v>
      </c>
    </row>
    <row r="119" spans="1:8" x14ac:dyDescent="0.3">
      <c r="A119" s="26" t="s">
        <v>4190</v>
      </c>
      <c r="B119" s="26" t="s">
        <v>5085</v>
      </c>
      <c r="C119" s="26" t="s">
        <v>5085</v>
      </c>
      <c r="D119" s="26" t="s">
        <v>4543</v>
      </c>
      <c r="E119" s="26" t="s">
        <v>1870</v>
      </c>
      <c r="F119" s="26" t="s">
        <v>4949</v>
      </c>
      <c r="G119" s="26" t="s">
        <v>4950</v>
      </c>
      <c r="H119" s="26" t="s">
        <v>4951</v>
      </c>
    </row>
    <row r="120" spans="1:8" x14ac:dyDescent="0.3">
      <c r="A120" s="26" t="s">
        <v>4190</v>
      </c>
      <c r="B120" s="26" t="s">
        <v>538</v>
      </c>
      <c r="C120" s="26" t="s">
        <v>538</v>
      </c>
      <c r="D120" s="26" t="s">
        <v>4304</v>
      </c>
      <c r="E120" s="26" t="s">
        <v>539</v>
      </c>
      <c r="F120" s="26" t="s">
        <v>14</v>
      </c>
      <c r="G120" s="26" t="s">
        <v>5086</v>
      </c>
      <c r="H120" s="26" t="s">
        <v>4192</v>
      </c>
    </row>
    <row r="121" spans="1:8" x14ac:dyDescent="0.3">
      <c r="A121" s="26" t="s">
        <v>4190</v>
      </c>
      <c r="B121" s="26" t="s">
        <v>540</v>
      </c>
      <c r="C121" s="26" t="s">
        <v>540</v>
      </c>
      <c r="D121" s="26" t="s">
        <v>4304</v>
      </c>
      <c r="E121" s="26" t="s">
        <v>541</v>
      </c>
      <c r="F121" s="26" t="s">
        <v>14</v>
      </c>
      <c r="G121" s="26" t="s">
        <v>4968</v>
      </c>
      <c r="H121" s="26" t="s">
        <v>4192</v>
      </c>
    </row>
    <row r="122" spans="1:8" x14ac:dyDescent="0.3">
      <c r="A122" s="26" t="s">
        <v>4190</v>
      </c>
      <c r="B122" s="26" t="s">
        <v>5087</v>
      </c>
      <c r="C122" s="26" t="s">
        <v>5087</v>
      </c>
      <c r="D122" s="26" t="s">
        <v>4304</v>
      </c>
      <c r="E122" s="26" t="s">
        <v>1872</v>
      </c>
      <c r="F122" s="26" t="s">
        <v>4949</v>
      </c>
      <c r="G122" s="26" t="s">
        <v>4950</v>
      </c>
      <c r="H122" s="26" t="s">
        <v>4951</v>
      </c>
    </row>
    <row r="123" spans="1:8" x14ac:dyDescent="0.3">
      <c r="A123" s="26" t="s">
        <v>4190</v>
      </c>
      <c r="B123" s="26" t="s">
        <v>542</v>
      </c>
      <c r="C123" s="26" t="s">
        <v>5088</v>
      </c>
      <c r="D123" s="26" t="s">
        <v>4840</v>
      </c>
      <c r="E123" s="26" t="s">
        <v>544</v>
      </c>
      <c r="F123" s="26" t="s">
        <v>14</v>
      </c>
      <c r="G123" s="26" t="s">
        <v>4964</v>
      </c>
      <c r="H123" s="26" t="s">
        <v>4192</v>
      </c>
    </row>
    <row r="124" spans="1:8" x14ac:dyDescent="0.3">
      <c r="A124" s="26" t="s">
        <v>4190</v>
      </c>
      <c r="B124" s="26" t="s">
        <v>545</v>
      </c>
      <c r="C124" s="26" t="s">
        <v>5089</v>
      </c>
      <c r="D124" s="26" t="s">
        <v>5090</v>
      </c>
      <c r="E124" s="26" t="s">
        <v>546</v>
      </c>
      <c r="F124" s="26" t="s">
        <v>14</v>
      </c>
      <c r="G124" s="26" t="s">
        <v>4969</v>
      </c>
      <c r="H124" s="26" t="s">
        <v>4192</v>
      </c>
    </row>
    <row r="125" spans="1:8" x14ac:dyDescent="0.3">
      <c r="A125" s="26" t="s">
        <v>4190</v>
      </c>
      <c r="B125" s="26" t="s">
        <v>547</v>
      </c>
      <c r="C125" s="26" t="s">
        <v>547</v>
      </c>
      <c r="D125" s="26" t="s">
        <v>5091</v>
      </c>
      <c r="E125" s="26" t="s">
        <v>549</v>
      </c>
      <c r="F125" s="26" t="s">
        <v>14</v>
      </c>
      <c r="G125" s="26" t="s">
        <v>4969</v>
      </c>
      <c r="H125" s="26" t="s">
        <v>4192</v>
      </c>
    </row>
    <row r="126" spans="1:8" x14ac:dyDescent="0.3">
      <c r="A126" s="26" t="s">
        <v>4190</v>
      </c>
      <c r="B126" s="26" t="s">
        <v>550</v>
      </c>
      <c r="C126" s="26" t="s">
        <v>550</v>
      </c>
      <c r="D126" s="26" t="s">
        <v>5091</v>
      </c>
      <c r="E126" s="26" t="s">
        <v>551</v>
      </c>
      <c r="F126" s="26" t="s">
        <v>14</v>
      </c>
      <c r="G126" s="26" t="s">
        <v>4969</v>
      </c>
      <c r="H126" s="26" t="s">
        <v>4192</v>
      </c>
    </row>
    <row r="127" spans="1:8" x14ac:dyDescent="0.3">
      <c r="A127" s="26" t="s">
        <v>4190</v>
      </c>
      <c r="B127" s="26" t="s">
        <v>552</v>
      </c>
      <c r="C127" s="26" t="s">
        <v>552</v>
      </c>
      <c r="D127" s="26" t="s">
        <v>5091</v>
      </c>
      <c r="E127" s="26" t="s">
        <v>553</v>
      </c>
      <c r="F127" s="26" t="s">
        <v>14</v>
      </c>
      <c r="G127" s="26" t="s">
        <v>4969</v>
      </c>
      <c r="H127" s="26" t="s">
        <v>4192</v>
      </c>
    </row>
    <row r="128" spans="1:8" x14ac:dyDescent="0.3">
      <c r="A128" s="26" t="s">
        <v>4190</v>
      </c>
      <c r="B128" s="26" t="s">
        <v>554</v>
      </c>
      <c r="C128" s="26" t="s">
        <v>554</v>
      </c>
      <c r="D128" s="26" t="s">
        <v>5091</v>
      </c>
      <c r="E128" s="26" t="s">
        <v>555</v>
      </c>
      <c r="F128" s="26" t="s">
        <v>14</v>
      </c>
      <c r="G128" s="26" t="s">
        <v>4969</v>
      </c>
      <c r="H128" s="26" t="s">
        <v>4192</v>
      </c>
    </row>
    <row r="129" spans="1:8" x14ac:dyDescent="0.3">
      <c r="A129" s="26" t="s">
        <v>4190</v>
      </c>
      <c r="B129" s="26" t="s">
        <v>579</v>
      </c>
      <c r="C129" s="26" t="s">
        <v>579</v>
      </c>
      <c r="D129" s="26" t="s">
        <v>4312</v>
      </c>
      <c r="E129" s="26" t="s">
        <v>580</v>
      </c>
      <c r="F129" s="26" t="s">
        <v>14</v>
      </c>
      <c r="G129" s="26" t="s">
        <v>4969</v>
      </c>
      <c r="H129" s="26" t="s">
        <v>4192</v>
      </c>
    </row>
    <row r="130" spans="1:8" x14ac:dyDescent="0.3">
      <c r="A130" s="26" t="s">
        <v>4190</v>
      </c>
      <c r="B130" s="26" t="s">
        <v>581</v>
      </c>
      <c r="C130" s="26" t="s">
        <v>581</v>
      </c>
      <c r="D130" s="26" t="s">
        <v>4312</v>
      </c>
      <c r="E130" s="26" t="s">
        <v>582</v>
      </c>
      <c r="F130" s="26" t="s">
        <v>14</v>
      </c>
      <c r="G130" s="26" t="s">
        <v>4964</v>
      </c>
      <c r="H130" s="26" t="s">
        <v>4192</v>
      </c>
    </row>
    <row r="131" spans="1:8" x14ac:dyDescent="0.3">
      <c r="A131" s="26" t="s">
        <v>4190</v>
      </c>
      <c r="B131" s="26" t="s">
        <v>583</v>
      </c>
      <c r="C131" s="26" t="s">
        <v>583</v>
      </c>
      <c r="D131" s="26" t="s">
        <v>4312</v>
      </c>
      <c r="E131" s="26" t="s">
        <v>584</v>
      </c>
      <c r="F131" s="26" t="s">
        <v>14</v>
      </c>
      <c r="G131" s="26" t="s">
        <v>4969</v>
      </c>
      <c r="H131" s="26" t="s">
        <v>4192</v>
      </c>
    </row>
    <row r="132" spans="1:8" x14ac:dyDescent="0.3">
      <c r="A132" s="26" t="s">
        <v>4190</v>
      </c>
      <c r="B132" s="26" t="s">
        <v>585</v>
      </c>
      <c r="C132" s="26" t="s">
        <v>585</v>
      </c>
      <c r="D132" s="26" t="s">
        <v>4312</v>
      </c>
      <c r="E132" s="26" t="s">
        <v>586</v>
      </c>
      <c r="F132" s="26" t="s">
        <v>14</v>
      </c>
      <c r="G132" s="26" t="s">
        <v>4993</v>
      </c>
      <c r="H132" s="26" t="s">
        <v>4192</v>
      </c>
    </row>
    <row r="133" spans="1:8" x14ac:dyDescent="0.3">
      <c r="A133" s="26" t="s">
        <v>4190</v>
      </c>
      <c r="B133" s="26" t="s">
        <v>587</v>
      </c>
      <c r="C133" s="26" t="s">
        <v>587</v>
      </c>
      <c r="D133" s="26" t="s">
        <v>4312</v>
      </c>
      <c r="E133" s="26" t="s">
        <v>588</v>
      </c>
      <c r="F133" s="26" t="s">
        <v>14</v>
      </c>
      <c r="G133" s="26" t="s">
        <v>5092</v>
      </c>
      <c r="H133" s="26" t="s">
        <v>4192</v>
      </c>
    </row>
    <row r="134" spans="1:8" x14ac:dyDescent="0.3">
      <c r="A134" s="26" t="s">
        <v>4190</v>
      </c>
      <c r="B134" s="26" t="s">
        <v>5093</v>
      </c>
      <c r="C134" s="26" t="s">
        <v>5093</v>
      </c>
      <c r="D134" s="26" t="s">
        <v>4312</v>
      </c>
      <c r="E134" s="26" t="s">
        <v>1878</v>
      </c>
      <c r="F134" s="26" t="s">
        <v>4949</v>
      </c>
      <c r="G134" s="26" t="s">
        <v>4950</v>
      </c>
      <c r="H134" s="26" t="s">
        <v>4951</v>
      </c>
    </row>
    <row r="135" spans="1:8" x14ac:dyDescent="0.3">
      <c r="A135" s="26" t="s">
        <v>4190</v>
      </c>
      <c r="B135" s="26" t="s">
        <v>596</v>
      </c>
      <c r="C135" s="26" t="s">
        <v>596</v>
      </c>
      <c r="D135" s="26" t="s">
        <v>4314</v>
      </c>
      <c r="E135" s="26" t="s">
        <v>597</v>
      </c>
      <c r="F135" s="26" t="s">
        <v>14</v>
      </c>
      <c r="G135" s="26" t="s">
        <v>4969</v>
      </c>
      <c r="H135" s="26" t="s">
        <v>4192</v>
      </c>
    </row>
    <row r="136" spans="1:8" x14ac:dyDescent="0.3">
      <c r="A136" s="26" t="s">
        <v>4190</v>
      </c>
      <c r="B136" s="26" t="s">
        <v>598</v>
      </c>
      <c r="C136" s="26" t="s">
        <v>598</v>
      </c>
      <c r="D136" s="26" t="s">
        <v>4314</v>
      </c>
      <c r="E136" s="26" t="s">
        <v>599</v>
      </c>
      <c r="F136" s="26" t="s">
        <v>14</v>
      </c>
      <c r="G136" s="26" t="s">
        <v>4964</v>
      </c>
      <c r="H136" s="26" t="s">
        <v>4192</v>
      </c>
    </row>
    <row r="137" spans="1:8" x14ac:dyDescent="0.3">
      <c r="A137" s="26" t="s">
        <v>4190</v>
      </c>
      <c r="B137" s="26" t="s">
        <v>5094</v>
      </c>
      <c r="C137" s="26" t="s">
        <v>5094</v>
      </c>
      <c r="D137" s="26" t="s">
        <v>4314</v>
      </c>
      <c r="E137" s="26" t="s">
        <v>1880</v>
      </c>
      <c r="F137" s="26" t="s">
        <v>4949</v>
      </c>
      <c r="G137" s="26" t="s">
        <v>4950</v>
      </c>
      <c r="H137" s="26" t="s">
        <v>4951</v>
      </c>
    </row>
    <row r="138" spans="1:8" x14ac:dyDescent="0.3">
      <c r="A138" s="26" t="s">
        <v>4190</v>
      </c>
      <c r="B138" s="26" t="s">
        <v>602</v>
      </c>
      <c r="C138" s="26" t="s">
        <v>602</v>
      </c>
      <c r="D138" s="26" t="s">
        <v>4316</v>
      </c>
      <c r="E138" s="26" t="s">
        <v>604</v>
      </c>
      <c r="F138" s="26" t="s">
        <v>14</v>
      </c>
      <c r="G138" s="26" t="s">
        <v>5025</v>
      </c>
      <c r="H138" s="26" t="s">
        <v>4192</v>
      </c>
    </row>
    <row r="139" spans="1:8" x14ac:dyDescent="0.3">
      <c r="A139" s="26" t="s">
        <v>4190</v>
      </c>
      <c r="B139" s="26" t="s">
        <v>607</v>
      </c>
      <c r="C139" s="26" t="s">
        <v>607</v>
      </c>
      <c r="D139" s="26" t="s">
        <v>4318</v>
      </c>
      <c r="E139" s="26" t="s">
        <v>609</v>
      </c>
      <c r="F139" s="26" t="s">
        <v>14</v>
      </c>
      <c r="G139" s="26" t="s">
        <v>4962</v>
      </c>
      <c r="H139" s="26" t="s">
        <v>4192</v>
      </c>
    </row>
    <row r="140" spans="1:8" x14ac:dyDescent="0.3">
      <c r="A140" s="26" t="s">
        <v>4190</v>
      </c>
      <c r="B140" s="26" t="s">
        <v>610</v>
      </c>
      <c r="C140" s="26" t="s">
        <v>610</v>
      </c>
      <c r="D140" s="26" t="s">
        <v>4318</v>
      </c>
      <c r="E140" s="26" t="s">
        <v>611</v>
      </c>
      <c r="F140" s="26" t="s">
        <v>14</v>
      </c>
      <c r="G140" s="26" t="s">
        <v>4962</v>
      </c>
      <c r="H140" s="26" t="s">
        <v>4192</v>
      </c>
    </row>
    <row r="141" spans="1:8" x14ac:dyDescent="0.3">
      <c r="A141" s="26" t="s">
        <v>4190</v>
      </c>
      <c r="B141" s="26" t="s">
        <v>612</v>
      </c>
      <c r="C141" s="26" t="s">
        <v>612</v>
      </c>
      <c r="D141" s="26" t="s">
        <v>4318</v>
      </c>
      <c r="E141" s="26" t="s">
        <v>613</v>
      </c>
      <c r="F141" s="26" t="s">
        <v>14</v>
      </c>
      <c r="G141" s="26" t="s">
        <v>4962</v>
      </c>
      <c r="H141" s="26" t="s">
        <v>4192</v>
      </c>
    </row>
    <row r="142" spans="1:8" x14ac:dyDescent="0.3">
      <c r="A142" s="26" t="s">
        <v>4190</v>
      </c>
      <c r="B142" s="26" t="s">
        <v>625</v>
      </c>
      <c r="C142" s="26" t="s">
        <v>625</v>
      </c>
      <c r="D142" s="26" t="s">
        <v>4322</v>
      </c>
      <c r="E142" s="26" t="s">
        <v>626</v>
      </c>
      <c r="F142" s="26" t="s">
        <v>14</v>
      </c>
      <c r="G142" s="26" t="s">
        <v>5095</v>
      </c>
      <c r="H142" s="26" t="s">
        <v>4192</v>
      </c>
    </row>
    <row r="143" spans="1:8" x14ac:dyDescent="0.3">
      <c r="A143" s="26" t="s">
        <v>4190</v>
      </c>
      <c r="B143" s="26" t="s">
        <v>5096</v>
      </c>
      <c r="C143" s="26" t="s">
        <v>5097</v>
      </c>
      <c r="D143" s="26" t="s">
        <v>4614</v>
      </c>
      <c r="E143" s="26" t="s">
        <v>1886</v>
      </c>
      <c r="F143" s="26" t="s">
        <v>4949</v>
      </c>
      <c r="G143" s="26" t="s">
        <v>4950</v>
      </c>
      <c r="H143" s="26" t="s">
        <v>4951</v>
      </c>
    </row>
    <row r="144" spans="1:8" x14ac:dyDescent="0.3">
      <c r="A144" s="26" t="s">
        <v>4190</v>
      </c>
      <c r="B144" s="26" t="s">
        <v>639</v>
      </c>
      <c r="C144" s="26" t="s">
        <v>639</v>
      </c>
      <c r="D144" s="26" t="s">
        <v>4336</v>
      </c>
      <c r="E144" s="26" t="s">
        <v>641</v>
      </c>
      <c r="F144" s="26" t="s">
        <v>14</v>
      </c>
      <c r="G144" s="26" t="s">
        <v>4964</v>
      </c>
      <c r="H144" s="26" t="s">
        <v>4192</v>
      </c>
    </row>
    <row r="145" spans="1:8" x14ac:dyDescent="0.3">
      <c r="A145" s="26" t="s">
        <v>4190</v>
      </c>
      <c r="B145" s="26" t="s">
        <v>642</v>
      </c>
      <c r="C145" s="26" t="s">
        <v>642</v>
      </c>
      <c r="D145" s="26" t="s">
        <v>4336</v>
      </c>
      <c r="E145" s="26" t="s">
        <v>643</v>
      </c>
      <c r="F145" s="26" t="s">
        <v>14</v>
      </c>
      <c r="G145" s="26" t="s">
        <v>4990</v>
      </c>
      <c r="H145" s="26" t="s">
        <v>4192</v>
      </c>
    </row>
    <row r="146" spans="1:8" x14ac:dyDescent="0.3">
      <c r="A146" s="26" t="s">
        <v>4190</v>
      </c>
      <c r="B146" s="26" t="s">
        <v>644</v>
      </c>
      <c r="C146" s="26" t="s">
        <v>644</v>
      </c>
      <c r="D146" s="26" t="s">
        <v>4336</v>
      </c>
      <c r="E146" s="26" t="s">
        <v>645</v>
      </c>
      <c r="F146" s="26" t="s">
        <v>14</v>
      </c>
      <c r="G146" s="26" t="s">
        <v>5040</v>
      </c>
      <c r="H146" s="26" t="s">
        <v>4192</v>
      </c>
    </row>
    <row r="147" spans="1:8" x14ac:dyDescent="0.3">
      <c r="A147" s="26" t="s">
        <v>4190</v>
      </c>
      <c r="B147" s="26" t="s">
        <v>5098</v>
      </c>
      <c r="C147" s="26" t="s">
        <v>5098</v>
      </c>
      <c r="D147" s="26" t="s">
        <v>4336</v>
      </c>
      <c r="E147" s="26" t="s">
        <v>5099</v>
      </c>
      <c r="F147" s="26" t="s">
        <v>14</v>
      </c>
      <c r="G147" s="26" t="s">
        <v>5084</v>
      </c>
      <c r="H147" s="26" t="s">
        <v>4192</v>
      </c>
    </row>
    <row r="148" spans="1:8" x14ac:dyDescent="0.3">
      <c r="A148" s="26" t="s">
        <v>4190</v>
      </c>
      <c r="B148" s="26" t="s">
        <v>5100</v>
      </c>
      <c r="C148" s="26" t="s">
        <v>5100</v>
      </c>
      <c r="D148" s="26" t="s">
        <v>4336</v>
      </c>
      <c r="E148" s="26" t="s">
        <v>5101</v>
      </c>
      <c r="F148" s="26" t="s">
        <v>14</v>
      </c>
      <c r="G148" s="26" t="s">
        <v>4964</v>
      </c>
      <c r="H148" s="26" t="s">
        <v>4192</v>
      </c>
    </row>
    <row r="149" spans="1:8" x14ac:dyDescent="0.3">
      <c r="A149" s="26" t="s">
        <v>4190</v>
      </c>
      <c r="B149" s="26" t="s">
        <v>5102</v>
      </c>
      <c r="C149" s="26" t="s">
        <v>5102</v>
      </c>
      <c r="D149" s="26" t="s">
        <v>4336</v>
      </c>
      <c r="E149" s="26" t="s">
        <v>5103</v>
      </c>
      <c r="F149" s="26" t="s">
        <v>14</v>
      </c>
      <c r="G149" s="26" t="s">
        <v>5104</v>
      </c>
      <c r="H149" s="26" t="s">
        <v>4192</v>
      </c>
    </row>
    <row r="150" spans="1:8" x14ac:dyDescent="0.3">
      <c r="A150" s="26" t="s">
        <v>4190</v>
      </c>
      <c r="B150" s="26" t="s">
        <v>646</v>
      </c>
      <c r="C150" s="26" t="s">
        <v>646</v>
      </c>
      <c r="D150" s="26" t="s">
        <v>4336</v>
      </c>
      <c r="E150" s="26" t="s">
        <v>647</v>
      </c>
      <c r="F150" s="26" t="s">
        <v>14</v>
      </c>
      <c r="G150" s="26" t="s">
        <v>4227</v>
      </c>
      <c r="H150" s="26" t="s">
        <v>4192</v>
      </c>
    </row>
    <row r="151" spans="1:8" x14ac:dyDescent="0.3">
      <c r="A151" s="26" t="s">
        <v>4190</v>
      </c>
      <c r="B151" s="26" t="s">
        <v>5105</v>
      </c>
      <c r="C151" s="26" t="s">
        <v>5105</v>
      </c>
      <c r="D151" s="26" t="s">
        <v>4336</v>
      </c>
      <c r="E151" s="26" t="s">
        <v>5106</v>
      </c>
      <c r="F151" s="26" t="s">
        <v>14</v>
      </c>
      <c r="G151" s="26" t="s">
        <v>4990</v>
      </c>
      <c r="H151" s="26" t="s">
        <v>4192</v>
      </c>
    </row>
    <row r="152" spans="1:8" x14ac:dyDescent="0.3">
      <c r="A152" s="26" t="s">
        <v>4190</v>
      </c>
      <c r="B152" s="26" t="s">
        <v>648</v>
      </c>
      <c r="C152" s="26" t="s">
        <v>648</v>
      </c>
      <c r="D152" s="26" t="s">
        <v>4336</v>
      </c>
      <c r="E152" s="26" t="s">
        <v>649</v>
      </c>
      <c r="F152" s="26" t="s">
        <v>14</v>
      </c>
      <c r="G152" s="26" t="s">
        <v>4990</v>
      </c>
      <c r="H152" s="26" t="s">
        <v>4192</v>
      </c>
    </row>
    <row r="153" spans="1:8" x14ac:dyDescent="0.3">
      <c r="A153" s="26" t="s">
        <v>4190</v>
      </c>
      <c r="B153" s="26" t="s">
        <v>650</v>
      </c>
      <c r="C153" s="26" t="s">
        <v>650</v>
      </c>
      <c r="D153" s="26" t="s">
        <v>4336</v>
      </c>
      <c r="E153" s="26" t="s">
        <v>651</v>
      </c>
      <c r="F153" s="26" t="s">
        <v>14</v>
      </c>
      <c r="G153" s="26" t="s">
        <v>5040</v>
      </c>
      <c r="H153" s="26" t="s">
        <v>4192</v>
      </c>
    </row>
    <row r="154" spans="1:8" x14ac:dyDescent="0.3">
      <c r="A154" s="26" t="s">
        <v>4190</v>
      </c>
      <c r="B154" s="26" t="s">
        <v>652</v>
      </c>
      <c r="C154" s="26" t="s">
        <v>652</v>
      </c>
      <c r="D154" s="26" t="s">
        <v>4336</v>
      </c>
      <c r="E154" s="26" t="s">
        <v>653</v>
      </c>
      <c r="F154" s="26" t="s">
        <v>14</v>
      </c>
      <c r="G154" s="26" t="s">
        <v>4964</v>
      </c>
      <c r="H154" s="26" t="s">
        <v>4192</v>
      </c>
    </row>
    <row r="155" spans="1:8" x14ac:dyDescent="0.3">
      <c r="A155" s="26" t="s">
        <v>4190</v>
      </c>
      <c r="B155" s="26" t="s">
        <v>5107</v>
      </c>
      <c r="C155" s="26" t="s">
        <v>5107</v>
      </c>
      <c r="D155" s="26" t="s">
        <v>4336</v>
      </c>
      <c r="E155" s="26" t="s">
        <v>1892</v>
      </c>
      <c r="F155" s="26" t="s">
        <v>4949</v>
      </c>
      <c r="G155" s="26" t="s">
        <v>4950</v>
      </c>
      <c r="H155" s="26" t="s">
        <v>4951</v>
      </c>
    </row>
    <row r="156" spans="1:8" x14ac:dyDescent="0.3">
      <c r="A156" s="26" t="s">
        <v>4190</v>
      </c>
      <c r="B156" s="26" t="s">
        <v>5108</v>
      </c>
      <c r="C156" s="26" t="s">
        <v>5108</v>
      </c>
      <c r="D156" s="26" t="s">
        <v>4340</v>
      </c>
      <c r="E156" s="26" t="s">
        <v>5109</v>
      </c>
      <c r="F156" s="26" t="s">
        <v>14</v>
      </c>
      <c r="G156" s="26" t="s">
        <v>4969</v>
      </c>
      <c r="H156" s="26" t="s">
        <v>4192</v>
      </c>
    </row>
    <row r="157" spans="1:8" x14ac:dyDescent="0.3">
      <c r="A157" s="26" t="s">
        <v>4190</v>
      </c>
      <c r="B157" s="26" t="s">
        <v>5110</v>
      </c>
      <c r="C157" s="26" t="s">
        <v>5110</v>
      </c>
      <c r="D157" s="26" t="s">
        <v>4340</v>
      </c>
      <c r="E157" s="26" t="s">
        <v>1903</v>
      </c>
      <c r="F157" s="26" t="s">
        <v>4949</v>
      </c>
      <c r="G157" s="26" t="s">
        <v>4950</v>
      </c>
      <c r="H157" s="26" t="s">
        <v>4951</v>
      </c>
    </row>
    <row r="158" spans="1:8" x14ac:dyDescent="0.3">
      <c r="A158" s="26" t="s">
        <v>4190</v>
      </c>
      <c r="B158" s="26" t="s">
        <v>5111</v>
      </c>
      <c r="C158" s="26" t="s">
        <v>5111</v>
      </c>
      <c r="D158" s="26" t="s">
        <v>4340</v>
      </c>
      <c r="E158" s="26" t="s">
        <v>1901</v>
      </c>
      <c r="F158" s="26" t="s">
        <v>4949</v>
      </c>
      <c r="G158" s="26" t="s">
        <v>4950</v>
      </c>
      <c r="H158" s="26" t="s">
        <v>4951</v>
      </c>
    </row>
    <row r="159" spans="1:8" x14ac:dyDescent="0.3">
      <c r="A159" s="26" t="s">
        <v>4190</v>
      </c>
      <c r="B159" s="26" t="s">
        <v>5112</v>
      </c>
      <c r="C159" s="26" t="s">
        <v>5113</v>
      </c>
      <c r="D159" s="26" t="s">
        <v>4340</v>
      </c>
      <c r="E159" s="26" t="s">
        <v>1895</v>
      </c>
      <c r="F159" s="26" t="s">
        <v>4949</v>
      </c>
      <c r="G159" s="26" t="s">
        <v>4950</v>
      </c>
      <c r="H159" s="26" t="s">
        <v>4951</v>
      </c>
    </row>
    <row r="160" spans="1:8" x14ac:dyDescent="0.3">
      <c r="A160" s="26" t="s">
        <v>4190</v>
      </c>
      <c r="B160" s="26" t="s">
        <v>5114</v>
      </c>
      <c r="C160" s="26" t="s">
        <v>5115</v>
      </c>
      <c r="D160" s="26" t="s">
        <v>5116</v>
      </c>
      <c r="E160" s="26" t="s">
        <v>1883</v>
      </c>
      <c r="F160" s="26" t="s">
        <v>4949</v>
      </c>
      <c r="G160" s="26" t="s">
        <v>4950</v>
      </c>
      <c r="H160" s="26" t="s">
        <v>4951</v>
      </c>
    </row>
    <row r="161" spans="1:8" x14ac:dyDescent="0.3">
      <c r="A161" s="26" t="s">
        <v>4190</v>
      </c>
      <c r="B161" s="26" t="s">
        <v>5117</v>
      </c>
      <c r="C161" s="26" t="s">
        <v>5117</v>
      </c>
      <c r="D161" s="26" t="s">
        <v>5118</v>
      </c>
      <c r="E161" s="26" t="s">
        <v>5119</v>
      </c>
      <c r="F161" s="26" t="s">
        <v>14</v>
      </c>
      <c r="G161" s="26" t="s">
        <v>4968</v>
      </c>
      <c r="H161" s="26" t="s">
        <v>4192</v>
      </c>
    </row>
    <row r="162" spans="1:8" x14ac:dyDescent="0.3">
      <c r="A162" s="26" t="s">
        <v>4190</v>
      </c>
      <c r="B162" s="26" t="s">
        <v>5120</v>
      </c>
      <c r="C162" s="26" t="s">
        <v>5120</v>
      </c>
      <c r="D162" s="26" t="s">
        <v>5118</v>
      </c>
      <c r="E162" s="26" t="s">
        <v>5121</v>
      </c>
      <c r="F162" s="26" t="s">
        <v>14</v>
      </c>
      <c r="G162" s="26" t="s">
        <v>4964</v>
      </c>
      <c r="H162" s="26" t="s">
        <v>4192</v>
      </c>
    </row>
    <row r="163" spans="1:8" x14ac:dyDescent="0.3">
      <c r="A163" s="26" t="s">
        <v>4190</v>
      </c>
      <c r="B163" s="26" t="s">
        <v>5122</v>
      </c>
      <c r="C163" s="26" t="s">
        <v>5122</v>
      </c>
      <c r="D163" s="26" t="s">
        <v>5118</v>
      </c>
      <c r="E163" s="26" t="s">
        <v>1908</v>
      </c>
      <c r="F163" s="26" t="s">
        <v>4949</v>
      </c>
      <c r="G163" s="26" t="s">
        <v>4950</v>
      </c>
      <c r="H163" s="26" t="s">
        <v>4951</v>
      </c>
    </row>
    <row r="164" spans="1:8" x14ac:dyDescent="0.3">
      <c r="A164" s="26" t="s">
        <v>4190</v>
      </c>
      <c r="B164" s="26" t="s">
        <v>661</v>
      </c>
      <c r="C164" s="26" t="s">
        <v>5123</v>
      </c>
      <c r="D164" s="26" t="s">
        <v>4345</v>
      </c>
      <c r="E164" s="26" t="s">
        <v>663</v>
      </c>
      <c r="F164" s="26" t="s">
        <v>14</v>
      </c>
      <c r="G164" s="26" t="s">
        <v>4993</v>
      </c>
      <c r="H164" s="26" t="s">
        <v>4192</v>
      </c>
    </row>
    <row r="165" spans="1:8" x14ac:dyDescent="0.3">
      <c r="A165" s="26" t="s">
        <v>4190</v>
      </c>
      <c r="B165" s="26" t="s">
        <v>5124</v>
      </c>
      <c r="C165" s="26" t="s">
        <v>4418</v>
      </c>
      <c r="D165" s="26" t="s">
        <v>5125</v>
      </c>
      <c r="E165" s="26" t="s">
        <v>5126</v>
      </c>
      <c r="F165" s="26" t="s">
        <v>14</v>
      </c>
      <c r="G165" s="26" t="s">
        <v>5084</v>
      </c>
      <c r="H165" s="26" t="s">
        <v>4192</v>
      </c>
    </row>
    <row r="166" spans="1:8" x14ac:dyDescent="0.3">
      <c r="A166" s="26" t="s">
        <v>4190</v>
      </c>
      <c r="B166" s="26" t="s">
        <v>5127</v>
      </c>
      <c r="C166" s="26" t="s">
        <v>5128</v>
      </c>
      <c r="D166" s="26" t="s">
        <v>5125</v>
      </c>
      <c r="E166" s="26" t="s">
        <v>1913</v>
      </c>
      <c r="F166" s="26" t="s">
        <v>4949</v>
      </c>
      <c r="G166" s="26" t="s">
        <v>4950</v>
      </c>
      <c r="H166" s="26" t="s">
        <v>4951</v>
      </c>
    </row>
    <row r="167" spans="1:8" x14ac:dyDescent="0.3">
      <c r="A167" s="26" t="s">
        <v>4190</v>
      </c>
      <c r="B167" s="26" t="s">
        <v>5129</v>
      </c>
      <c r="C167" s="26" t="s">
        <v>5130</v>
      </c>
      <c r="D167" s="26" t="s">
        <v>5125</v>
      </c>
      <c r="E167" s="26" t="s">
        <v>1917</v>
      </c>
      <c r="F167" s="26" t="s">
        <v>4949</v>
      </c>
      <c r="G167" s="26" t="s">
        <v>4950</v>
      </c>
      <c r="H167" s="26" t="s">
        <v>4951</v>
      </c>
    </row>
    <row r="168" spans="1:8" x14ac:dyDescent="0.3">
      <c r="A168" s="26" t="s">
        <v>4190</v>
      </c>
      <c r="B168" s="26" t="s">
        <v>5131</v>
      </c>
      <c r="C168" s="26" t="s">
        <v>5132</v>
      </c>
      <c r="D168" s="26" t="s">
        <v>5133</v>
      </c>
      <c r="E168" s="26" t="s">
        <v>1920</v>
      </c>
      <c r="F168" s="26" t="s">
        <v>4949</v>
      </c>
      <c r="G168" s="26" t="s">
        <v>4950</v>
      </c>
      <c r="H168" s="26" t="s">
        <v>4951</v>
      </c>
    </row>
    <row r="169" spans="1:8" x14ac:dyDescent="0.3">
      <c r="A169" s="26" t="s">
        <v>4190</v>
      </c>
      <c r="B169" s="26" t="s">
        <v>5134</v>
      </c>
      <c r="C169" s="26" t="s">
        <v>4418</v>
      </c>
      <c r="D169" s="26" t="s">
        <v>5135</v>
      </c>
      <c r="E169" s="26" t="s">
        <v>5136</v>
      </c>
      <c r="F169" s="26" t="s">
        <v>14</v>
      </c>
      <c r="G169" s="26" t="s">
        <v>5025</v>
      </c>
      <c r="H169" s="26" t="s">
        <v>4192</v>
      </c>
    </row>
    <row r="170" spans="1:8" x14ac:dyDescent="0.3">
      <c r="A170" s="26" t="s">
        <v>4190</v>
      </c>
      <c r="B170" s="26" t="s">
        <v>5137</v>
      </c>
      <c r="C170" s="26" t="s">
        <v>5137</v>
      </c>
      <c r="D170" s="26" t="s">
        <v>5138</v>
      </c>
      <c r="E170" s="26" t="s">
        <v>5139</v>
      </c>
      <c r="F170" s="26" t="s">
        <v>14</v>
      </c>
      <c r="G170" s="26" t="s">
        <v>5040</v>
      </c>
      <c r="H170" s="26" t="s">
        <v>4192</v>
      </c>
    </row>
    <row r="171" spans="1:8" x14ac:dyDescent="0.3">
      <c r="A171" s="26" t="s">
        <v>4190</v>
      </c>
      <c r="B171" s="26" t="s">
        <v>692</v>
      </c>
      <c r="C171" s="26" t="s">
        <v>692</v>
      </c>
      <c r="D171" s="26" t="s">
        <v>4351</v>
      </c>
      <c r="E171" s="26" t="s">
        <v>693</v>
      </c>
      <c r="F171" s="26" t="s">
        <v>14</v>
      </c>
      <c r="G171" s="26" t="s">
        <v>4998</v>
      </c>
      <c r="H171" s="26" t="s">
        <v>4192</v>
      </c>
    </row>
    <row r="172" spans="1:8" x14ac:dyDescent="0.3">
      <c r="A172" s="26" t="s">
        <v>4190</v>
      </c>
      <c r="B172" s="26" t="s">
        <v>5140</v>
      </c>
      <c r="C172" s="26" t="s">
        <v>5140</v>
      </c>
      <c r="D172" s="26" t="s">
        <v>4351</v>
      </c>
      <c r="E172" s="26" t="s">
        <v>1924</v>
      </c>
      <c r="F172" s="26" t="s">
        <v>4949</v>
      </c>
      <c r="G172" s="26" t="s">
        <v>4950</v>
      </c>
      <c r="H172" s="26" t="s">
        <v>4951</v>
      </c>
    </row>
    <row r="173" spans="1:8" x14ac:dyDescent="0.3">
      <c r="A173" s="26" t="s">
        <v>4190</v>
      </c>
      <c r="B173" s="26" t="s">
        <v>694</v>
      </c>
      <c r="C173" s="26" t="s">
        <v>5141</v>
      </c>
      <c r="D173" s="26" t="s">
        <v>5142</v>
      </c>
      <c r="E173" s="26" t="s">
        <v>696</v>
      </c>
      <c r="F173" s="26" t="s">
        <v>14</v>
      </c>
      <c r="G173" s="26" t="s">
        <v>5104</v>
      </c>
      <c r="H173" s="26" t="s">
        <v>4192</v>
      </c>
    </row>
    <row r="174" spans="1:8" x14ac:dyDescent="0.3">
      <c r="A174" s="26" t="s">
        <v>4190</v>
      </c>
      <c r="B174" s="26" t="s">
        <v>5143</v>
      </c>
      <c r="C174" s="26" t="s">
        <v>5144</v>
      </c>
      <c r="D174" s="26" t="s">
        <v>5142</v>
      </c>
      <c r="E174" s="26" t="s">
        <v>1926</v>
      </c>
      <c r="F174" s="26" t="s">
        <v>4949</v>
      </c>
      <c r="G174" s="26" t="s">
        <v>4950</v>
      </c>
      <c r="H174" s="26" t="s">
        <v>4951</v>
      </c>
    </row>
    <row r="175" spans="1:8" x14ac:dyDescent="0.3">
      <c r="A175" s="26" t="s">
        <v>4190</v>
      </c>
      <c r="B175" s="26" t="s">
        <v>697</v>
      </c>
      <c r="C175" s="26" t="s">
        <v>697</v>
      </c>
      <c r="D175" s="26" t="s">
        <v>4819</v>
      </c>
      <c r="E175" s="26" t="s">
        <v>699</v>
      </c>
      <c r="F175" s="26" t="s">
        <v>14</v>
      </c>
      <c r="G175" s="26" t="s">
        <v>4969</v>
      </c>
      <c r="H175" s="26" t="s">
        <v>4192</v>
      </c>
    </row>
    <row r="176" spans="1:8" x14ac:dyDescent="0.3">
      <c r="A176" s="26" t="s">
        <v>4190</v>
      </c>
      <c r="B176" s="26" t="s">
        <v>710</v>
      </c>
      <c r="C176" s="26" t="s">
        <v>710</v>
      </c>
      <c r="D176" s="26" t="s">
        <v>4357</v>
      </c>
      <c r="E176" s="26" t="s">
        <v>711</v>
      </c>
      <c r="F176" s="26" t="s">
        <v>14</v>
      </c>
      <c r="G176" s="26" t="s">
        <v>4968</v>
      </c>
      <c r="H176" s="26" t="s">
        <v>4192</v>
      </c>
    </row>
    <row r="177" spans="1:8" x14ac:dyDescent="0.3">
      <c r="A177" s="26" t="s">
        <v>4190</v>
      </c>
      <c r="B177" s="26" t="s">
        <v>714</v>
      </c>
      <c r="C177" s="26" t="s">
        <v>714</v>
      </c>
      <c r="D177" s="26" t="s">
        <v>4357</v>
      </c>
      <c r="E177" s="26" t="s">
        <v>715</v>
      </c>
      <c r="F177" s="26" t="s">
        <v>14</v>
      </c>
      <c r="G177" s="26" t="s">
        <v>4969</v>
      </c>
      <c r="H177" s="26" t="s">
        <v>4192</v>
      </c>
    </row>
    <row r="178" spans="1:8" x14ac:dyDescent="0.3">
      <c r="A178" s="26" t="s">
        <v>4190</v>
      </c>
      <c r="B178" s="26" t="s">
        <v>716</v>
      </c>
      <c r="C178" s="26" t="s">
        <v>716</v>
      </c>
      <c r="D178" s="26" t="s">
        <v>4357</v>
      </c>
      <c r="E178" s="26" t="s">
        <v>717</v>
      </c>
      <c r="F178" s="26" t="s">
        <v>14</v>
      </c>
      <c r="G178" s="26" t="s">
        <v>5040</v>
      </c>
      <c r="H178" s="26" t="s">
        <v>4192</v>
      </c>
    </row>
    <row r="179" spans="1:8" x14ac:dyDescent="0.3">
      <c r="A179" s="26" t="s">
        <v>4190</v>
      </c>
      <c r="B179" s="26" t="s">
        <v>718</v>
      </c>
      <c r="C179" s="26" t="s">
        <v>718</v>
      </c>
      <c r="D179" s="26" t="s">
        <v>4357</v>
      </c>
      <c r="E179" s="26" t="s">
        <v>719</v>
      </c>
      <c r="F179" s="26" t="s">
        <v>76</v>
      </c>
      <c r="G179" s="26" t="s">
        <v>4224</v>
      </c>
      <c r="H179" s="26" t="s">
        <v>4192</v>
      </c>
    </row>
    <row r="180" spans="1:8" x14ac:dyDescent="0.3">
      <c r="A180" s="26" t="s">
        <v>4190</v>
      </c>
      <c r="B180" s="26" t="s">
        <v>720</v>
      </c>
      <c r="C180" s="26" t="s">
        <v>720</v>
      </c>
      <c r="D180" s="26" t="s">
        <v>4357</v>
      </c>
      <c r="E180" s="26" t="s">
        <v>721</v>
      </c>
      <c r="F180" s="26" t="s">
        <v>14</v>
      </c>
      <c r="G180" s="26" t="s">
        <v>4968</v>
      </c>
      <c r="H180" s="26" t="s">
        <v>4192</v>
      </c>
    </row>
    <row r="181" spans="1:8" x14ac:dyDescent="0.3">
      <c r="A181" s="26" t="s">
        <v>4190</v>
      </c>
      <c r="B181" s="26" t="s">
        <v>5145</v>
      </c>
      <c r="C181" s="26" t="s">
        <v>5145</v>
      </c>
      <c r="D181" s="26" t="s">
        <v>4357</v>
      </c>
      <c r="E181" s="26" t="s">
        <v>1928</v>
      </c>
      <c r="F181" s="26" t="s">
        <v>4949</v>
      </c>
      <c r="G181" s="26" t="s">
        <v>4950</v>
      </c>
      <c r="H181" s="26" t="s">
        <v>4951</v>
      </c>
    </row>
    <row r="182" spans="1:8" x14ac:dyDescent="0.3">
      <c r="A182" s="26" t="s">
        <v>4190</v>
      </c>
      <c r="B182" s="26" t="s">
        <v>5146</v>
      </c>
      <c r="C182" s="26" t="s">
        <v>5146</v>
      </c>
      <c r="D182" s="26" t="s">
        <v>4357</v>
      </c>
      <c r="E182" s="26" t="s">
        <v>719</v>
      </c>
      <c r="F182" s="26" t="s">
        <v>4949</v>
      </c>
      <c r="G182" s="26" t="s">
        <v>4950</v>
      </c>
      <c r="H182" s="26" t="s">
        <v>4951</v>
      </c>
    </row>
    <row r="183" spans="1:8" x14ac:dyDescent="0.3">
      <c r="A183" s="26" t="s">
        <v>4190</v>
      </c>
      <c r="B183" s="26" t="s">
        <v>5147</v>
      </c>
      <c r="C183" s="26" t="s">
        <v>5147</v>
      </c>
      <c r="D183" s="26" t="s">
        <v>4357</v>
      </c>
      <c r="E183" s="26" t="s">
        <v>5148</v>
      </c>
      <c r="F183" s="26" t="s">
        <v>4949</v>
      </c>
      <c r="G183" s="26" t="s">
        <v>4950</v>
      </c>
      <c r="H183" s="26" t="s">
        <v>4951</v>
      </c>
    </row>
    <row r="184" spans="1:8" x14ac:dyDescent="0.3">
      <c r="A184" s="26" t="s">
        <v>4190</v>
      </c>
      <c r="B184" s="26" t="s">
        <v>5149</v>
      </c>
      <c r="C184" s="26" t="s">
        <v>5149</v>
      </c>
      <c r="D184" s="26" t="s">
        <v>4357</v>
      </c>
      <c r="E184" s="26" t="s">
        <v>5150</v>
      </c>
      <c r="F184" s="26" t="s">
        <v>4949</v>
      </c>
      <c r="G184" s="26" t="s">
        <v>4950</v>
      </c>
      <c r="H184" s="26" t="s">
        <v>4951</v>
      </c>
    </row>
    <row r="185" spans="1:8" x14ac:dyDescent="0.3">
      <c r="A185" s="26" t="s">
        <v>4190</v>
      </c>
      <c r="B185" s="26" t="s">
        <v>722</v>
      </c>
      <c r="C185" s="26" t="s">
        <v>722</v>
      </c>
      <c r="D185" s="26" t="s">
        <v>4869</v>
      </c>
      <c r="E185" s="26" t="s">
        <v>724</v>
      </c>
      <c r="F185" s="26" t="s">
        <v>14</v>
      </c>
      <c r="G185" s="26" t="s">
        <v>4993</v>
      </c>
      <c r="H185" s="26" t="s">
        <v>4192</v>
      </c>
    </row>
    <row r="186" spans="1:8" x14ac:dyDescent="0.3">
      <c r="A186" s="26" t="s">
        <v>4190</v>
      </c>
      <c r="B186" s="26" t="s">
        <v>725</v>
      </c>
      <c r="C186" s="26" t="s">
        <v>725</v>
      </c>
      <c r="D186" s="26" t="s">
        <v>4869</v>
      </c>
      <c r="E186" s="26" t="s">
        <v>726</v>
      </c>
      <c r="F186" s="26" t="s">
        <v>14</v>
      </c>
      <c r="G186" s="26" t="s">
        <v>4968</v>
      </c>
      <c r="H186" s="26" t="s">
        <v>4192</v>
      </c>
    </row>
    <row r="187" spans="1:8" x14ac:dyDescent="0.3">
      <c r="A187" s="26" t="s">
        <v>4190</v>
      </c>
      <c r="B187" s="26" t="s">
        <v>5151</v>
      </c>
      <c r="C187" s="26" t="s">
        <v>5151</v>
      </c>
      <c r="D187" s="26" t="s">
        <v>4869</v>
      </c>
      <c r="E187" s="26" t="s">
        <v>1930</v>
      </c>
      <c r="F187" s="26" t="s">
        <v>4949</v>
      </c>
      <c r="G187" s="26" t="s">
        <v>4950</v>
      </c>
      <c r="H187" s="26" t="s">
        <v>4951</v>
      </c>
    </row>
    <row r="188" spans="1:8" x14ac:dyDescent="0.3">
      <c r="A188" s="26" t="s">
        <v>4190</v>
      </c>
      <c r="B188" s="26" t="s">
        <v>727</v>
      </c>
      <c r="C188" s="26" t="s">
        <v>5152</v>
      </c>
      <c r="D188" s="26" t="s">
        <v>5153</v>
      </c>
      <c r="E188" s="26" t="s">
        <v>729</v>
      </c>
      <c r="F188" s="26" t="s">
        <v>14</v>
      </c>
      <c r="G188" s="26" t="s">
        <v>4969</v>
      </c>
      <c r="H188" s="26" t="s">
        <v>4192</v>
      </c>
    </row>
    <row r="189" spans="1:8" x14ac:dyDescent="0.3">
      <c r="A189" s="26" t="s">
        <v>4190</v>
      </c>
      <c r="B189" s="26" t="s">
        <v>5154</v>
      </c>
      <c r="C189" s="26" t="s">
        <v>5155</v>
      </c>
      <c r="D189" s="26" t="s">
        <v>5153</v>
      </c>
      <c r="E189" s="26" t="s">
        <v>5156</v>
      </c>
      <c r="F189" s="26" t="s">
        <v>14</v>
      </c>
      <c r="G189" s="26" t="s">
        <v>4964</v>
      </c>
      <c r="H189" s="26" t="s">
        <v>4192</v>
      </c>
    </row>
    <row r="190" spans="1:8" x14ac:dyDescent="0.3">
      <c r="A190" s="26" t="s">
        <v>4190</v>
      </c>
      <c r="B190" s="26" t="s">
        <v>743</v>
      </c>
      <c r="C190" s="26" t="s">
        <v>743</v>
      </c>
      <c r="D190" s="26" t="s">
        <v>4359</v>
      </c>
      <c r="E190" s="26" t="s">
        <v>744</v>
      </c>
      <c r="F190" s="26" t="s">
        <v>14</v>
      </c>
      <c r="G190" s="26" t="s">
        <v>4969</v>
      </c>
      <c r="H190" s="26" t="s">
        <v>4192</v>
      </c>
    </row>
    <row r="191" spans="1:8" x14ac:dyDescent="0.3">
      <c r="A191" s="26" t="s">
        <v>4190</v>
      </c>
      <c r="B191" s="26" t="s">
        <v>745</v>
      </c>
      <c r="C191" s="26" t="s">
        <v>745</v>
      </c>
      <c r="D191" s="26" t="s">
        <v>4359</v>
      </c>
      <c r="E191" s="26" t="s">
        <v>746</v>
      </c>
      <c r="F191" s="26" t="s">
        <v>14</v>
      </c>
      <c r="G191" s="26" t="s">
        <v>4968</v>
      </c>
      <c r="H191" s="26" t="s">
        <v>4192</v>
      </c>
    </row>
    <row r="192" spans="1:8" x14ac:dyDescent="0.3">
      <c r="A192" s="26" t="s">
        <v>4190</v>
      </c>
      <c r="B192" s="26" t="s">
        <v>747</v>
      </c>
      <c r="C192" s="26" t="s">
        <v>747</v>
      </c>
      <c r="D192" s="26" t="s">
        <v>4359</v>
      </c>
      <c r="E192" s="26" t="s">
        <v>748</v>
      </c>
      <c r="F192" s="26" t="s">
        <v>14</v>
      </c>
      <c r="G192" s="26" t="s">
        <v>4993</v>
      </c>
      <c r="H192" s="26" t="s">
        <v>4192</v>
      </c>
    </row>
    <row r="193" spans="1:8" x14ac:dyDescent="0.3">
      <c r="A193" s="26" t="s">
        <v>4190</v>
      </c>
      <c r="B193" s="26" t="s">
        <v>5157</v>
      </c>
      <c r="C193" s="26" t="s">
        <v>5157</v>
      </c>
      <c r="D193" s="26" t="s">
        <v>4359</v>
      </c>
      <c r="E193" s="26" t="s">
        <v>1932</v>
      </c>
      <c r="F193" s="26" t="s">
        <v>4949</v>
      </c>
      <c r="G193" s="26" t="s">
        <v>4950</v>
      </c>
      <c r="H193" s="26" t="s">
        <v>4951</v>
      </c>
    </row>
    <row r="194" spans="1:8" x14ac:dyDescent="0.3">
      <c r="A194" s="26" t="s">
        <v>4190</v>
      </c>
      <c r="B194" s="26" t="s">
        <v>754</v>
      </c>
      <c r="C194" s="26" t="s">
        <v>754</v>
      </c>
      <c r="D194" s="26" t="s">
        <v>5158</v>
      </c>
      <c r="E194" s="26" t="s">
        <v>756</v>
      </c>
      <c r="F194" s="26" t="s">
        <v>14</v>
      </c>
      <c r="G194" s="26" t="s">
        <v>4969</v>
      </c>
      <c r="H194" s="26" t="s">
        <v>4192</v>
      </c>
    </row>
    <row r="195" spans="1:8" x14ac:dyDescent="0.3">
      <c r="A195" s="26" t="s">
        <v>4190</v>
      </c>
      <c r="B195" s="26" t="s">
        <v>768</v>
      </c>
      <c r="C195" s="26" t="s">
        <v>768</v>
      </c>
      <c r="D195" s="26" t="s">
        <v>4988</v>
      </c>
      <c r="E195" s="26" t="s">
        <v>769</v>
      </c>
      <c r="F195" s="26" t="s">
        <v>14</v>
      </c>
      <c r="G195" s="26" t="s">
        <v>4964</v>
      </c>
      <c r="H195" s="26" t="s">
        <v>4192</v>
      </c>
    </row>
    <row r="196" spans="1:8" x14ac:dyDescent="0.3">
      <c r="A196" s="26" t="s">
        <v>4190</v>
      </c>
      <c r="B196" s="26" t="s">
        <v>770</v>
      </c>
      <c r="C196" s="26" t="s">
        <v>770</v>
      </c>
      <c r="D196" s="26" t="s">
        <v>5159</v>
      </c>
      <c r="E196" s="26" t="s">
        <v>772</v>
      </c>
      <c r="F196" s="26" t="s">
        <v>14</v>
      </c>
      <c r="G196" s="26" t="s">
        <v>4969</v>
      </c>
      <c r="H196" s="26" t="s">
        <v>4192</v>
      </c>
    </row>
    <row r="197" spans="1:8" x14ac:dyDescent="0.3">
      <c r="A197" s="26" t="s">
        <v>4190</v>
      </c>
      <c r="B197" s="26" t="s">
        <v>773</v>
      </c>
      <c r="C197" s="26" t="s">
        <v>773</v>
      </c>
      <c r="D197" s="26" t="s">
        <v>5159</v>
      </c>
      <c r="E197" s="26" t="s">
        <v>774</v>
      </c>
      <c r="F197" s="26" t="s">
        <v>14</v>
      </c>
      <c r="G197" s="26" t="s">
        <v>5160</v>
      </c>
      <c r="H197" s="26" t="s">
        <v>4192</v>
      </c>
    </row>
    <row r="198" spans="1:8" x14ac:dyDescent="0.3">
      <c r="A198" s="26" t="s">
        <v>4190</v>
      </c>
      <c r="B198" s="26" t="s">
        <v>775</v>
      </c>
      <c r="C198" s="26" t="s">
        <v>775</v>
      </c>
      <c r="D198" s="26" t="s">
        <v>5159</v>
      </c>
      <c r="E198" s="26" t="s">
        <v>776</v>
      </c>
      <c r="F198" s="26" t="s">
        <v>14</v>
      </c>
      <c r="G198" s="26" t="s">
        <v>4968</v>
      </c>
      <c r="H198" s="26" t="s">
        <v>4192</v>
      </c>
    </row>
    <row r="199" spans="1:8" x14ac:dyDescent="0.3">
      <c r="A199" s="26" t="s">
        <v>4190</v>
      </c>
      <c r="B199" s="26" t="s">
        <v>777</v>
      </c>
      <c r="C199" s="26" t="s">
        <v>777</v>
      </c>
      <c r="D199" s="26" t="s">
        <v>5159</v>
      </c>
      <c r="E199" s="26" t="s">
        <v>778</v>
      </c>
      <c r="F199" s="26" t="s">
        <v>14</v>
      </c>
      <c r="G199" s="26" t="s">
        <v>5160</v>
      </c>
      <c r="H199" s="26" t="s">
        <v>4192</v>
      </c>
    </row>
    <row r="200" spans="1:8" x14ac:dyDescent="0.3">
      <c r="A200" s="26" t="s">
        <v>4190</v>
      </c>
      <c r="B200" s="26" t="s">
        <v>5161</v>
      </c>
      <c r="C200" s="26" t="s">
        <v>5161</v>
      </c>
      <c r="D200" s="26" t="s">
        <v>5159</v>
      </c>
      <c r="E200" s="26" t="s">
        <v>776</v>
      </c>
      <c r="F200" s="26" t="s">
        <v>4949</v>
      </c>
      <c r="G200" s="26" t="s">
        <v>4950</v>
      </c>
      <c r="H200" s="26" t="s">
        <v>4951</v>
      </c>
    </row>
    <row r="201" spans="1:8" x14ac:dyDescent="0.3">
      <c r="A201" s="26" t="s">
        <v>4190</v>
      </c>
      <c r="B201" s="26" t="s">
        <v>779</v>
      </c>
      <c r="C201" s="26" t="s">
        <v>779</v>
      </c>
      <c r="D201" s="26" t="s">
        <v>5162</v>
      </c>
      <c r="E201" s="26" t="s">
        <v>781</v>
      </c>
      <c r="F201" s="26" t="s">
        <v>14</v>
      </c>
      <c r="G201" s="26" t="s">
        <v>4964</v>
      </c>
      <c r="H201" s="26" t="s">
        <v>4192</v>
      </c>
    </row>
    <row r="202" spans="1:8" x14ac:dyDescent="0.3">
      <c r="A202" s="26" t="s">
        <v>4190</v>
      </c>
      <c r="B202" s="26" t="s">
        <v>5163</v>
      </c>
      <c r="C202" s="26" t="s">
        <v>5163</v>
      </c>
      <c r="D202" s="26" t="s">
        <v>5162</v>
      </c>
      <c r="E202" s="26" t="s">
        <v>5164</v>
      </c>
      <c r="F202" s="26" t="s">
        <v>14</v>
      </c>
      <c r="G202" s="26" t="s">
        <v>4964</v>
      </c>
      <c r="H202" s="26" t="s">
        <v>4192</v>
      </c>
    </row>
    <row r="203" spans="1:8" x14ac:dyDescent="0.3">
      <c r="A203" s="26" t="s">
        <v>4190</v>
      </c>
      <c r="B203" s="26" t="s">
        <v>782</v>
      </c>
      <c r="C203" s="26" t="s">
        <v>782</v>
      </c>
      <c r="D203" s="26" t="s">
        <v>5162</v>
      </c>
      <c r="E203" s="26" t="s">
        <v>783</v>
      </c>
      <c r="F203" s="26" t="s">
        <v>14</v>
      </c>
      <c r="G203" s="26" t="s">
        <v>5040</v>
      </c>
      <c r="H203" s="26" t="s">
        <v>4192</v>
      </c>
    </row>
    <row r="204" spans="1:8" x14ac:dyDescent="0.3">
      <c r="A204" s="26" t="s">
        <v>4190</v>
      </c>
      <c r="B204" s="26" t="s">
        <v>784</v>
      </c>
      <c r="C204" s="26" t="s">
        <v>784</v>
      </c>
      <c r="D204" s="26" t="s">
        <v>5162</v>
      </c>
      <c r="E204" s="26" t="s">
        <v>785</v>
      </c>
      <c r="F204" s="26" t="s">
        <v>14</v>
      </c>
      <c r="G204" s="26" t="s">
        <v>5040</v>
      </c>
      <c r="H204" s="26" t="s">
        <v>4192</v>
      </c>
    </row>
    <row r="205" spans="1:8" x14ac:dyDescent="0.3">
      <c r="A205" s="26" t="s">
        <v>4190</v>
      </c>
      <c r="B205" s="26" t="s">
        <v>786</v>
      </c>
      <c r="C205" s="26" t="s">
        <v>786</v>
      </c>
      <c r="D205" s="26" t="s">
        <v>5162</v>
      </c>
      <c r="E205" s="26" t="s">
        <v>787</v>
      </c>
      <c r="F205" s="26" t="s">
        <v>14</v>
      </c>
      <c r="G205" s="26" t="s">
        <v>4964</v>
      </c>
      <c r="H205" s="26" t="s">
        <v>4192</v>
      </c>
    </row>
    <row r="206" spans="1:8" x14ac:dyDescent="0.3">
      <c r="A206" s="26" t="s">
        <v>4190</v>
      </c>
      <c r="B206" s="26" t="s">
        <v>5165</v>
      </c>
      <c r="C206" s="26" t="s">
        <v>5165</v>
      </c>
      <c r="D206" s="26" t="s">
        <v>5162</v>
      </c>
      <c r="E206" s="26" t="s">
        <v>1935</v>
      </c>
      <c r="F206" s="26" t="s">
        <v>4949</v>
      </c>
      <c r="G206" s="26" t="s">
        <v>4950</v>
      </c>
      <c r="H206" s="26" t="s">
        <v>4951</v>
      </c>
    </row>
    <row r="207" spans="1:8" x14ac:dyDescent="0.3">
      <c r="A207" s="26" t="s">
        <v>4190</v>
      </c>
      <c r="B207" s="26" t="s">
        <v>5166</v>
      </c>
      <c r="C207" s="26" t="s">
        <v>5166</v>
      </c>
      <c r="D207" s="26" t="s">
        <v>5167</v>
      </c>
      <c r="E207" s="26" t="s">
        <v>5168</v>
      </c>
      <c r="F207" s="26" t="s">
        <v>14</v>
      </c>
      <c r="G207" s="26" t="s">
        <v>4203</v>
      </c>
      <c r="H207" s="26" t="s">
        <v>4192</v>
      </c>
    </row>
    <row r="208" spans="1:8" x14ac:dyDescent="0.3">
      <c r="A208" s="26" t="s">
        <v>4190</v>
      </c>
      <c r="B208" s="26" t="s">
        <v>788</v>
      </c>
      <c r="C208" s="26" t="s">
        <v>5169</v>
      </c>
      <c r="D208" s="26" t="s">
        <v>4208</v>
      </c>
      <c r="E208" s="26" t="s">
        <v>789</v>
      </c>
      <c r="F208" s="26" t="s">
        <v>14</v>
      </c>
      <c r="G208" s="26" t="s">
        <v>5040</v>
      </c>
      <c r="H208" s="26" t="s">
        <v>4192</v>
      </c>
    </row>
    <row r="209" spans="1:8" x14ac:dyDescent="0.3">
      <c r="A209" s="26" t="s">
        <v>4190</v>
      </c>
      <c r="B209" s="26" t="s">
        <v>5170</v>
      </c>
      <c r="C209" s="26" t="s">
        <v>5170</v>
      </c>
      <c r="D209" s="26" t="s">
        <v>4208</v>
      </c>
      <c r="E209" s="26" t="s">
        <v>1937</v>
      </c>
      <c r="F209" s="26" t="s">
        <v>4949</v>
      </c>
      <c r="G209" s="26" t="s">
        <v>4950</v>
      </c>
      <c r="H209" s="26" t="s">
        <v>4951</v>
      </c>
    </row>
    <row r="210" spans="1:8" x14ac:dyDescent="0.3">
      <c r="A210" s="26" t="s">
        <v>4190</v>
      </c>
      <c r="B210" s="26" t="s">
        <v>5171</v>
      </c>
      <c r="C210" s="26" t="s">
        <v>5171</v>
      </c>
      <c r="D210" s="26" t="s">
        <v>5172</v>
      </c>
      <c r="E210" s="26" t="s">
        <v>1940</v>
      </c>
      <c r="F210" s="26" t="s">
        <v>4949</v>
      </c>
      <c r="G210" s="26" t="s">
        <v>4950</v>
      </c>
      <c r="H210" s="26" t="s">
        <v>4951</v>
      </c>
    </row>
    <row r="211" spans="1:8" x14ac:dyDescent="0.3">
      <c r="A211" s="26" t="s">
        <v>4190</v>
      </c>
      <c r="B211" s="26" t="s">
        <v>792</v>
      </c>
      <c r="C211" s="26" t="s">
        <v>792</v>
      </c>
      <c r="D211" s="26" t="s">
        <v>4306</v>
      </c>
      <c r="E211" s="26" t="s">
        <v>793</v>
      </c>
      <c r="F211" s="26" t="s">
        <v>14</v>
      </c>
      <c r="G211" s="26" t="s">
        <v>4968</v>
      </c>
      <c r="H211" s="26" t="s">
        <v>4192</v>
      </c>
    </row>
    <row r="212" spans="1:8" x14ac:dyDescent="0.3">
      <c r="A212" s="26" t="s">
        <v>4190</v>
      </c>
      <c r="B212" s="26" t="s">
        <v>794</v>
      </c>
      <c r="C212" s="26" t="s">
        <v>794</v>
      </c>
      <c r="D212" s="26" t="s">
        <v>4306</v>
      </c>
      <c r="E212" s="26" t="s">
        <v>795</v>
      </c>
      <c r="F212" s="26" t="s">
        <v>14</v>
      </c>
      <c r="G212" s="26" t="s">
        <v>4968</v>
      </c>
      <c r="H212" s="26" t="s">
        <v>4192</v>
      </c>
    </row>
    <row r="213" spans="1:8" x14ac:dyDescent="0.3">
      <c r="A213" s="26" t="s">
        <v>4190</v>
      </c>
      <c r="B213" s="26" t="s">
        <v>798</v>
      </c>
      <c r="C213" s="26" t="s">
        <v>798</v>
      </c>
      <c r="D213" s="26" t="s">
        <v>4306</v>
      </c>
      <c r="E213" s="26" t="s">
        <v>799</v>
      </c>
      <c r="F213" s="26" t="s">
        <v>14</v>
      </c>
      <c r="G213" s="26" t="s">
        <v>4962</v>
      </c>
      <c r="H213" s="26" t="s">
        <v>4192</v>
      </c>
    </row>
    <row r="214" spans="1:8" x14ac:dyDescent="0.3">
      <c r="A214" s="26" t="s">
        <v>4190</v>
      </c>
      <c r="B214" s="26" t="s">
        <v>800</v>
      </c>
      <c r="C214" s="26" t="s">
        <v>800</v>
      </c>
      <c r="D214" s="26" t="s">
        <v>4306</v>
      </c>
      <c r="E214" s="26" t="s">
        <v>801</v>
      </c>
      <c r="F214" s="26" t="s">
        <v>14</v>
      </c>
      <c r="G214" s="26" t="s">
        <v>4983</v>
      </c>
      <c r="H214" s="26" t="s">
        <v>4192</v>
      </c>
    </row>
    <row r="215" spans="1:8" x14ac:dyDescent="0.3">
      <c r="A215" s="26" t="s">
        <v>4190</v>
      </c>
      <c r="B215" s="26" t="s">
        <v>5173</v>
      </c>
      <c r="C215" s="26" t="s">
        <v>5173</v>
      </c>
      <c r="D215" s="26" t="s">
        <v>4306</v>
      </c>
      <c r="E215" s="26" t="s">
        <v>1944</v>
      </c>
      <c r="F215" s="26" t="s">
        <v>4949</v>
      </c>
      <c r="G215" s="26" t="s">
        <v>4950</v>
      </c>
      <c r="H215" s="26" t="s">
        <v>4951</v>
      </c>
    </row>
    <row r="216" spans="1:8" x14ac:dyDescent="0.3">
      <c r="A216" s="26" t="s">
        <v>4190</v>
      </c>
      <c r="B216" s="26" t="s">
        <v>5174</v>
      </c>
      <c r="C216" s="26" t="s">
        <v>5175</v>
      </c>
      <c r="D216" s="26" t="s">
        <v>5176</v>
      </c>
      <c r="E216" s="26" t="s">
        <v>5177</v>
      </c>
      <c r="F216" s="26" t="s">
        <v>14</v>
      </c>
      <c r="G216" s="26" t="s">
        <v>4969</v>
      </c>
      <c r="H216" s="26" t="s">
        <v>4192</v>
      </c>
    </row>
    <row r="217" spans="1:8" x14ac:dyDescent="0.3">
      <c r="A217" s="26" t="s">
        <v>4190</v>
      </c>
      <c r="B217" s="26" t="s">
        <v>5178</v>
      </c>
      <c r="C217" s="26" t="s">
        <v>5179</v>
      </c>
      <c r="D217" s="26" t="s">
        <v>5176</v>
      </c>
      <c r="E217" s="26" t="s">
        <v>1953</v>
      </c>
      <c r="F217" s="26" t="s">
        <v>4949</v>
      </c>
      <c r="G217" s="26" t="s">
        <v>4950</v>
      </c>
      <c r="H217" s="26" t="s">
        <v>4951</v>
      </c>
    </row>
    <row r="218" spans="1:8" x14ac:dyDescent="0.3">
      <c r="A218" s="26" t="s">
        <v>4190</v>
      </c>
      <c r="B218" s="26" t="s">
        <v>802</v>
      </c>
      <c r="C218" s="26" t="s">
        <v>802</v>
      </c>
      <c r="D218" s="26" t="s">
        <v>4366</v>
      </c>
      <c r="E218" s="26" t="s">
        <v>804</v>
      </c>
      <c r="F218" s="26" t="s">
        <v>14</v>
      </c>
      <c r="G218" s="26" t="s">
        <v>4962</v>
      </c>
      <c r="H218" s="26" t="s">
        <v>4192</v>
      </c>
    </row>
    <row r="219" spans="1:8" x14ac:dyDescent="0.3">
      <c r="A219" s="26" t="s">
        <v>4190</v>
      </c>
      <c r="B219" s="26" t="s">
        <v>5180</v>
      </c>
      <c r="C219" s="26" t="s">
        <v>5180</v>
      </c>
      <c r="D219" s="26" t="s">
        <v>4369</v>
      </c>
      <c r="E219" s="26" t="s">
        <v>2025</v>
      </c>
      <c r="F219" s="26" t="s">
        <v>4949</v>
      </c>
      <c r="G219" s="26" t="s">
        <v>4950</v>
      </c>
      <c r="H219" s="26" t="s">
        <v>4951</v>
      </c>
    </row>
    <row r="220" spans="1:8" x14ac:dyDescent="0.3">
      <c r="A220" s="26" t="s">
        <v>4190</v>
      </c>
      <c r="B220" s="26" t="s">
        <v>818</v>
      </c>
      <c r="C220" s="26" t="s">
        <v>5181</v>
      </c>
      <c r="D220" s="26" t="s">
        <v>4371</v>
      </c>
      <c r="E220" s="26" t="s">
        <v>820</v>
      </c>
      <c r="F220" s="26" t="s">
        <v>14</v>
      </c>
      <c r="G220" s="26" t="s">
        <v>4968</v>
      </c>
      <c r="H220" s="26" t="s">
        <v>4192</v>
      </c>
    </row>
    <row r="221" spans="1:8" x14ac:dyDescent="0.3">
      <c r="A221" s="26" t="s">
        <v>4190</v>
      </c>
      <c r="B221" s="26" t="s">
        <v>823</v>
      </c>
      <c r="C221" s="26" t="s">
        <v>5182</v>
      </c>
      <c r="D221" s="26" t="s">
        <v>4371</v>
      </c>
      <c r="E221" s="26" t="s">
        <v>824</v>
      </c>
      <c r="F221" s="26" t="s">
        <v>14</v>
      </c>
      <c r="G221" s="26" t="s">
        <v>4968</v>
      </c>
      <c r="H221" s="26" t="s">
        <v>4192</v>
      </c>
    </row>
    <row r="222" spans="1:8" x14ac:dyDescent="0.3">
      <c r="A222" s="26" t="s">
        <v>4190</v>
      </c>
      <c r="B222" s="26" t="s">
        <v>825</v>
      </c>
      <c r="C222" s="26" t="s">
        <v>825</v>
      </c>
      <c r="D222" s="26" t="s">
        <v>4371</v>
      </c>
      <c r="E222" s="26" t="s">
        <v>826</v>
      </c>
      <c r="F222" s="26" t="s">
        <v>14</v>
      </c>
      <c r="G222" s="26" t="s">
        <v>4964</v>
      </c>
      <c r="H222" s="26" t="s">
        <v>4192</v>
      </c>
    </row>
    <row r="223" spans="1:8" x14ac:dyDescent="0.3">
      <c r="A223" s="26" t="s">
        <v>4190</v>
      </c>
      <c r="B223" s="26" t="s">
        <v>5183</v>
      </c>
      <c r="C223" s="26" t="s">
        <v>5183</v>
      </c>
      <c r="D223" s="26" t="s">
        <v>4371</v>
      </c>
      <c r="E223" s="26" t="s">
        <v>1957</v>
      </c>
      <c r="F223" s="26" t="s">
        <v>4949</v>
      </c>
      <c r="G223" s="26" t="s">
        <v>4950</v>
      </c>
      <c r="H223" s="26" t="s">
        <v>4951</v>
      </c>
    </row>
    <row r="224" spans="1:8" x14ac:dyDescent="0.3">
      <c r="A224" s="26" t="s">
        <v>4190</v>
      </c>
      <c r="B224" s="26" t="s">
        <v>831</v>
      </c>
      <c r="C224" s="26" t="s">
        <v>5184</v>
      </c>
      <c r="D224" s="26" t="s">
        <v>5185</v>
      </c>
      <c r="E224" s="26" t="s">
        <v>833</v>
      </c>
      <c r="F224" s="26" t="s">
        <v>14</v>
      </c>
      <c r="G224" s="26" t="s">
        <v>4964</v>
      </c>
      <c r="H224" s="26" t="s">
        <v>4192</v>
      </c>
    </row>
    <row r="225" spans="1:8" x14ac:dyDescent="0.3">
      <c r="A225" s="26" t="s">
        <v>4190</v>
      </c>
      <c r="B225" s="26" t="s">
        <v>836</v>
      </c>
      <c r="C225" s="26" t="s">
        <v>5186</v>
      </c>
      <c r="D225" s="26" t="s">
        <v>5185</v>
      </c>
      <c r="E225" s="26" t="s">
        <v>837</v>
      </c>
      <c r="F225" s="26" t="s">
        <v>14</v>
      </c>
      <c r="G225" s="26" t="s">
        <v>4962</v>
      </c>
      <c r="H225" s="26" t="s">
        <v>4192</v>
      </c>
    </row>
    <row r="226" spans="1:8" x14ac:dyDescent="0.3">
      <c r="A226" s="26" t="s">
        <v>4190</v>
      </c>
      <c r="B226" s="26" t="s">
        <v>838</v>
      </c>
      <c r="C226" s="26" t="s">
        <v>5187</v>
      </c>
      <c r="D226" s="26" t="s">
        <v>5185</v>
      </c>
      <c r="E226" s="26" t="s">
        <v>839</v>
      </c>
      <c r="F226" s="26" t="s">
        <v>14</v>
      </c>
      <c r="G226" s="26" t="s">
        <v>4968</v>
      </c>
      <c r="H226" s="26" t="s">
        <v>4192</v>
      </c>
    </row>
    <row r="227" spans="1:8" x14ac:dyDescent="0.3">
      <c r="A227" s="26" t="s">
        <v>4190</v>
      </c>
      <c r="B227" s="26" t="s">
        <v>5188</v>
      </c>
      <c r="C227" s="26" t="s">
        <v>5189</v>
      </c>
      <c r="D227" s="26" t="s">
        <v>5190</v>
      </c>
      <c r="E227" s="26" t="s">
        <v>5191</v>
      </c>
      <c r="F227" s="26" t="s">
        <v>4949</v>
      </c>
      <c r="G227" s="26" t="s">
        <v>4950</v>
      </c>
      <c r="H227" s="26" t="s">
        <v>4951</v>
      </c>
    </row>
    <row r="228" spans="1:8" x14ac:dyDescent="0.3">
      <c r="A228" s="26" t="s">
        <v>4190</v>
      </c>
      <c r="B228" s="26" t="s">
        <v>5192</v>
      </c>
      <c r="C228" s="26" t="s">
        <v>5192</v>
      </c>
      <c r="D228" s="26" t="s">
        <v>4373</v>
      </c>
      <c r="E228" s="26" t="s">
        <v>1959</v>
      </c>
      <c r="F228" s="26" t="s">
        <v>4949</v>
      </c>
      <c r="G228" s="26" t="s">
        <v>4950</v>
      </c>
      <c r="H228" s="26" t="s">
        <v>4951</v>
      </c>
    </row>
    <row r="229" spans="1:8" x14ac:dyDescent="0.3">
      <c r="A229" s="26" t="s">
        <v>4190</v>
      </c>
      <c r="B229" s="26" t="s">
        <v>854</v>
      </c>
      <c r="C229" s="26" t="s">
        <v>854</v>
      </c>
      <c r="D229" s="26" t="s">
        <v>5193</v>
      </c>
      <c r="E229" s="26" t="s">
        <v>856</v>
      </c>
      <c r="F229" s="26" t="s">
        <v>14</v>
      </c>
      <c r="G229" s="26" t="s">
        <v>4950</v>
      </c>
      <c r="H229" s="26" t="s">
        <v>4192</v>
      </c>
    </row>
    <row r="230" spans="1:8" x14ac:dyDescent="0.3">
      <c r="A230" s="26" t="s">
        <v>4190</v>
      </c>
      <c r="B230" s="26" t="s">
        <v>5194</v>
      </c>
      <c r="C230" s="26" t="s">
        <v>5194</v>
      </c>
      <c r="D230" s="26" t="s">
        <v>4322</v>
      </c>
      <c r="E230" s="26" t="s">
        <v>1961</v>
      </c>
      <c r="F230" s="26" t="s">
        <v>4949</v>
      </c>
      <c r="G230" s="26" t="s">
        <v>4950</v>
      </c>
      <c r="H230" s="26" t="s">
        <v>4951</v>
      </c>
    </row>
    <row r="231" spans="1:8" x14ac:dyDescent="0.3">
      <c r="A231" s="26" t="s">
        <v>4190</v>
      </c>
      <c r="B231" s="26" t="s">
        <v>857</v>
      </c>
      <c r="C231" s="26" t="s">
        <v>857</v>
      </c>
      <c r="D231" s="26" t="s">
        <v>5195</v>
      </c>
      <c r="E231" s="26" t="s">
        <v>859</v>
      </c>
      <c r="F231" s="26" t="s">
        <v>14</v>
      </c>
      <c r="G231" s="26" t="s">
        <v>4962</v>
      </c>
      <c r="H231" s="26" t="s">
        <v>4192</v>
      </c>
    </row>
    <row r="232" spans="1:8" x14ac:dyDescent="0.3">
      <c r="A232" s="26" t="s">
        <v>4190</v>
      </c>
      <c r="B232" s="26" t="s">
        <v>860</v>
      </c>
      <c r="C232" s="26" t="s">
        <v>860</v>
      </c>
      <c r="D232" s="26" t="s">
        <v>5195</v>
      </c>
      <c r="E232" s="26" t="s">
        <v>861</v>
      </c>
      <c r="F232" s="26" t="s">
        <v>14</v>
      </c>
      <c r="G232" s="26" t="s">
        <v>4964</v>
      </c>
      <c r="H232" s="26" t="s">
        <v>4192</v>
      </c>
    </row>
    <row r="233" spans="1:8" x14ac:dyDescent="0.3">
      <c r="A233" s="26" t="s">
        <v>4190</v>
      </c>
      <c r="B233" s="26" t="s">
        <v>862</v>
      </c>
      <c r="C233" s="26" t="s">
        <v>862</v>
      </c>
      <c r="D233" s="26" t="s">
        <v>5195</v>
      </c>
      <c r="E233" s="26" t="s">
        <v>863</v>
      </c>
      <c r="F233" s="26" t="s">
        <v>14</v>
      </c>
      <c r="G233" s="26" t="s">
        <v>4964</v>
      </c>
      <c r="H233" s="26" t="s">
        <v>4192</v>
      </c>
    </row>
    <row r="234" spans="1:8" x14ac:dyDescent="0.3">
      <c r="A234" s="26" t="s">
        <v>4190</v>
      </c>
      <c r="B234" s="26" t="s">
        <v>864</v>
      </c>
      <c r="C234" s="26" t="s">
        <v>5196</v>
      </c>
      <c r="D234" s="26" t="s">
        <v>5195</v>
      </c>
      <c r="E234" s="26" t="s">
        <v>865</v>
      </c>
      <c r="F234" s="26" t="s">
        <v>14</v>
      </c>
      <c r="G234" s="26" t="s">
        <v>4962</v>
      </c>
      <c r="H234" s="26" t="s">
        <v>4192</v>
      </c>
    </row>
    <row r="235" spans="1:8" x14ac:dyDescent="0.3">
      <c r="A235" s="26" t="s">
        <v>4190</v>
      </c>
      <c r="B235" s="26" t="s">
        <v>5197</v>
      </c>
      <c r="C235" s="26" t="s">
        <v>5197</v>
      </c>
      <c r="D235" s="26" t="s">
        <v>5195</v>
      </c>
      <c r="E235" s="26" t="s">
        <v>1963</v>
      </c>
      <c r="F235" s="26" t="s">
        <v>4949</v>
      </c>
      <c r="G235" s="26" t="s">
        <v>4950</v>
      </c>
      <c r="H235" s="26" t="s">
        <v>4951</v>
      </c>
    </row>
    <row r="236" spans="1:8" x14ac:dyDescent="0.3">
      <c r="A236" s="26" t="s">
        <v>4190</v>
      </c>
      <c r="B236" s="26" t="s">
        <v>866</v>
      </c>
      <c r="C236" s="26" t="s">
        <v>866</v>
      </c>
      <c r="D236" s="26" t="s">
        <v>5198</v>
      </c>
      <c r="E236" s="26" t="s">
        <v>868</v>
      </c>
      <c r="F236" s="26" t="s">
        <v>14</v>
      </c>
      <c r="G236" s="26" t="s">
        <v>4969</v>
      </c>
      <c r="H236" s="26" t="s">
        <v>4192</v>
      </c>
    </row>
    <row r="237" spans="1:8" x14ac:dyDescent="0.3">
      <c r="A237" s="26" t="s">
        <v>4190</v>
      </c>
      <c r="B237" s="26" t="s">
        <v>869</v>
      </c>
      <c r="C237" s="26" t="s">
        <v>869</v>
      </c>
      <c r="D237" s="26" t="s">
        <v>5198</v>
      </c>
      <c r="E237" s="26" t="s">
        <v>870</v>
      </c>
      <c r="F237" s="26" t="s">
        <v>14</v>
      </c>
      <c r="G237" s="26" t="s">
        <v>4969</v>
      </c>
      <c r="H237" s="26" t="s">
        <v>4192</v>
      </c>
    </row>
    <row r="238" spans="1:8" x14ac:dyDescent="0.3">
      <c r="A238" s="26" t="s">
        <v>4190</v>
      </c>
      <c r="B238" s="26" t="s">
        <v>894</v>
      </c>
      <c r="C238" s="26" t="s">
        <v>894</v>
      </c>
      <c r="D238" s="26" t="s">
        <v>4387</v>
      </c>
      <c r="E238" s="26" t="s">
        <v>896</v>
      </c>
      <c r="F238" s="26" t="s">
        <v>14</v>
      </c>
      <c r="G238" s="26" t="s">
        <v>5095</v>
      </c>
      <c r="H238" s="26" t="s">
        <v>4192</v>
      </c>
    </row>
    <row r="239" spans="1:8" x14ac:dyDescent="0.3">
      <c r="A239" s="26" t="s">
        <v>4190</v>
      </c>
      <c r="B239" s="26" t="s">
        <v>901</v>
      </c>
      <c r="C239" s="26" t="s">
        <v>901</v>
      </c>
      <c r="D239" s="26" t="s">
        <v>4387</v>
      </c>
      <c r="E239" s="26" t="s">
        <v>902</v>
      </c>
      <c r="F239" s="26" t="s">
        <v>14</v>
      </c>
      <c r="G239" s="26" t="s">
        <v>4968</v>
      </c>
      <c r="H239" s="26" t="s">
        <v>4192</v>
      </c>
    </row>
    <row r="240" spans="1:8" x14ac:dyDescent="0.3">
      <c r="A240" s="26" t="s">
        <v>4190</v>
      </c>
      <c r="B240" s="26" t="s">
        <v>903</v>
      </c>
      <c r="C240" s="26" t="s">
        <v>903</v>
      </c>
      <c r="D240" s="26" t="s">
        <v>4387</v>
      </c>
      <c r="E240" s="26" t="s">
        <v>904</v>
      </c>
      <c r="F240" s="26" t="s">
        <v>14</v>
      </c>
      <c r="G240" s="26" t="s">
        <v>4969</v>
      </c>
      <c r="H240" s="26" t="s">
        <v>4192</v>
      </c>
    </row>
    <row r="241" spans="1:8" x14ac:dyDescent="0.3">
      <c r="A241" s="26" t="s">
        <v>4190</v>
      </c>
      <c r="B241" s="26" t="s">
        <v>5199</v>
      </c>
      <c r="C241" s="26" t="s">
        <v>5199</v>
      </c>
      <c r="D241" s="26" t="s">
        <v>4387</v>
      </c>
      <c r="E241" s="26" t="s">
        <v>1965</v>
      </c>
      <c r="F241" s="26" t="s">
        <v>4949</v>
      </c>
      <c r="G241" s="26" t="s">
        <v>4950</v>
      </c>
      <c r="H241" s="26" t="s">
        <v>4951</v>
      </c>
    </row>
    <row r="242" spans="1:8" x14ac:dyDescent="0.3">
      <c r="A242" s="26" t="s">
        <v>4190</v>
      </c>
      <c r="B242" s="26" t="s">
        <v>905</v>
      </c>
      <c r="C242" s="26" t="s">
        <v>905</v>
      </c>
      <c r="D242" s="26" t="s">
        <v>4294</v>
      </c>
      <c r="E242" s="26" t="s">
        <v>906</v>
      </c>
      <c r="F242" s="26" t="s">
        <v>14</v>
      </c>
      <c r="G242" s="26" t="s">
        <v>5095</v>
      </c>
      <c r="H242" s="26" t="s">
        <v>4192</v>
      </c>
    </row>
    <row r="243" spans="1:8" x14ac:dyDescent="0.3">
      <c r="A243" s="26" t="s">
        <v>4190</v>
      </c>
      <c r="B243" s="26" t="s">
        <v>907</v>
      </c>
      <c r="C243" s="26" t="s">
        <v>907</v>
      </c>
      <c r="D243" s="26" t="s">
        <v>4294</v>
      </c>
      <c r="E243" s="26" t="s">
        <v>908</v>
      </c>
      <c r="F243" s="26" t="s">
        <v>14</v>
      </c>
      <c r="G243" s="26" t="s">
        <v>4968</v>
      </c>
      <c r="H243" s="26" t="s">
        <v>4192</v>
      </c>
    </row>
    <row r="244" spans="1:8" x14ac:dyDescent="0.3">
      <c r="A244" s="26" t="s">
        <v>4190</v>
      </c>
      <c r="B244" s="26" t="s">
        <v>913</v>
      </c>
      <c r="C244" s="26" t="s">
        <v>913</v>
      </c>
      <c r="D244" s="26" t="s">
        <v>5200</v>
      </c>
      <c r="E244" s="26" t="s">
        <v>915</v>
      </c>
      <c r="F244" s="26" t="s">
        <v>14</v>
      </c>
      <c r="G244" s="26" t="s">
        <v>4969</v>
      </c>
      <c r="H244" s="26" t="s">
        <v>4192</v>
      </c>
    </row>
    <row r="245" spans="1:8" x14ac:dyDescent="0.3">
      <c r="A245" s="26" t="s">
        <v>4190</v>
      </c>
      <c r="B245" s="26" t="s">
        <v>5201</v>
      </c>
      <c r="C245" s="26" t="s">
        <v>5201</v>
      </c>
      <c r="D245" s="26" t="s">
        <v>5200</v>
      </c>
      <c r="E245" s="26" t="s">
        <v>1967</v>
      </c>
      <c r="F245" s="26" t="s">
        <v>4949</v>
      </c>
      <c r="G245" s="26" t="s">
        <v>4950</v>
      </c>
      <c r="H245" s="26" t="s">
        <v>4951</v>
      </c>
    </row>
    <row r="246" spans="1:8" x14ac:dyDescent="0.3">
      <c r="A246" s="26" t="s">
        <v>4190</v>
      </c>
      <c r="B246" s="26" t="s">
        <v>916</v>
      </c>
      <c r="C246" s="26" t="s">
        <v>916</v>
      </c>
      <c r="D246" s="26" t="s">
        <v>5202</v>
      </c>
      <c r="E246" s="26" t="s">
        <v>918</v>
      </c>
      <c r="F246" s="26" t="s">
        <v>14</v>
      </c>
      <c r="G246" s="26" t="s">
        <v>4969</v>
      </c>
      <c r="H246" s="26" t="s">
        <v>4192</v>
      </c>
    </row>
    <row r="247" spans="1:8" x14ac:dyDescent="0.3">
      <c r="A247" s="26" t="s">
        <v>4190</v>
      </c>
      <c r="B247" s="26" t="s">
        <v>921</v>
      </c>
      <c r="C247" s="26" t="s">
        <v>921</v>
      </c>
      <c r="D247" s="26" t="s">
        <v>5202</v>
      </c>
      <c r="E247" s="26" t="s">
        <v>922</v>
      </c>
      <c r="F247" s="26" t="s">
        <v>14</v>
      </c>
      <c r="G247" s="26" t="s">
        <v>4227</v>
      </c>
      <c r="H247" s="26" t="s">
        <v>4192</v>
      </c>
    </row>
    <row r="248" spans="1:8" x14ac:dyDescent="0.3">
      <c r="A248" s="26" t="s">
        <v>4190</v>
      </c>
      <c r="B248" s="26" t="s">
        <v>927</v>
      </c>
      <c r="C248" s="26" t="s">
        <v>927</v>
      </c>
      <c r="D248" s="26" t="s">
        <v>5202</v>
      </c>
      <c r="E248" s="26" t="s">
        <v>928</v>
      </c>
      <c r="F248" s="26" t="s">
        <v>14</v>
      </c>
      <c r="G248" s="26" t="s">
        <v>4968</v>
      </c>
      <c r="H248" s="26" t="s">
        <v>4192</v>
      </c>
    </row>
    <row r="249" spans="1:8" x14ac:dyDescent="0.3">
      <c r="A249" s="26" t="s">
        <v>4190</v>
      </c>
      <c r="B249" s="26" t="s">
        <v>5203</v>
      </c>
      <c r="C249" s="26" t="s">
        <v>5203</v>
      </c>
      <c r="D249" s="26" t="s">
        <v>5202</v>
      </c>
      <c r="E249" s="26" t="s">
        <v>1969</v>
      </c>
      <c r="F249" s="26" t="s">
        <v>4949</v>
      </c>
      <c r="G249" s="26" t="s">
        <v>4950</v>
      </c>
      <c r="H249" s="26" t="s">
        <v>4951</v>
      </c>
    </row>
    <row r="250" spans="1:8" x14ac:dyDescent="0.3">
      <c r="A250" s="26" t="s">
        <v>4190</v>
      </c>
      <c r="B250" s="26" t="s">
        <v>942</v>
      </c>
      <c r="C250" s="26" t="s">
        <v>942</v>
      </c>
      <c r="D250" s="26" t="s">
        <v>4391</v>
      </c>
      <c r="E250" s="26" t="s">
        <v>943</v>
      </c>
      <c r="F250" s="26" t="s">
        <v>14</v>
      </c>
      <c r="G250" s="26" t="s">
        <v>4989</v>
      </c>
      <c r="H250" s="26" t="s">
        <v>4192</v>
      </c>
    </row>
    <row r="251" spans="1:8" x14ac:dyDescent="0.3">
      <c r="A251" s="26" t="s">
        <v>4190</v>
      </c>
      <c r="B251" s="26" t="s">
        <v>944</v>
      </c>
      <c r="C251" s="26" t="s">
        <v>944</v>
      </c>
      <c r="D251" s="26" t="s">
        <v>4391</v>
      </c>
      <c r="E251" s="26" t="s">
        <v>945</v>
      </c>
      <c r="F251" s="26" t="s">
        <v>14</v>
      </c>
      <c r="G251" s="26" t="s">
        <v>4982</v>
      </c>
      <c r="H251" s="26" t="s">
        <v>4192</v>
      </c>
    </row>
    <row r="252" spans="1:8" x14ac:dyDescent="0.3">
      <c r="A252" s="26" t="s">
        <v>4190</v>
      </c>
      <c r="B252" s="26" t="s">
        <v>946</v>
      </c>
      <c r="C252" s="26" t="s">
        <v>946</v>
      </c>
      <c r="D252" s="26" t="s">
        <v>4391</v>
      </c>
      <c r="E252" s="26" t="s">
        <v>947</v>
      </c>
      <c r="F252" s="26" t="s">
        <v>14</v>
      </c>
      <c r="G252" s="26" t="s">
        <v>4968</v>
      </c>
      <c r="H252" s="26" t="s">
        <v>4192</v>
      </c>
    </row>
    <row r="253" spans="1:8" x14ac:dyDescent="0.3">
      <c r="A253" s="26" t="s">
        <v>4190</v>
      </c>
      <c r="B253" s="26" t="s">
        <v>5204</v>
      </c>
      <c r="C253" s="26" t="s">
        <v>5204</v>
      </c>
      <c r="D253" s="26" t="s">
        <v>4391</v>
      </c>
      <c r="E253" s="26" t="s">
        <v>1971</v>
      </c>
      <c r="F253" s="26" t="s">
        <v>4949</v>
      </c>
      <c r="G253" s="26" t="s">
        <v>4950</v>
      </c>
      <c r="H253" s="26" t="s">
        <v>4951</v>
      </c>
    </row>
    <row r="254" spans="1:8" x14ac:dyDescent="0.3">
      <c r="A254" s="26" t="s">
        <v>4190</v>
      </c>
      <c r="B254" s="26" t="s">
        <v>5205</v>
      </c>
      <c r="C254" s="26" t="s">
        <v>5205</v>
      </c>
      <c r="D254" s="26" t="s">
        <v>4391</v>
      </c>
      <c r="E254" s="26" t="s">
        <v>1979</v>
      </c>
      <c r="F254" s="26" t="s">
        <v>4949</v>
      </c>
      <c r="G254" s="26" t="s">
        <v>4950</v>
      </c>
      <c r="H254" s="26" t="s">
        <v>4951</v>
      </c>
    </row>
    <row r="255" spans="1:8" x14ac:dyDescent="0.3">
      <c r="A255" s="26" t="s">
        <v>4190</v>
      </c>
      <c r="B255" s="26" t="s">
        <v>5206</v>
      </c>
      <c r="C255" s="26" t="s">
        <v>5206</v>
      </c>
      <c r="D255" s="26" t="s">
        <v>4391</v>
      </c>
      <c r="E255" s="26" t="s">
        <v>1977</v>
      </c>
      <c r="F255" s="26" t="s">
        <v>4949</v>
      </c>
      <c r="G255" s="26" t="s">
        <v>4950</v>
      </c>
      <c r="H255" s="26" t="s">
        <v>4951</v>
      </c>
    </row>
    <row r="256" spans="1:8" x14ac:dyDescent="0.3">
      <c r="A256" s="26" t="s">
        <v>4190</v>
      </c>
      <c r="B256" s="26" t="s">
        <v>954</v>
      </c>
      <c r="C256" s="26" t="s">
        <v>954</v>
      </c>
      <c r="D256" s="26" t="s">
        <v>5207</v>
      </c>
      <c r="E256" s="26" t="s">
        <v>956</v>
      </c>
      <c r="F256" s="26" t="s">
        <v>14</v>
      </c>
      <c r="G256" s="26" t="s">
        <v>4968</v>
      </c>
      <c r="H256" s="26" t="s">
        <v>4192</v>
      </c>
    </row>
    <row r="257" spans="1:8" x14ac:dyDescent="0.3">
      <c r="A257" s="26" t="s">
        <v>4190</v>
      </c>
      <c r="B257" s="26" t="s">
        <v>959</v>
      </c>
      <c r="C257" s="26" t="s">
        <v>959</v>
      </c>
      <c r="D257" s="26" t="s">
        <v>5208</v>
      </c>
      <c r="E257" s="26" t="s">
        <v>961</v>
      </c>
      <c r="F257" s="26" t="s">
        <v>14</v>
      </c>
      <c r="G257" s="26" t="s">
        <v>4969</v>
      </c>
      <c r="H257" s="26" t="s">
        <v>4192</v>
      </c>
    </row>
    <row r="258" spans="1:8" x14ac:dyDescent="0.3">
      <c r="A258" s="26" t="s">
        <v>4190</v>
      </c>
      <c r="B258" s="26" t="s">
        <v>969</v>
      </c>
      <c r="C258" s="26" t="s">
        <v>969</v>
      </c>
      <c r="D258" s="26" t="s">
        <v>4396</v>
      </c>
      <c r="E258" s="26" t="s">
        <v>970</v>
      </c>
      <c r="F258" s="26" t="s">
        <v>14</v>
      </c>
      <c r="G258" s="26" t="s">
        <v>5209</v>
      </c>
      <c r="H258" s="26" t="s">
        <v>4192</v>
      </c>
    </row>
    <row r="259" spans="1:8" x14ac:dyDescent="0.3">
      <c r="A259" s="26" t="s">
        <v>4190</v>
      </c>
      <c r="B259" s="26" t="s">
        <v>971</v>
      </c>
      <c r="C259" s="26" t="s">
        <v>971</v>
      </c>
      <c r="D259" s="26" t="s">
        <v>4396</v>
      </c>
      <c r="E259" s="26" t="s">
        <v>972</v>
      </c>
      <c r="F259" s="26" t="s">
        <v>14</v>
      </c>
      <c r="G259" s="26" t="s">
        <v>5210</v>
      </c>
      <c r="H259" s="26" t="s">
        <v>4192</v>
      </c>
    </row>
    <row r="260" spans="1:8" x14ac:dyDescent="0.3">
      <c r="A260" s="26" t="s">
        <v>4190</v>
      </c>
      <c r="B260" s="26" t="s">
        <v>973</v>
      </c>
      <c r="C260" s="26" t="s">
        <v>4404</v>
      </c>
      <c r="D260" s="26" t="s">
        <v>4396</v>
      </c>
      <c r="E260" s="26" t="s">
        <v>974</v>
      </c>
      <c r="F260" s="26" t="s">
        <v>14</v>
      </c>
      <c r="G260" s="26" t="s">
        <v>5209</v>
      </c>
      <c r="H260" s="26" t="s">
        <v>4192</v>
      </c>
    </row>
    <row r="261" spans="1:8" x14ac:dyDescent="0.3">
      <c r="A261" s="26" t="s">
        <v>4190</v>
      </c>
      <c r="B261" s="26" t="s">
        <v>5211</v>
      </c>
      <c r="C261" s="26" t="s">
        <v>5211</v>
      </c>
      <c r="D261" s="26" t="s">
        <v>4396</v>
      </c>
      <c r="E261" s="26" t="s">
        <v>1981</v>
      </c>
      <c r="F261" s="26" t="s">
        <v>4949</v>
      </c>
      <c r="G261" s="26" t="s">
        <v>4950</v>
      </c>
      <c r="H261" s="26" t="s">
        <v>4951</v>
      </c>
    </row>
    <row r="262" spans="1:8" x14ac:dyDescent="0.3">
      <c r="A262" s="26" t="s">
        <v>4190</v>
      </c>
      <c r="B262" s="26" t="s">
        <v>984</v>
      </c>
      <c r="C262" s="26" t="s">
        <v>984</v>
      </c>
      <c r="D262" s="26" t="s">
        <v>5212</v>
      </c>
      <c r="E262" s="26" t="s">
        <v>986</v>
      </c>
      <c r="F262" s="26" t="s">
        <v>14</v>
      </c>
      <c r="G262" s="26" t="s">
        <v>4968</v>
      </c>
      <c r="H262" s="26" t="s">
        <v>4192</v>
      </c>
    </row>
    <row r="263" spans="1:8" x14ac:dyDescent="0.3">
      <c r="A263" s="26" t="s">
        <v>4190</v>
      </c>
      <c r="B263" s="26" t="s">
        <v>987</v>
      </c>
      <c r="C263" s="26" t="s">
        <v>987</v>
      </c>
      <c r="D263" s="26" t="s">
        <v>4402</v>
      </c>
      <c r="E263" s="26" t="s">
        <v>989</v>
      </c>
      <c r="F263" s="26" t="s">
        <v>14</v>
      </c>
      <c r="G263" s="26" t="s">
        <v>4968</v>
      </c>
      <c r="H263" s="26" t="s">
        <v>4192</v>
      </c>
    </row>
    <row r="264" spans="1:8" x14ac:dyDescent="0.3">
      <c r="A264" s="26" t="s">
        <v>4190</v>
      </c>
      <c r="B264" s="26" t="s">
        <v>996</v>
      </c>
      <c r="C264" s="26" t="s">
        <v>4404</v>
      </c>
      <c r="D264" s="26" t="s">
        <v>5213</v>
      </c>
      <c r="E264" s="26" t="s">
        <v>998</v>
      </c>
      <c r="F264" s="26" t="s">
        <v>14</v>
      </c>
      <c r="G264" s="26" t="s">
        <v>4964</v>
      </c>
      <c r="H264" s="26" t="s">
        <v>4192</v>
      </c>
    </row>
    <row r="265" spans="1:8" x14ac:dyDescent="0.3">
      <c r="A265" s="26" t="s">
        <v>4190</v>
      </c>
      <c r="B265" s="26" t="s">
        <v>1008</v>
      </c>
      <c r="C265" s="26" t="s">
        <v>1008</v>
      </c>
      <c r="D265" s="26" t="s">
        <v>4409</v>
      </c>
      <c r="E265" s="26" t="s">
        <v>1010</v>
      </c>
      <c r="F265" s="26" t="s">
        <v>76</v>
      </c>
      <c r="G265" s="26" t="s">
        <v>5214</v>
      </c>
      <c r="H265" s="26" t="s">
        <v>4192</v>
      </c>
    </row>
    <row r="266" spans="1:8" x14ac:dyDescent="0.3">
      <c r="A266" s="26" t="s">
        <v>4190</v>
      </c>
      <c r="B266" s="26" t="s">
        <v>1019</v>
      </c>
      <c r="C266" s="26" t="s">
        <v>1019</v>
      </c>
      <c r="D266" s="26" t="s">
        <v>4409</v>
      </c>
      <c r="E266" s="26" t="s">
        <v>1020</v>
      </c>
      <c r="F266" s="26" t="s">
        <v>14</v>
      </c>
      <c r="G266" s="26" t="s">
        <v>4968</v>
      </c>
      <c r="H266" s="26" t="s">
        <v>4192</v>
      </c>
    </row>
    <row r="267" spans="1:8" x14ac:dyDescent="0.3">
      <c r="A267" s="26" t="s">
        <v>4190</v>
      </c>
      <c r="B267" s="26" t="s">
        <v>1021</v>
      </c>
      <c r="C267" s="26" t="s">
        <v>1021</v>
      </c>
      <c r="D267" s="26" t="s">
        <v>4409</v>
      </c>
      <c r="E267" s="26" t="s">
        <v>1022</v>
      </c>
      <c r="F267" s="26" t="s">
        <v>14</v>
      </c>
      <c r="G267" s="26" t="s">
        <v>4964</v>
      </c>
      <c r="H267" s="26" t="s">
        <v>4192</v>
      </c>
    </row>
    <row r="268" spans="1:8" x14ac:dyDescent="0.3">
      <c r="A268" s="26" t="s">
        <v>4190</v>
      </c>
      <c r="B268" s="26" t="s">
        <v>5215</v>
      </c>
      <c r="C268" s="26" t="s">
        <v>5215</v>
      </c>
      <c r="D268" s="26" t="s">
        <v>4409</v>
      </c>
      <c r="E268" s="26" t="s">
        <v>1010</v>
      </c>
      <c r="F268" s="26" t="s">
        <v>4949</v>
      </c>
      <c r="G268" s="26" t="s">
        <v>4950</v>
      </c>
      <c r="H268" s="26" t="s">
        <v>4951</v>
      </c>
    </row>
    <row r="269" spans="1:8" x14ac:dyDescent="0.3">
      <c r="A269" s="26" t="s">
        <v>4190</v>
      </c>
      <c r="B269" s="26" t="s">
        <v>1041</v>
      </c>
      <c r="C269" s="26" t="s">
        <v>1041</v>
      </c>
      <c r="D269" s="26" t="s">
        <v>4415</v>
      </c>
      <c r="E269" s="26" t="s">
        <v>1042</v>
      </c>
      <c r="F269" s="26" t="s">
        <v>14</v>
      </c>
      <c r="G269" s="26" t="s">
        <v>5092</v>
      </c>
      <c r="H269" s="26" t="s">
        <v>4192</v>
      </c>
    </row>
    <row r="270" spans="1:8" x14ac:dyDescent="0.3">
      <c r="A270" s="26" t="s">
        <v>4190</v>
      </c>
      <c r="B270" s="26" t="s">
        <v>1043</v>
      </c>
      <c r="C270" s="26" t="s">
        <v>1043</v>
      </c>
      <c r="D270" s="26" t="s">
        <v>5216</v>
      </c>
      <c r="E270" s="26" t="s">
        <v>1045</v>
      </c>
      <c r="F270" s="26" t="s">
        <v>14</v>
      </c>
      <c r="G270" s="26" t="s">
        <v>4968</v>
      </c>
      <c r="H270" s="26" t="s">
        <v>4192</v>
      </c>
    </row>
    <row r="271" spans="1:8" x14ac:dyDescent="0.3">
      <c r="A271" s="26" t="s">
        <v>4190</v>
      </c>
      <c r="B271" s="26" t="s">
        <v>1046</v>
      </c>
      <c r="C271" s="26" t="s">
        <v>1046</v>
      </c>
      <c r="D271" s="26" t="s">
        <v>5216</v>
      </c>
      <c r="E271" s="26" t="s">
        <v>1047</v>
      </c>
      <c r="F271" s="26" t="s">
        <v>14</v>
      </c>
      <c r="G271" s="26" t="s">
        <v>4968</v>
      </c>
      <c r="H271" s="26" t="s">
        <v>4192</v>
      </c>
    </row>
    <row r="272" spans="1:8" x14ac:dyDescent="0.3">
      <c r="A272" s="26" t="s">
        <v>4190</v>
      </c>
      <c r="B272" s="26" t="s">
        <v>5217</v>
      </c>
      <c r="C272" s="26" t="s">
        <v>5217</v>
      </c>
      <c r="D272" s="26" t="s">
        <v>5216</v>
      </c>
      <c r="E272" s="26" t="s">
        <v>1983</v>
      </c>
      <c r="F272" s="26" t="s">
        <v>4949</v>
      </c>
      <c r="G272" s="26" t="s">
        <v>4950</v>
      </c>
      <c r="H272" s="26" t="s">
        <v>4951</v>
      </c>
    </row>
    <row r="273" spans="1:8" x14ac:dyDescent="0.3">
      <c r="A273" s="26" t="s">
        <v>4190</v>
      </c>
      <c r="B273" s="26" t="s">
        <v>1048</v>
      </c>
      <c r="C273" s="26" t="s">
        <v>5218</v>
      </c>
      <c r="D273" s="26" t="s">
        <v>4419</v>
      </c>
      <c r="E273" s="26" t="s">
        <v>1050</v>
      </c>
      <c r="F273" s="26" t="s">
        <v>14</v>
      </c>
      <c r="G273" s="26" t="s">
        <v>4998</v>
      </c>
      <c r="H273" s="26" t="s">
        <v>4192</v>
      </c>
    </row>
    <row r="274" spans="1:8" x14ac:dyDescent="0.3">
      <c r="A274" s="26" t="s">
        <v>4190</v>
      </c>
      <c r="B274" s="26" t="s">
        <v>1055</v>
      </c>
      <c r="C274" s="26" t="s">
        <v>1055</v>
      </c>
      <c r="D274" s="26" t="s">
        <v>5219</v>
      </c>
      <c r="E274" s="26" t="s">
        <v>1057</v>
      </c>
      <c r="F274" s="26" t="s">
        <v>14</v>
      </c>
      <c r="G274" s="26" t="s">
        <v>4968</v>
      </c>
      <c r="H274" s="26" t="s">
        <v>4192</v>
      </c>
    </row>
    <row r="275" spans="1:8" x14ac:dyDescent="0.3">
      <c r="A275" s="26" t="s">
        <v>4190</v>
      </c>
      <c r="B275" s="26" t="s">
        <v>1062</v>
      </c>
      <c r="C275" s="26" t="s">
        <v>1062</v>
      </c>
      <c r="D275" s="26" t="s">
        <v>5219</v>
      </c>
      <c r="E275" s="26" t="s">
        <v>1063</v>
      </c>
      <c r="F275" s="26" t="s">
        <v>14</v>
      </c>
      <c r="G275" s="26" t="s">
        <v>4968</v>
      </c>
      <c r="H275" s="26" t="s">
        <v>4192</v>
      </c>
    </row>
    <row r="276" spans="1:8" x14ac:dyDescent="0.3">
      <c r="A276" s="26" t="s">
        <v>4190</v>
      </c>
      <c r="B276" s="26" t="s">
        <v>1064</v>
      </c>
      <c r="C276" s="26" t="s">
        <v>1064</v>
      </c>
      <c r="D276" s="26" t="s">
        <v>5220</v>
      </c>
      <c r="E276" s="26" t="s">
        <v>1066</v>
      </c>
      <c r="F276" s="26" t="s">
        <v>14</v>
      </c>
      <c r="G276" s="26" t="s">
        <v>4983</v>
      </c>
      <c r="H276" s="26" t="s">
        <v>4192</v>
      </c>
    </row>
    <row r="277" spans="1:8" x14ac:dyDescent="0.3">
      <c r="A277" s="26" t="s">
        <v>4190</v>
      </c>
      <c r="B277" s="26" t="s">
        <v>1069</v>
      </c>
      <c r="C277" s="26" t="s">
        <v>1069</v>
      </c>
      <c r="D277" s="26" t="s">
        <v>5220</v>
      </c>
      <c r="E277" s="26" t="s">
        <v>1070</v>
      </c>
      <c r="F277" s="26" t="s">
        <v>14</v>
      </c>
      <c r="G277" s="26" t="s">
        <v>5049</v>
      </c>
      <c r="H277" s="26" t="s">
        <v>4192</v>
      </c>
    </row>
    <row r="278" spans="1:8" x14ac:dyDescent="0.3">
      <c r="A278" s="26" t="s">
        <v>4190</v>
      </c>
      <c r="B278" s="26" t="s">
        <v>5221</v>
      </c>
      <c r="C278" s="26" t="s">
        <v>5221</v>
      </c>
      <c r="D278" s="26" t="s">
        <v>5220</v>
      </c>
      <c r="E278" s="26" t="s">
        <v>1985</v>
      </c>
      <c r="F278" s="26" t="s">
        <v>4949</v>
      </c>
      <c r="G278" s="26" t="s">
        <v>4950</v>
      </c>
      <c r="H278" s="26" t="s">
        <v>4951</v>
      </c>
    </row>
    <row r="279" spans="1:8" x14ac:dyDescent="0.3">
      <c r="A279" s="26" t="s">
        <v>4190</v>
      </c>
      <c r="B279" s="26" t="s">
        <v>5222</v>
      </c>
      <c r="C279" s="26" t="s">
        <v>5222</v>
      </c>
      <c r="D279" s="26" t="s">
        <v>5220</v>
      </c>
      <c r="E279" s="26" t="s">
        <v>1987</v>
      </c>
      <c r="F279" s="26" t="s">
        <v>4949</v>
      </c>
      <c r="G279" s="26" t="s">
        <v>4950</v>
      </c>
      <c r="H279" s="26" t="s">
        <v>4951</v>
      </c>
    </row>
    <row r="280" spans="1:8" x14ac:dyDescent="0.3">
      <c r="A280" s="26" t="s">
        <v>4190</v>
      </c>
      <c r="B280" s="26" t="s">
        <v>1071</v>
      </c>
      <c r="C280" s="26" t="s">
        <v>1071</v>
      </c>
      <c r="D280" s="26" t="s">
        <v>5223</v>
      </c>
      <c r="E280" s="26" t="s">
        <v>1073</v>
      </c>
      <c r="F280" s="26" t="s">
        <v>76</v>
      </c>
      <c r="G280" s="26" t="s">
        <v>4583</v>
      </c>
      <c r="H280" s="26" t="s">
        <v>4192</v>
      </c>
    </row>
    <row r="281" spans="1:8" x14ac:dyDescent="0.3">
      <c r="A281" s="26" t="s">
        <v>4190</v>
      </c>
      <c r="B281" s="26" t="s">
        <v>1078</v>
      </c>
      <c r="C281" s="26" t="s">
        <v>1078</v>
      </c>
      <c r="D281" s="26" t="s">
        <v>5223</v>
      </c>
      <c r="E281" s="26" t="s">
        <v>1079</v>
      </c>
      <c r="F281" s="26" t="s">
        <v>14</v>
      </c>
      <c r="G281" s="26" t="s">
        <v>4964</v>
      </c>
      <c r="H281" s="26" t="s">
        <v>4192</v>
      </c>
    </row>
    <row r="282" spans="1:8" x14ac:dyDescent="0.3">
      <c r="A282" s="26" t="s">
        <v>4190</v>
      </c>
      <c r="B282" s="26" t="s">
        <v>1080</v>
      </c>
      <c r="C282" s="26" t="s">
        <v>1080</v>
      </c>
      <c r="D282" s="26" t="s">
        <v>5223</v>
      </c>
      <c r="E282" s="26" t="s">
        <v>1081</v>
      </c>
      <c r="F282" s="26" t="s">
        <v>14</v>
      </c>
      <c r="G282" s="26" t="s">
        <v>4951</v>
      </c>
      <c r="H282" s="26" t="s">
        <v>4192</v>
      </c>
    </row>
    <row r="283" spans="1:8" x14ac:dyDescent="0.3">
      <c r="A283" s="26" t="s">
        <v>4190</v>
      </c>
      <c r="B283" s="26" t="s">
        <v>5224</v>
      </c>
      <c r="C283" s="26" t="s">
        <v>5224</v>
      </c>
      <c r="D283" s="26" t="s">
        <v>5223</v>
      </c>
      <c r="E283" s="26" t="s">
        <v>1073</v>
      </c>
      <c r="F283" s="26" t="s">
        <v>4949</v>
      </c>
      <c r="G283" s="26" t="s">
        <v>4950</v>
      </c>
      <c r="H283" s="26" t="s">
        <v>4951</v>
      </c>
    </row>
    <row r="284" spans="1:8" x14ac:dyDescent="0.3">
      <c r="A284" s="26" t="s">
        <v>4190</v>
      </c>
      <c r="B284" s="26" t="s">
        <v>1082</v>
      </c>
      <c r="C284" s="26" t="s">
        <v>1082</v>
      </c>
      <c r="D284" s="26" t="s">
        <v>5225</v>
      </c>
      <c r="E284" s="26" t="s">
        <v>1084</v>
      </c>
      <c r="F284" s="26" t="s">
        <v>14</v>
      </c>
      <c r="G284" s="26" t="s">
        <v>4968</v>
      </c>
      <c r="H284" s="26" t="s">
        <v>4192</v>
      </c>
    </row>
    <row r="285" spans="1:8" x14ac:dyDescent="0.3">
      <c r="A285" s="26" t="s">
        <v>4190</v>
      </c>
      <c r="B285" s="26" t="s">
        <v>1085</v>
      </c>
      <c r="C285" s="26" t="s">
        <v>1085</v>
      </c>
      <c r="D285" s="26" t="s">
        <v>5225</v>
      </c>
      <c r="E285" s="26" t="s">
        <v>1086</v>
      </c>
      <c r="F285" s="26" t="s">
        <v>14</v>
      </c>
      <c r="G285" s="26" t="s">
        <v>4968</v>
      </c>
      <c r="H285" s="26" t="s">
        <v>4192</v>
      </c>
    </row>
    <row r="286" spans="1:8" x14ac:dyDescent="0.3">
      <c r="A286" s="26" t="s">
        <v>4190</v>
      </c>
      <c r="B286" s="26" t="s">
        <v>1091</v>
      </c>
      <c r="C286" s="26" t="s">
        <v>1091</v>
      </c>
      <c r="D286" s="26" t="s">
        <v>5226</v>
      </c>
      <c r="E286" s="26" t="s">
        <v>1093</v>
      </c>
      <c r="F286" s="26" t="s">
        <v>14</v>
      </c>
      <c r="G286" s="26" t="s">
        <v>4969</v>
      </c>
      <c r="H286" s="26" t="s">
        <v>4192</v>
      </c>
    </row>
    <row r="287" spans="1:8" x14ac:dyDescent="0.3">
      <c r="A287" s="26" t="s">
        <v>4190</v>
      </c>
      <c r="B287" s="26" t="s">
        <v>5227</v>
      </c>
      <c r="C287" s="26" t="s">
        <v>5227</v>
      </c>
      <c r="D287" s="26" t="s">
        <v>5226</v>
      </c>
      <c r="E287" s="26" t="s">
        <v>1991</v>
      </c>
      <c r="F287" s="26" t="s">
        <v>4949</v>
      </c>
      <c r="G287" s="26" t="s">
        <v>4950</v>
      </c>
      <c r="H287" s="26" t="s">
        <v>4951</v>
      </c>
    </row>
    <row r="288" spans="1:8" x14ac:dyDescent="0.3">
      <c r="A288" s="26" t="s">
        <v>4190</v>
      </c>
      <c r="B288" s="26" t="s">
        <v>5228</v>
      </c>
      <c r="C288" s="26" t="s">
        <v>5228</v>
      </c>
      <c r="D288" s="26" t="s">
        <v>5229</v>
      </c>
      <c r="E288" s="26" t="s">
        <v>1994</v>
      </c>
      <c r="F288" s="26" t="s">
        <v>4949</v>
      </c>
      <c r="G288" s="26" t="s">
        <v>4950</v>
      </c>
      <c r="H288" s="26" t="s">
        <v>4951</v>
      </c>
    </row>
    <row r="289" spans="1:8" x14ac:dyDescent="0.3">
      <c r="A289" s="26" t="s">
        <v>4190</v>
      </c>
      <c r="B289" s="26" t="s">
        <v>1103</v>
      </c>
      <c r="C289" s="26" t="s">
        <v>5230</v>
      </c>
      <c r="D289" s="26" t="s">
        <v>4425</v>
      </c>
      <c r="E289" s="26" t="s">
        <v>1105</v>
      </c>
      <c r="F289" s="26" t="s">
        <v>14</v>
      </c>
      <c r="G289" s="26" t="s">
        <v>5231</v>
      </c>
      <c r="H289" s="26" t="s">
        <v>4192</v>
      </c>
    </row>
    <row r="290" spans="1:8" x14ac:dyDescent="0.3">
      <c r="A290" s="26" t="s">
        <v>4190</v>
      </c>
      <c r="B290" s="26" t="s">
        <v>1106</v>
      </c>
      <c r="C290" s="26" t="s">
        <v>1106</v>
      </c>
      <c r="D290" s="26" t="s">
        <v>4425</v>
      </c>
      <c r="E290" s="26" t="s">
        <v>1107</v>
      </c>
      <c r="F290" s="26" t="s">
        <v>14</v>
      </c>
      <c r="G290" s="26" t="s">
        <v>4982</v>
      </c>
      <c r="H290" s="26" t="s">
        <v>4192</v>
      </c>
    </row>
    <row r="291" spans="1:8" x14ac:dyDescent="0.3">
      <c r="A291" s="26" t="s">
        <v>4190</v>
      </c>
      <c r="B291" s="26" t="s">
        <v>1110</v>
      </c>
      <c r="C291" s="26" t="s">
        <v>5232</v>
      </c>
      <c r="D291" s="26" t="s">
        <v>4425</v>
      </c>
      <c r="E291" s="26" t="s">
        <v>1111</v>
      </c>
      <c r="F291" s="26" t="s">
        <v>14</v>
      </c>
      <c r="G291" s="26" t="s">
        <v>4968</v>
      </c>
      <c r="H291" s="26" t="s">
        <v>4192</v>
      </c>
    </row>
    <row r="292" spans="1:8" x14ac:dyDescent="0.3">
      <c r="A292" s="26" t="s">
        <v>4190</v>
      </c>
      <c r="B292" s="26" t="s">
        <v>5233</v>
      </c>
      <c r="C292" s="26" t="s">
        <v>5234</v>
      </c>
      <c r="D292" s="26" t="s">
        <v>4425</v>
      </c>
      <c r="E292" s="26" t="s">
        <v>2000</v>
      </c>
      <c r="F292" s="26" t="s">
        <v>4949</v>
      </c>
      <c r="G292" s="26" t="s">
        <v>4950</v>
      </c>
      <c r="H292" s="26" t="s">
        <v>4951</v>
      </c>
    </row>
    <row r="293" spans="1:8" x14ac:dyDescent="0.3">
      <c r="A293" s="26" t="s">
        <v>4190</v>
      </c>
      <c r="B293" s="26" t="s">
        <v>1116</v>
      </c>
      <c r="C293" s="26" t="s">
        <v>1116</v>
      </c>
      <c r="D293" s="26" t="s">
        <v>5235</v>
      </c>
      <c r="E293" s="26" t="s">
        <v>1118</v>
      </c>
      <c r="F293" s="26" t="s">
        <v>14</v>
      </c>
      <c r="G293" s="26" t="s">
        <v>4964</v>
      </c>
      <c r="H293" s="26" t="s">
        <v>4192</v>
      </c>
    </row>
    <row r="294" spans="1:8" x14ac:dyDescent="0.3">
      <c r="A294" s="26" t="s">
        <v>4190</v>
      </c>
      <c r="B294" s="26" t="s">
        <v>1119</v>
      </c>
      <c r="C294" s="26" t="s">
        <v>5236</v>
      </c>
      <c r="D294" s="26" t="s">
        <v>4557</v>
      </c>
      <c r="E294" s="26" t="s">
        <v>1121</v>
      </c>
      <c r="F294" s="26" t="s">
        <v>14</v>
      </c>
      <c r="G294" s="26" t="s">
        <v>4969</v>
      </c>
      <c r="H294" s="26" t="s">
        <v>4192</v>
      </c>
    </row>
    <row r="295" spans="1:8" x14ac:dyDescent="0.3">
      <c r="A295" s="26" t="s">
        <v>4190</v>
      </c>
      <c r="B295" s="26" t="s">
        <v>1128</v>
      </c>
      <c r="C295" s="26" t="s">
        <v>5237</v>
      </c>
      <c r="D295" s="26" t="s">
        <v>4557</v>
      </c>
      <c r="E295" s="26" t="s">
        <v>1129</v>
      </c>
      <c r="F295" s="26" t="s">
        <v>14</v>
      </c>
      <c r="G295" s="26" t="s">
        <v>4969</v>
      </c>
      <c r="H295" s="26" t="s">
        <v>4192</v>
      </c>
    </row>
    <row r="296" spans="1:8" x14ac:dyDescent="0.3">
      <c r="A296" s="26" t="s">
        <v>4190</v>
      </c>
      <c r="B296" s="26" t="s">
        <v>5238</v>
      </c>
      <c r="C296" s="26" t="s">
        <v>5239</v>
      </c>
      <c r="D296" s="26" t="s">
        <v>4557</v>
      </c>
      <c r="E296" s="26" t="s">
        <v>2004</v>
      </c>
      <c r="F296" s="26" t="s">
        <v>4949</v>
      </c>
      <c r="G296" s="26" t="s">
        <v>4950</v>
      </c>
      <c r="H296" s="26" t="s">
        <v>4951</v>
      </c>
    </row>
    <row r="297" spans="1:8" x14ac:dyDescent="0.3">
      <c r="A297" s="26" t="s">
        <v>4190</v>
      </c>
      <c r="B297" s="26" t="s">
        <v>1137</v>
      </c>
      <c r="C297" s="26" t="s">
        <v>5240</v>
      </c>
      <c r="D297" s="26" t="s">
        <v>4428</v>
      </c>
      <c r="E297" s="26" t="s">
        <v>1138</v>
      </c>
      <c r="F297" s="26" t="s">
        <v>14</v>
      </c>
      <c r="G297" s="26" t="s">
        <v>4968</v>
      </c>
      <c r="H297" s="26" t="s">
        <v>4192</v>
      </c>
    </row>
    <row r="298" spans="1:8" x14ac:dyDescent="0.3">
      <c r="A298" s="26" t="s">
        <v>4190</v>
      </c>
      <c r="B298" s="26" t="s">
        <v>1139</v>
      </c>
      <c r="C298" s="26" t="s">
        <v>1139</v>
      </c>
      <c r="D298" s="26" t="s">
        <v>5241</v>
      </c>
      <c r="E298" s="26" t="s">
        <v>1141</v>
      </c>
      <c r="F298" s="26" t="s">
        <v>14</v>
      </c>
      <c r="G298" s="26" t="s">
        <v>4998</v>
      </c>
      <c r="H298" s="26" t="s">
        <v>4192</v>
      </c>
    </row>
    <row r="299" spans="1:8" x14ac:dyDescent="0.3">
      <c r="A299" s="26" t="s">
        <v>4190</v>
      </c>
      <c r="B299" s="26" t="s">
        <v>1142</v>
      </c>
      <c r="C299" s="26" t="s">
        <v>5242</v>
      </c>
      <c r="D299" s="26" t="s">
        <v>5014</v>
      </c>
      <c r="E299" s="26" t="s">
        <v>1143</v>
      </c>
      <c r="F299" s="26" t="s">
        <v>14</v>
      </c>
      <c r="G299" s="26" t="s">
        <v>4998</v>
      </c>
      <c r="H299" s="26" t="s">
        <v>4192</v>
      </c>
    </row>
    <row r="300" spans="1:8" x14ac:dyDescent="0.3">
      <c r="A300" s="26" t="s">
        <v>4190</v>
      </c>
      <c r="B300" s="26" t="s">
        <v>1144</v>
      </c>
      <c r="C300" s="26" t="s">
        <v>1144</v>
      </c>
      <c r="D300" s="26" t="s">
        <v>5014</v>
      </c>
      <c r="E300" s="26" t="s">
        <v>1145</v>
      </c>
      <c r="F300" s="26" t="s">
        <v>14</v>
      </c>
      <c r="G300" s="26" t="s">
        <v>4962</v>
      </c>
      <c r="H300" s="26" t="s">
        <v>4192</v>
      </c>
    </row>
    <row r="301" spans="1:8" x14ac:dyDescent="0.3">
      <c r="A301" s="26" t="s">
        <v>4190</v>
      </c>
      <c r="B301" s="26" t="s">
        <v>1148</v>
      </c>
      <c r="C301" s="26" t="s">
        <v>1148</v>
      </c>
      <c r="D301" s="26" t="s">
        <v>5243</v>
      </c>
      <c r="E301" s="26" t="s">
        <v>1150</v>
      </c>
      <c r="F301" s="26" t="s">
        <v>14</v>
      </c>
      <c r="G301" s="26" t="s">
        <v>5028</v>
      </c>
      <c r="H301" s="26" t="s">
        <v>4192</v>
      </c>
    </row>
    <row r="302" spans="1:8" x14ac:dyDescent="0.3">
      <c r="A302" s="26" t="s">
        <v>4190</v>
      </c>
      <c r="B302" s="26" t="s">
        <v>1155</v>
      </c>
      <c r="C302" s="26" t="s">
        <v>1155</v>
      </c>
      <c r="D302" s="26" t="s">
        <v>5243</v>
      </c>
      <c r="E302" s="26" t="s">
        <v>1156</v>
      </c>
      <c r="F302" s="26" t="s">
        <v>14</v>
      </c>
      <c r="G302" s="26" t="s">
        <v>4957</v>
      </c>
      <c r="H302" s="26" t="s">
        <v>4192</v>
      </c>
    </row>
    <row r="303" spans="1:8" x14ac:dyDescent="0.3">
      <c r="A303" s="26" t="s">
        <v>4190</v>
      </c>
      <c r="B303" s="26" t="s">
        <v>5244</v>
      </c>
      <c r="C303" s="26" t="s">
        <v>5244</v>
      </c>
      <c r="D303" s="26" t="s">
        <v>5243</v>
      </c>
      <c r="E303" s="26" t="s">
        <v>2006</v>
      </c>
      <c r="F303" s="26" t="s">
        <v>4949</v>
      </c>
      <c r="G303" s="26" t="s">
        <v>4950</v>
      </c>
      <c r="H303" s="26" t="s">
        <v>4951</v>
      </c>
    </row>
    <row r="304" spans="1:8" x14ac:dyDescent="0.3">
      <c r="A304" s="26" t="s">
        <v>4190</v>
      </c>
      <c r="B304" s="26" t="s">
        <v>1180</v>
      </c>
      <c r="C304" s="26" t="s">
        <v>1180</v>
      </c>
      <c r="D304" s="26" t="s">
        <v>4437</v>
      </c>
      <c r="E304" s="26" t="s">
        <v>1182</v>
      </c>
      <c r="F304" s="26" t="s">
        <v>14</v>
      </c>
      <c r="G304" s="26" t="s">
        <v>4210</v>
      </c>
      <c r="H304" s="26" t="s">
        <v>4192</v>
      </c>
    </row>
    <row r="305" spans="1:8" x14ac:dyDescent="0.3">
      <c r="A305" s="26" t="s">
        <v>4190</v>
      </c>
      <c r="B305" s="26" t="s">
        <v>1189</v>
      </c>
      <c r="C305" s="26" t="s">
        <v>5245</v>
      </c>
      <c r="D305" s="26" t="s">
        <v>4437</v>
      </c>
      <c r="E305" s="26" t="s">
        <v>1190</v>
      </c>
      <c r="F305" s="26" t="s">
        <v>14</v>
      </c>
      <c r="G305" s="26" t="s">
        <v>4964</v>
      </c>
      <c r="H305" s="26" t="s">
        <v>4192</v>
      </c>
    </row>
    <row r="306" spans="1:8" x14ac:dyDescent="0.3">
      <c r="A306" s="26" t="s">
        <v>4190</v>
      </c>
      <c r="B306" s="26" t="s">
        <v>1191</v>
      </c>
      <c r="C306" s="26" t="s">
        <v>5246</v>
      </c>
      <c r="D306" s="26" t="s">
        <v>4437</v>
      </c>
      <c r="E306" s="26" t="s">
        <v>1192</v>
      </c>
      <c r="F306" s="26" t="s">
        <v>76</v>
      </c>
      <c r="G306" s="26" t="s">
        <v>4224</v>
      </c>
      <c r="H306" s="26" t="s">
        <v>4192</v>
      </c>
    </row>
    <row r="307" spans="1:8" x14ac:dyDescent="0.3">
      <c r="A307" s="26" t="s">
        <v>4190</v>
      </c>
      <c r="B307" s="26" t="s">
        <v>1193</v>
      </c>
      <c r="C307" s="26" t="s">
        <v>5247</v>
      </c>
      <c r="D307" s="26" t="s">
        <v>4437</v>
      </c>
      <c r="E307" s="26" t="s">
        <v>1194</v>
      </c>
      <c r="F307" s="26" t="s">
        <v>14</v>
      </c>
      <c r="G307" s="26" t="s">
        <v>4968</v>
      </c>
      <c r="H307" s="26" t="s">
        <v>4192</v>
      </c>
    </row>
    <row r="308" spans="1:8" x14ac:dyDescent="0.3">
      <c r="A308" s="26" t="s">
        <v>4190</v>
      </c>
      <c r="B308" s="26" t="s">
        <v>5248</v>
      </c>
      <c r="C308" s="26" t="s">
        <v>5249</v>
      </c>
      <c r="D308" s="26" t="s">
        <v>4437</v>
      </c>
      <c r="E308" s="26" t="s">
        <v>1192</v>
      </c>
      <c r="F308" s="26" t="s">
        <v>4949</v>
      </c>
      <c r="G308" s="26" t="s">
        <v>4950</v>
      </c>
      <c r="H308" s="26" t="s">
        <v>4951</v>
      </c>
    </row>
    <row r="309" spans="1:8" x14ac:dyDescent="0.3">
      <c r="A309" s="26" t="s">
        <v>4190</v>
      </c>
      <c r="B309" s="26" t="s">
        <v>5250</v>
      </c>
      <c r="C309" s="26" t="s">
        <v>5250</v>
      </c>
      <c r="D309" s="26" t="s">
        <v>5251</v>
      </c>
      <c r="E309" s="26" t="s">
        <v>2011</v>
      </c>
      <c r="F309" s="26" t="s">
        <v>4949</v>
      </c>
      <c r="G309" s="26" t="s">
        <v>4950</v>
      </c>
      <c r="H309" s="26" t="s">
        <v>4951</v>
      </c>
    </row>
    <row r="310" spans="1:8" x14ac:dyDescent="0.3">
      <c r="A310" s="26" t="s">
        <v>4190</v>
      </c>
      <c r="B310" s="26" t="s">
        <v>1224</v>
      </c>
      <c r="C310" s="26" t="s">
        <v>5252</v>
      </c>
      <c r="D310" s="26" t="s">
        <v>4753</v>
      </c>
      <c r="E310" s="26" t="s">
        <v>1226</v>
      </c>
      <c r="F310" s="26" t="s">
        <v>14</v>
      </c>
      <c r="G310" s="26" t="s">
        <v>4964</v>
      </c>
      <c r="H310" s="26" t="s">
        <v>4192</v>
      </c>
    </row>
    <row r="311" spans="1:8" x14ac:dyDescent="0.3">
      <c r="A311" s="26" t="s">
        <v>4190</v>
      </c>
      <c r="B311" s="26" t="s">
        <v>1229</v>
      </c>
      <c r="C311" s="26" t="s">
        <v>1229</v>
      </c>
      <c r="D311" s="26" t="s">
        <v>4753</v>
      </c>
      <c r="E311" s="26" t="s">
        <v>1230</v>
      </c>
      <c r="F311" s="26" t="s">
        <v>14</v>
      </c>
      <c r="G311" s="26" t="s">
        <v>4968</v>
      </c>
      <c r="H311" s="26" t="s">
        <v>4192</v>
      </c>
    </row>
    <row r="312" spans="1:8" x14ac:dyDescent="0.3">
      <c r="A312" s="26" t="s">
        <v>4190</v>
      </c>
      <c r="B312" s="26" t="s">
        <v>1231</v>
      </c>
      <c r="C312" s="26" t="s">
        <v>1231</v>
      </c>
      <c r="D312" s="26" t="s">
        <v>5253</v>
      </c>
      <c r="E312" s="26" t="s">
        <v>1233</v>
      </c>
      <c r="F312" s="26" t="s">
        <v>14</v>
      </c>
      <c r="G312" s="26" t="s">
        <v>4962</v>
      </c>
      <c r="H312" s="26" t="s">
        <v>4192</v>
      </c>
    </row>
    <row r="313" spans="1:8" x14ac:dyDescent="0.3">
      <c r="A313" s="26" t="s">
        <v>4190</v>
      </c>
      <c r="B313" s="26" t="s">
        <v>5254</v>
      </c>
      <c r="C313" s="26" t="s">
        <v>5254</v>
      </c>
      <c r="D313" s="26" t="s">
        <v>4481</v>
      </c>
      <c r="E313" s="26" t="s">
        <v>5255</v>
      </c>
      <c r="F313" s="26" t="s">
        <v>76</v>
      </c>
      <c r="G313" s="26" t="s">
        <v>5256</v>
      </c>
      <c r="H313" s="26" t="s">
        <v>4192</v>
      </c>
    </row>
    <row r="314" spans="1:8" x14ac:dyDescent="0.3">
      <c r="A314" s="26" t="s">
        <v>4190</v>
      </c>
      <c r="B314" s="26" t="s">
        <v>5257</v>
      </c>
      <c r="C314" s="26" t="s">
        <v>5257</v>
      </c>
      <c r="D314" s="26" t="s">
        <v>4481</v>
      </c>
      <c r="E314" s="26" t="s">
        <v>5258</v>
      </c>
      <c r="F314" s="26" t="s">
        <v>14</v>
      </c>
      <c r="G314" s="26" t="s">
        <v>5259</v>
      </c>
      <c r="H314" s="26" t="s">
        <v>4192</v>
      </c>
    </row>
    <row r="315" spans="1:8" x14ac:dyDescent="0.3">
      <c r="A315" s="26" t="s">
        <v>4190</v>
      </c>
      <c r="B315" s="26" t="s">
        <v>5260</v>
      </c>
      <c r="C315" s="26" t="s">
        <v>5260</v>
      </c>
      <c r="D315" s="26" t="s">
        <v>4481</v>
      </c>
      <c r="E315" s="26" t="s">
        <v>5261</v>
      </c>
      <c r="F315" s="26" t="s">
        <v>14</v>
      </c>
      <c r="G315" s="26" t="s">
        <v>4993</v>
      </c>
      <c r="H315" s="26" t="s">
        <v>4192</v>
      </c>
    </row>
    <row r="316" spans="1:8" x14ac:dyDescent="0.3">
      <c r="A316" s="26" t="s">
        <v>4190</v>
      </c>
      <c r="B316" s="26" t="s">
        <v>5262</v>
      </c>
      <c r="C316" s="26" t="s">
        <v>5262</v>
      </c>
      <c r="D316" s="26" t="s">
        <v>4481</v>
      </c>
      <c r="E316" s="26" t="s">
        <v>5263</v>
      </c>
      <c r="F316" s="26" t="s">
        <v>4949</v>
      </c>
      <c r="G316" s="26" t="s">
        <v>4950</v>
      </c>
      <c r="H316" s="26" t="s">
        <v>4951</v>
      </c>
    </row>
    <row r="317" spans="1:8" x14ac:dyDescent="0.3">
      <c r="A317" s="26" t="s">
        <v>4190</v>
      </c>
      <c r="B317" s="26" t="s">
        <v>1321</v>
      </c>
      <c r="C317" s="26" t="s">
        <v>1321</v>
      </c>
      <c r="D317" s="26" t="s">
        <v>4504</v>
      </c>
      <c r="E317" s="26" t="s">
        <v>1323</v>
      </c>
      <c r="F317" s="26" t="s">
        <v>76</v>
      </c>
      <c r="G317" s="26" t="s">
        <v>5264</v>
      </c>
      <c r="H317" s="26" t="s">
        <v>4192</v>
      </c>
    </row>
    <row r="318" spans="1:8" x14ac:dyDescent="0.3">
      <c r="A318" s="26" t="s">
        <v>4190</v>
      </c>
      <c r="B318" s="26" t="s">
        <v>1328</v>
      </c>
      <c r="C318" s="26" t="s">
        <v>1328</v>
      </c>
      <c r="D318" s="26" t="s">
        <v>4504</v>
      </c>
      <c r="E318" s="26" t="s">
        <v>1329</v>
      </c>
      <c r="F318" s="26" t="s">
        <v>14</v>
      </c>
      <c r="G318" s="26" t="s">
        <v>4964</v>
      </c>
      <c r="H318" s="26" t="s">
        <v>4192</v>
      </c>
    </row>
    <row r="319" spans="1:8" x14ac:dyDescent="0.3">
      <c r="A319" s="26" t="s">
        <v>4190</v>
      </c>
      <c r="B319" s="26" t="s">
        <v>1330</v>
      </c>
      <c r="C319" s="26" t="s">
        <v>1330</v>
      </c>
      <c r="D319" s="26" t="s">
        <v>4504</v>
      </c>
      <c r="E319" s="26" t="s">
        <v>1331</v>
      </c>
      <c r="F319" s="26" t="s">
        <v>14</v>
      </c>
      <c r="G319" s="26" t="s">
        <v>4968</v>
      </c>
      <c r="H319" s="26" t="s">
        <v>4192</v>
      </c>
    </row>
    <row r="320" spans="1:8" x14ac:dyDescent="0.3">
      <c r="A320" s="26" t="s">
        <v>4190</v>
      </c>
      <c r="B320" s="26" t="s">
        <v>1332</v>
      </c>
      <c r="C320" s="26" t="s">
        <v>1332</v>
      </c>
      <c r="D320" s="26" t="s">
        <v>4504</v>
      </c>
      <c r="E320" s="26" t="s">
        <v>1333</v>
      </c>
      <c r="F320" s="26" t="s">
        <v>14</v>
      </c>
      <c r="G320" s="26" t="s">
        <v>5104</v>
      </c>
      <c r="H320" s="26" t="s">
        <v>4192</v>
      </c>
    </row>
    <row r="321" spans="1:8" x14ac:dyDescent="0.3">
      <c r="A321" s="26" t="s">
        <v>4190</v>
      </c>
      <c r="B321" s="26" t="s">
        <v>1334</v>
      </c>
      <c r="C321" s="26" t="s">
        <v>1334</v>
      </c>
      <c r="D321" s="26" t="s">
        <v>4504</v>
      </c>
      <c r="E321" s="26" t="s">
        <v>1335</v>
      </c>
      <c r="F321" s="26" t="s">
        <v>14</v>
      </c>
      <c r="G321" s="26" t="s">
        <v>4964</v>
      </c>
      <c r="H321" s="26" t="s">
        <v>4192</v>
      </c>
    </row>
    <row r="322" spans="1:8" x14ac:dyDescent="0.3">
      <c r="A322" s="26" t="s">
        <v>4190</v>
      </c>
      <c r="B322" s="26" t="s">
        <v>1338</v>
      </c>
      <c r="C322" s="26" t="s">
        <v>1338</v>
      </c>
      <c r="D322" s="26" t="s">
        <v>4504</v>
      </c>
      <c r="E322" s="26" t="s">
        <v>1339</v>
      </c>
      <c r="F322" s="26" t="s">
        <v>14</v>
      </c>
      <c r="G322" s="26" t="s">
        <v>5092</v>
      </c>
      <c r="H322" s="26" t="s">
        <v>4192</v>
      </c>
    </row>
    <row r="323" spans="1:8" x14ac:dyDescent="0.3">
      <c r="A323" s="26" t="s">
        <v>4190</v>
      </c>
      <c r="B323" s="26" t="s">
        <v>5265</v>
      </c>
      <c r="C323" s="26" t="s">
        <v>5265</v>
      </c>
      <c r="D323" s="26" t="s">
        <v>4504</v>
      </c>
      <c r="E323" s="26" t="s">
        <v>1323</v>
      </c>
      <c r="F323" s="26" t="s">
        <v>4949</v>
      </c>
      <c r="G323" s="26" t="s">
        <v>4950</v>
      </c>
      <c r="H323" s="26" t="s">
        <v>4951</v>
      </c>
    </row>
    <row r="324" spans="1:8" x14ac:dyDescent="0.3">
      <c r="A324" s="26" t="s">
        <v>4190</v>
      </c>
      <c r="B324" s="26" t="s">
        <v>1362</v>
      </c>
      <c r="C324" s="26" t="s">
        <v>1362</v>
      </c>
      <c r="D324" s="26" t="s">
        <v>4513</v>
      </c>
      <c r="E324" s="26" t="s">
        <v>1363</v>
      </c>
      <c r="F324" s="26" t="s">
        <v>14</v>
      </c>
      <c r="G324" s="26" t="s">
        <v>5025</v>
      </c>
      <c r="H324" s="26" t="s">
        <v>4192</v>
      </c>
    </row>
    <row r="325" spans="1:8" x14ac:dyDescent="0.3">
      <c r="A325" s="26" t="s">
        <v>4190</v>
      </c>
      <c r="B325" s="26" t="s">
        <v>5266</v>
      </c>
      <c r="C325" s="26" t="s">
        <v>5266</v>
      </c>
      <c r="D325" s="26" t="s">
        <v>4513</v>
      </c>
      <c r="E325" s="26" t="s">
        <v>2015</v>
      </c>
      <c r="F325" s="26" t="s">
        <v>4949</v>
      </c>
      <c r="G325" s="26" t="s">
        <v>4950</v>
      </c>
      <c r="H325" s="26" t="s">
        <v>4951</v>
      </c>
    </row>
    <row r="326" spans="1:8" x14ac:dyDescent="0.3">
      <c r="A326" s="26" t="s">
        <v>4190</v>
      </c>
      <c r="B326" s="26" t="s">
        <v>1406</v>
      </c>
      <c r="C326" s="26" t="s">
        <v>1406</v>
      </c>
      <c r="D326" s="26" t="s">
        <v>5267</v>
      </c>
      <c r="E326" s="26" t="s">
        <v>1408</v>
      </c>
      <c r="F326" s="26" t="s">
        <v>14</v>
      </c>
      <c r="G326" s="26" t="s">
        <v>4968</v>
      </c>
      <c r="H326" s="26" t="s">
        <v>4192</v>
      </c>
    </row>
    <row r="327" spans="1:8" x14ac:dyDescent="0.3">
      <c r="A327" s="26" t="s">
        <v>4190</v>
      </c>
      <c r="B327" s="26" t="s">
        <v>1416</v>
      </c>
      <c r="C327" s="26" t="s">
        <v>1416</v>
      </c>
      <c r="D327" s="26" t="s">
        <v>5268</v>
      </c>
      <c r="E327" s="26" t="s">
        <v>1418</v>
      </c>
      <c r="F327" s="26" t="s">
        <v>14</v>
      </c>
      <c r="G327" s="26" t="s">
        <v>4964</v>
      </c>
      <c r="H327" s="26" t="s">
        <v>4192</v>
      </c>
    </row>
    <row r="328" spans="1:8" x14ac:dyDescent="0.3">
      <c r="A328" s="26" t="s">
        <v>4190</v>
      </c>
      <c r="B328" s="26" t="s">
        <v>5269</v>
      </c>
      <c r="C328" s="26" t="s">
        <v>5269</v>
      </c>
      <c r="D328" s="26" t="s">
        <v>5268</v>
      </c>
      <c r="E328" s="26" t="s">
        <v>2017</v>
      </c>
      <c r="F328" s="26" t="s">
        <v>4949</v>
      </c>
      <c r="G328" s="26" t="s">
        <v>4950</v>
      </c>
      <c r="H328" s="26" t="s">
        <v>4951</v>
      </c>
    </row>
    <row r="329" spans="1:8" x14ac:dyDescent="0.3">
      <c r="A329" s="26" t="s">
        <v>4190</v>
      </c>
      <c r="B329" s="26" t="s">
        <v>1423</v>
      </c>
      <c r="C329" s="26" t="s">
        <v>1423</v>
      </c>
      <c r="D329" s="26" t="s">
        <v>5270</v>
      </c>
      <c r="E329" s="26" t="s">
        <v>1425</v>
      </c>
      <c r="F329" s="26" t="s">
        <v>14</v>
      </c>
      <c r="G329" s="26" t="s">
        <v>5092</v>
      </c>
      <c r="H329" s="26" t="s">
        <v>4192</v>
      </c>
    </row>
    <row r="330" spans="1:8" x14ac:dyDescent="0.3">
      <c r="A330" s="26" t="s">
        <v>4190</v>
      </c>
      <c r="B330" s="26" t="s">
        <v>1430</v>
      </c>
      <c r="C330" s="26" t="s">
        <v>1430</v>
      </c>
      <c r="D330" s="26" t="s">
        <v>5270</v>
      </c>
      <c r="E330" s="26" t="s">
        <v>1431</v>
      </c>
      <c r="F330" s="26" t="s">
        <v>14</v>
      </c>
      <c r="G330" s="26" t="s">
        <v>5092</v>
      </c>
      <c r="H330" s="26" t="s">
        <v>4192</v>
      </c>
    </row>
    <row r="331" spans="1:8" x14ac:dyDescent="0.3">
      <c r="A331" s="26" t="s">
        <v>4190</v>
      </c>
      <c r="B331" s="26" t="s">
        <v>1436</v>
      </c>
      <c r="C331" s="26" t="s">
        <v>1436</v>
      </c>
      <c r="D331" s="26" t="s">
        <v>5270</v>
      </c>
      <c r="E331" s="26" t="s">
        <v>1437</v>
      </c>
      <c r="F331" s="26" t="s">
        <v>14</v>
      </c>
      <c r="G331" s="26" t="s">
        <v>5092</v>
      </c>
      <c r="H331" s="26" t="s">
        <v>4192</v>
      </c>
    </row>
    <row r="332" spans="1:8" x14ac:dyDescent="0.3">
      <c r="A332" s="26" t="s">
        <v>4190</v>
      </c>
      <c r="B332" s="26" t="s">
        <v>1438</v>
      </c>
      <c r="C332" s="26" t="s">
        <v>1438</v>
      </c>
      <c r="D332" s="26" t="s">
        <v>5270</v>
      </c>
      <c r="E332" s="26" t="s">
        <v>1439</v>
      </c>
      <c r="F332" s="26" t="s">
        <v>14</v>
      </c>
      <c r="G332" s="26" t="s">
        <v>5092</v>
      </c>
      <c r="H332" s="26" t="s">
        <v>4192</v>
      </c>
    </row>
    <row r="333" spans="1:8" x14ac:dyDescent="0.3">
      <c r="A333" s="26" t="s">
        <v>4190</v>
      </c>
      <c r="B333" s="26" t="s">
        <v>1440</v>
      </c>
      <c r="C333" s="26" t="s">
        <v>1440</v>
      </c>
      <c r="D333" s="26" t="s">
        <v>5270</v>
      </c>
      <c r="E333" s="26" t="s">
        <v>1441</v>
      </c>
      <c r="F333" s="26" t="s">
        <v>14</v>
      </c>
      <c r="G333" s="26" t="s">
        <v>4968</v>
      </c>
      <c r="H333" s="26" t="s">
        <v>4192</v>
      </c>
    </row>
    <row r="334" spans="1:8" x14ac:dyDescent="0.3">
      <c r="A334" s="26" t="s">
        <v>4190</v>
      </c>
      <c r="B334" s="26" t="s">
        <v>1442</v>
      </c>
      <c r="C334" s="26" t="s">
        <v>1442</v>
      </c>
      <c r="D334" s="26" t="s">
        <v>5270</v>
      </c>
      <c r="E334" s="26" t="s">
        <v>1351</v>
      </c>
      <c r="F334" s="26" t="s">
        <v>14</v>
      </c>
      <c r="G334" s="26" t="s">
        <v>4964</v>
      </c>
      <c r="H334" s="26" t="s">
        <v>4192</v>
      </c>
    </row>
    <row r="335" spans="1:8" x14ac:dyDescent="0.3">
      <c r="A335" s="26" t="s">
        <v>4190</v>
      </c>
      <c r="B335" s="26" t="s">
        <v>1443</v>
      </c>
      <c r="C335" s="26" t="s">
        <v>1443</v>
      </c>
      <c r="D335" s="26" t="s">
        <v>5270</v>
      </c>
      <c r="E335" s="26" t="s">
        <v>1358</v>
      </c>
      <c r="F335" s="26" t="s">
        <v>14</v>
      </c>
      <c r="G335" s="26" t="s">
        <v>4964</v>
      </c>
      <c r="H335" s="26" t="s">
        <v>4192</v>
      </c>
    </row>
    <row r="336" spans="1:8" x14ac:dyDescent="0.3">
      <c r="A336" s="26" t="s">
        <v>4190</v>
      </c>
      <c r="B336" s="26" t="s">
        <v>1444</v>
      </c>
      <c r="C336" s="26" t="s">
        <v>1444</v>
      </c>
      <c r="D336" s="26" t="s">
        <v>5270</v>
      </c>
      <c r="E336" s="26" t="s">
        <v>1445</v>
      </c>
      <c r="F336" s="26" t="s">
        <v>14</v>
      </c>
      <c r="G336" s="26" t="s">
        <v>4969</v>
      </c>
      <c r="H336" s="26" t="s">
        <v>4192</v>
      </c>
    </row>
    <row r="337" spans="1:8" x14ac:dyDescent="0.3">
      <c r="A337" s="26" t="s">
        <v>4190</v>
      </c>
      <c r="B337" s="26" t="s">
        <v>5271</v>
      </c>
      <c r="C337" s="26" t="s">
        <v>5271</v>
      </c>
      <c r="D337" s="26" t="s">
        <v>5270</v>
      </c>
      <c r="E337" s="26" t="s">
        <v>2023</v>
      </c>
      <c r="F337" s="26" t="s">
        <v>4949</v>
      </c>
      <c r="G337" s="26" t="s">
        <v>4950</v>
      </c>
      <c r="H337" s="26" t="s">
        <v>4951</v>
      </c>
    </row>
    <row r="338" spans="1:8" x14ac:dyDescent="0.3">
      <c r="A338" s="26" t="s">
        <v>4190</v>
      </c>
      <c r="B338" s="26" t="s">
        <v>5272</v>
      </c>
      <c r="C338" s="26" t="s">
        <v>5272</v>
      </c>
      <c r="D338" s="26" t="s">
        <v>5270</v>
      </c>
      <c r="E338" s="26" t="s">
        <v>2019</v>
      </c>
      <c r="F338" s="26" t="s">
        <v>4949</v>
      </c>
      <c r="G338" s="26" t="s">
        <v>4950</v>
      </c>
      <c r="H338" s="26" t="s">
        <v>4951</v>
      </c>
    </row>
    <row r="339" spans="1:8" x14ac:dyDescent="0.3">
      <c r="A339" s="26" t="s">
        <v>4190</v>
      </c>
      <c r="B339" s="26" t="s">
        <v>5273</v>
      </c>
      <c r="C339" s="26" t="s">
        <v>5273</v>
      </c>
      <c r="D339" s="26" t="s">
        <v>5270</v>
      </c>
      <c r="E339" s="26" t="s">
        <v>2021</v>
      </c>
      <c r="F339" s="26" t="s">
        <v>4949</v>
      </c>
      <c r="G339" s="26" t="s">
        <v>4950</v>
      </c>
      <c r="H339" s="26" t="s">
        <v>4951</v>
      </c>
    </row>
    <row r="340" spans="1:8" x14ac:dyDescent="0.3">
      <c r="A340" s="26" t="s">
        <v>4190</v>
      </c>
      <c r="B340" s="26" t="s">
        <v>1474</v>
      </c>
      <c r="C340" s="26" t="s">
        <v>1474</v>
      </c>
      <c r="D340" s="26" t="s">
        <v>5274</v>
      </c>
      <c r="E340" s="26" t="s">
        <v>1476</v>
      </c>
      <c r="F340" s="26" t="s">
        <v>14</v>
      </c>
      <c r="G340" s="26" t="s">
        <v>4962</v>
      </c>
      <c r="H340" s="26" t="s">
        <v>4192</v>
      </c>
    </row>
    <row r="341" spans="1:8" x14ac:dyDescent="0.3">
      <c r="A341" s="26" t="s">
        <v>4190</v>
      </c>
      <c r="B341" s="26" t="s">
        <v>1479</v>
      </c>
      <c r="C341" s="26" t="s">
        <v>1479</v>
      </c>
      <c r="D341" s="26" t="s">
        <v>5274</v>
      </c>
      <c r="E341" s="26" t="s">
        <v>1480</v>
      </c>
      <c r="F341" s="26" t="s">
        <v>14</v>
      </c>
      <c r="G341" s="26" t="s">
        <v>4968</v>
      </c>
      <c r="H341" s="26" t="s">
        <v>4192</v>
      </c>
    </row>
    <row r="342" spans="1:8" x14ac:dyDescent="0.3">
      <c r="A342" s="26" t="s">
        <v>4190</v>
      </c>
      <c r="B342" s="26" t="s">
        <v>1481</v>
      </c>
      <c r="C342" s="26" t="s">
        <v>1481</v>
      </c>
      <c r="D342" s="26" t="s">
        <v>5274</v>
      </c>
      <c r="E342" s="26" t="s">
        <v>1482</v>
      </c>
      <c r="F342" s="26" t="s">
        <v>14</v>
      </c>
      <c r="G342" s="26" t="s">
        <v>4964</v>
      </c>
      <c r="H342" s="26" t="s">
        <v>4192</v>
      </c>
    </row>
    <row r="343" spans="1:8" x14ac:dyDescent="0.3">
      <c r="A343" s="26" t="s">
        <v>4190</v>
      </c>
      <c r="B343" s="26" t="s">
        <v>5275</v>
      </c>
      <c r="C343" s="26" t="s">
        <v>4404</v>
      </c>
      <c r="D343" s="26" t="s">
        <v>5274</v>
      </c>
      <c r="E343" s="26" t="s">
        <v>2025</v>
      </c>
      <c r="F343" s="26" t="s">
        <v>4949</v>
      </c>
      <c r="G343" s="26" t="s">
        <v>4950</v>
      </c>
      <c r="H343" s="26" t="s">
        <v>4951</v>
      </c>
    </row>
    <row r="344" spans="1:8" x14ac:dyDescent="0.3">
      <c r="A344" s="26" t="s">
        <v>4190</v>
      </c>
      <c r="B344" s="26" t="s">
        <v>1499</v>
      </c>
      <c r="C344" s="26" t="s">
        <v>1499</v>
      </c>
      <c r="D344" s="26" t="s">
        <v>5276</v>
      </c>
      <c r="E344" s="26" t="s">
        <v>1501</v>
      </c>
      <c r="F344" s="26" t="s">
        <v>14</v>
      </c>
      <c r="G344" s="26" t="s">
        <v>4983</v>
      </c>
      <c r="H344" s="26" t="s">
        <v>4192</v>
      </c>
    </row>
    <row r="345" spans="1:8" x14ac:dyDescent="0.3">
      <c r="A345" s="26" t="s">
        <v>4190</v>
      </c>
      <c r="B345" s="26" t="s">
        <v>5277</v>
      </c>
      <c r="C345" s="26" t="s">
        <v>5277</v>
      </c>
      <c r="D345" s="26" t="s">
        <v>5276</v>
      </c>
      <c r="E345" s="26" t="s">
        <v>2027</v>
      </c>
      <c r="F345" s="26" t="s">
        <v>4949</v>
      </c>
      <c r="G345" s="26" t="s">
        <v>4950</v>
      </c>
      <c r="H345" s="26" t="s">
        <v>4951</v>
      </c>
    </row>
    <row r="346" spans="1:8" x14ac:dyDescent="0.3">
      <c r="A346" s="26" t="s">
        <v>4190</v>
      </c>
      <c r="B346" s="26" t="s">
        <v>1502</v>
      </c>
      <c r="C346" s="26" t="s">
        <v>5278</v>
      </c>
      <c r="D346" s="26" t="s">
        <v>4545</v>
      </c>
      <c r="E346" s="26" t="s">
        <v>1504</v>
      </c>
      <c r="F346" s="26" t="s">
        <v>14</v>
      </c>
      <c r="G346" s="26" t="s">
        <v>4964</v>
      </c>
      <c r="H346" s="26" t="s">
        <v>4192</v>
      </c>
    </row>
    <row r="347" spans="1:8" x14ac:dyDescent="0.3">
      <c r="A347" s="26" t="s">
        <v>4190</v>
      </c>
      <c r="B347" s="26" t="s">
        <v>1505</v>
      </c>
      <c r="C347" s="26" t="s">
        <v>1505</v>
      </c>
      <c r="D347" s="26" t="s">
        <v>4545</v>
      </c>
      <c r="E347" s="26" t="s">
        <v>1506</v>
      </c>
      <c r="F347" s="26" t="s">
        <v>14</v>
      </c>
      <c r="G347" s="26" t="s">
        <v>4964</v>
      </c>
      <c r="H347" s="26" t="s">
        <v>4192</v>
      </c>
    </row>
    <row r="348" spans="1:8" x14ac:dyDescent="0.3">
      <c r="A348" s="26" t="s">
        <v>4190</v>
      </c>
      <c r="B348" s="26" t="s">
        <v>1507</v>
      </c>
      <c r="C348" s="26" t="s">
        <v>1507</v>
      </c>
      <c r="D348" s="26" t="s">
        <v>4545</v>
      </c>
      <c r="E348" s="26" t="s">
        <v>1508</v>
      </c>
      <c r="F348" s="26" t="s">
        <v>14</v>
      </c>
      <c r="G348" s="26" t="s">
        <v>5092</v>
      </c>
      <c r="H348" s="26" t="s">
        <v>4192</v>
      </c>
    </row>
    <row r="349" spans="1:8" x14ac:dyDescent="0.3">
      <c r="A349" s="26" t="s">
        <v>4190</v>
      </c>
      <c r="B349" s="26" t="s">
        <v>1509</v>
      </c>
      <c r="C349" s="26" t="s">
        <v>1509</v>
      </c>
      <c r="D349" s="26" t="s">
        <v>4545</v>
      </c>
      <c r="E349" s="26" t="s">
        <v>1510</v>
      </c>
      <c r="F349" s="26" t="s">
        <v>14</v>
      </c>
      <c r="G349" s="26" t="s">
        <v>5092</v>
      </c>
      <c r="H349" s="26" t="s">
        <v>4192</v>
      </c>
    </row>
    <row r="350" spans="1:8" x14ac:dyDescent="0.3">
      <c r="A350" s="26" t="s">
        <v>4190</v>
      </c>
      <c r="B350" s="26" t="s">
        <v>1511</v>
      </c>
      <c r="C350" s="26" t="s">
        <v>1511</v>
      </c>
      <c r="D350" s="26" t="s">
        <v>4545</v>
      </c>
      <c r="E350" s="26" t="s">
        <v>1512</v>
      </c>
      <c r="F350" s="26" t="s">
        <v>14</v>
      </c>
      <c r="G350" s="26" t="s">
        <v>5092</v>
      </c>
      <c r="H350" s="26" t="s">
        <v>4192</v>
      </c>
    </row>
    <row r="351" spans="1:8" x14ac:dyDescent="0.3">
      <c r="A351" s="26" t="s">
        <v>4190</v>
      </c>
      <c r="B351" s="26" t="s">
        <v>5279</v>
      </c>
      <c r="C351" s="26" t="s">
        <v>5279</v>
      </c>
      <c r="D351" s="26" t="s">
        <v>4545</v>
      </c>
      <c r="E351" s="26" t="s">
        <v>2029</v>
      </c>
      <c r="F351" s="26" t="s">
        <v>4949</v>
      </c>
      <c r="G351" s="26" t="s">
        <v>4950</v>
      </c>
      <c r="H351" s="26" t="s">
        <v>4951</v>
      </c>
    </row>
    <row r="352" spans="1:8" x14ac:dyDescent="0.3">
      <c r="A352" s="26" t="s">
        <v>4190</v>
      </c>
      <c r="B352" s="26" t="s">
        <v>1519</v>
      </c>
      <c r="C352" s="26" t="s">
        <v>1519</v>
      </c>
      <c r="D352" s="26" t="s">
        <v>4548</v>
      </c>
      <c r="E352" s="26" t="s">
        <v>1521</v>
      </c>
      <c r="F352" s="26" t="s">
        <v>14</v>
      </c>
      <c r="G352" s="26" t="s">
        <v>5231</v>
      </c>
      <c r="H352" s="26" t="s">
        <v>4192</v>
      </c>
    </row>
    <row r="353" spans="1:8" x14ac:dyDescent="0.3">
      <c r="A353" s="26" t="s">
        <v>4190</v>
      </c>
      <c r="B353" s="26" t="s">
        <v>5280</v>
      </c>
      <c r="C353" s="26" t="s">
        <v>5280</v>
      </c>
      <c r="D353" s="26" t="s">
        <v>4548</v>
      </c>
      <c r="E353" s="26" t="s">
        <v>2031</v>
      </c>
      <c r="F353" s="26" t="s">
        <v>4949</v>
      </c>
      <c r="G353" s="26" t="s">
        <v>4950</v>
      </c>
      <c r="H353" s="26" t="s">
        <v>4951</v>
      </c>
    </row>
    <row r="354" spans="1:8" x14ac:dyDescent="0.3">
      <c r="A354" s="26" t="s">
        <v>4190</v>
      </c>
      <c r="B354" s="26" t="s">
        <v>5281</v>
      </c>
      <c r="C354" s="26" t="s">
        <v>5281</v>
      </c>
      <c r="D354" s="26" t="s">
        <v>5282</v>
      </c>
      <c r="E354" s="26" t="s">
        <v>5283</v>
      </c>
      <c r="F354" s="26" t="s">
        <v>4949</v>
      </c>
      <c r="G354" s="26" t="s">
        <v>4950</v>
      </c>
      <c r="H354" s="26" t="s">
        <v>4951</v>
      </c>
    </row>
    <row r="355" spans="1:8" x14ac:dyDescent="0.3">
      <c r="A355" s="26" t="s">
        <v>4190</v>
      </c>
      <c r="B355" s="26" t="s">
        <v>1529</v>
      </c>
      <c r="C355" s="26" t="s">
        <v>1529</v>
      </c>
      <c r="D355" s="26" t="s">
        <v>4550</v>
      </c>
      <c r="E355" s="26" t="s">
        <v>1530</v>
      </c>
      <c r="F355" s="26" t="s">
        <v>14</v>
      </c>
      <c r="G355" s="26" t="s">
        <v>4962</v>
      </c>
      <c r="H355" s="26" t="s">
        <v>4192</v>
      </c>
    </row>
    <row r="356" spans="1:8" x14ac:dyDescent="0.3">
      <c r="A356" s="26" t="s">
        <v>4190</v>
      </c>
      <c r="B356" s="26" t="s">
        <v>1533</v>
      </c>
      <c r="C356" s="26" t="s">
        <v>1533</v>
      </c>
      <c r="D356" s="26" t="s">
        <v>4550</v>
      </c>
      <c r="E356" s="26" t="s">
        <v>1534</v>
      </c>
      <c r="F356" s="26" t="s">
        <v>14</v>
      </c>
      <c r="G356" s="26" t="s">
        <v>4969</v>
      </c>
      <c r="H356" s="26" t="s">
        <v>4192</v>
      </c>
    </row>
    <row r="357" spans="1:8" x14ac:dyDescent="0.3">
      <c r="A357" s="26" t="s">
        <v>4190</v>
      </c>
      <c r="B357" s="26" t="s">
        <v>5284</v>
      </c>
      <c r="C357" s="26" t="s">
        <v>5284</v>
      </c>
      <c r="D357" s="26" t="s">
        <v>4550</v>
      </c>
      <c r="E357" s="26" t="s">
        <v>2038</v>
      </c>
      <c r="F357" s="26" t="s">
        <v>4949</v>
      </c>
      <c r="G357" s="26" t="s">
        <v>4950</v>
      </c>
      <c r="H357" s="26" t="s">
        <v>4951</v>
      </c>
    </row>
    <row r="358" spans="1:8" x14ac:dyDescent="0.3">
      <c r="A358" s="26" t="s">
        <v>4190</v>
      </c>
      <c r="B358" s="26" t="s">
        <v>1535</v>
      </c>
      <c r="C358" s="26" t="s">
        <v>1535</v>
      </c>
      <c r="D358" s="26" t="s">
        <v>5285</v>
      </c>
      <c r="E358" s="26" t="s">
        <v>1537</v>
      </c>
      <c r="F358" s="26" t="s">
        <v>14</v>
      </c>
      <c r="G358" s="26" t="s">
        <v>4950</v>
      </c>
      <c r="H358" s="26" t="s">
        <v>4192</v>
      </c>
    </row>
    <row r="359" spans="1:8" x14ac:dyDescent="0.3">
      <c r="A359" s="26" t="s">
        <v>4190</v>
      </c>
      <c r="B359" s="26" t="s">
        <v>5286</v>
      </c>
      <c r="C359" s="26" t="s">
        <v>5286</v>
      </c>
      <c r="D359" s="26" t="s">
        <v>5285</v>
      </c>
      <c r="E359" s="26" t="s">
        <v>2040</v>
      </c>
      <c r="F359" s="26" t="s">
        <v>4949</v>
      </c>
      <c r="G359" s="26" t="s">
        <v>4950</v>
      </c>
      <c r="H359" s="26" t="s">
        <v>4951</v>
      </c>
    </row>
    <row r="360" spans="1:8" x14ac:dyDescent="0.3">
      <c r="A360" s="26" t="s">
        <v>4190</v>
      </c>
      <c r="B360" s="26" t="s">
        <v>1538</v>
      </c>
      <c r="C360" s="26" t="s">
        <v>1538</v>
      </c>
      <c r="D360" s="26" t="s">
        <v>5287</v>
      </c>
      <c r="E360" s="26" t="s">
        <v>1540</v>
      </c>
      <c r="F360" s="26" t="s">
        <v>14</v>
      </c>
      <c r="G360" s="26" t="s">
        <v>4969</v>
      </c>
      <c r="H360" s="26" t="s">
        <v>4192</v>
      </c>
    </row>
    <row r="361" spans="1:8" x14ac:dyDescent="0.3">
      <c r="A361" s="26" t="s">
        <v>4190</v>
      </c>
      <c r="B361" s="26" t="s">
        <v>5288</v>
      </c>
      <c r="C361" s="26" t="s">
        <v>5288</v>
      </c>
      <c r="D361" s="26" t="s">
        <v>5287</v>
      </c>
      <c r="E361" s="26" t="s">
        <v>2042</v>
      </c>
      <c r="F361" s="26" t="s">
        <v>4949</v>
      </c>
      <c r="G361" s="26" t="s">
        <v>4950</v>
      </c>
      <c r="H361" s="26" t="s">
        <v>4951</v>
      </c>
    </row>
    <row r="362" spans="1:8" x14ac:dyDescent="0.3">
      <c r="A362" s="26" t="s">
        <v>4190</v>
      </c>
      <c r="B362" s="26" t="s">
        <v>5289</v>
      </c>
      <c r="C362" s="26" t="s">
        <v>4404</v>
      </c>
      <c r="D362" s="26" t="s">
        <v>5287</v>
      </c>
      <c r="E362" s="26" t="s">
        <v>5290</v>
      </c>
      <c r="F362" s="26" t="s">
        <v>4949</v>
      </c>
      <c r="G362" s="26" t="s">
        <v>4950</v>
      </c>
      <c r="H362" s="26" t="s">
        <v>4951</v>
      </c>
    </row>
    <row r="363" spans="1:8" x14ac:dyDescent="0.3">
      <c r="A363" s="26" t="s">
        <v>4190</v>
      </c>
      <c r="B363" s="26" t="s">
        <v>5291</v>
      </c>
      <c r="C363" s="26" t="s">
        <v>4404</v>
      </c>
      <c r="D363" s="26" t="s">
        <v>5287</v>
      </c>
      <c r="E363" s="26" t="s">
        <v>5292</v>
      </c>
      <c r="F363" s="26" t="s">
        <v>4949</v>
      </c>
      <c r="G363" s="26" t="s">
        <v>4950</v>
      </c>
      <c r="H363" s="26" t="s">
        <v>4951</v>
      </c>
    </row>
    <row r="364" spans="1:8" x14ac:dyDescent="0.3">
      <c r="A364" s="26" t="s">
        <v>4190</v>
      </c>
      <c r="B364" s="26" t="s">
        <v>1545</v>
      </c>
      <c r="C364" s="26" t="s">
        <v>1545</v>
      </c>
      <c r="D364" s="26" t="s">
        <v>5293</v>
      </c>
      <c r="E364" s="26" t="s">
        <v>1547</v>
      </c>
      <c r="F364" s="26" t="s">
        <v>14</v>
      </c>
      <c r="G364" s="26" t="s">
        <v>4982</v>
      </c>
      <c r="H364" s="26" t="s">
        <v>4192</v>
      </c>
    </row>
    <row r="365" spans="1:8" x14ac:dyDescent="0.3">
      <c r="A365" s="26" t="s">
        <v>4190</v>
      </c>
      <c r="B365" s="26" t="s">
        <v>1552</v>
      </c>
      <c r="C365" s="26" t="s">
        <v>1552</v>
      </c>
      <c r="D365" s="26" t="s">
        <v>5293</v>
      </c>
      <c r="E365" s="26" t="s">
        <v>1553</v>
      </c>
      <c r="F365" s="26" t="s">
        <v>14</v>
      </c>
      <c r="G365" s="26" t="s">
        <v>4968</v>
      </c>
      <c r="H365" s="26" t="s">
        <v>4192</v>
      </c>
    </row>
    <row r="366" spans="1:8" x14ac:dyDescent="0.3">
      <c r="A366" s="26" t="s">
        <v>4190</v>
      </c>
      <c r="B366" s="26" t="s">
        <v>1554</v>
      </c>
      <c r="C366" s="26" t="s">
        <v>1554</v>
      </c>
      <c r="D366" s="26" t="s">
        <v>5293</v>
      </c>
      <c r="E366" s="26" t="s">
        <v>1555</v>
      </c>
      <c r="F366" s="26" t="s">
        <v>14</v>
      </c>
      <c r="G366" s="26" t="s">
        <v>4227</v>
      </c>
      <c r="H366" s="26" t="s">
        <v>4192</v>
      </c>
    </row>
    <row r="367" spans="1:8" x14ac:dyDescent="0.3">
      <c r="A367" s="26" t="s">
        <v>4190</v>
      </c>
      <c r="B367" s="26" t="s">
        <v>5294</v>
      </c>
      <c r="C367" s="26" t="s">
        <v>5294</v>
      </c>
      <c r="D367" s="26" t="s">
        <v>5293</v>
      </c>
      <c r="E367" s="26" t="s">
        <v>2046</v>
      </c>
      <c r="F367" s="26" t="s">
        <v>4949</v>
      </c>
      <c r="G367" s="26" t="s">
        <v>4950</v>
      </c>
      <c r="H367" s="26" t="s">
        <v>4951</v>
      </c>
    </row>
    <row r="368" spans="1:8" x14ac:dyDescent="0.3">
      <c r="A368" s="26" t="s">
        <v>4190</v>
      </c>
      <c r="B368" s="26" t="s">
        <v>1556</v>
      </c>
      <c r="C368" s="26" t="s">
        <v>1556</v>
      </c>
      <c r="D368" s="26" t="s">
        <v>5295</v>
      </c>
      <c r="E368" s="26" t="s">
        <v>1558</v>
      </c>
      <c r="F368" s="26" t="s">
        <v>14</v>
      </c>
      <c r="G368" s="26" t="s">
        <v>4227</v>
      </c>
      <c r="H368" s="26" t="s">
        <v>4192</v>
      </c>
    </row>
    <row r="369" spans="1:8" x14ac:dyDescent="0.3">
      <c r="A369" s="26" t="s">
        <v>4190</v>
      </c>
      <c r="B369" s="26" t="s">
        <v>1561</v>
      </c>
      <c r="C369" s="26" t="s">
        <v>1561</v>
      </c>
      <c r="D369" s="26" t="s">
        <v>5295</v>
      </c>
      <c r="E369" s="26" t="s">
        <v>1562</v>
      </c>
      <c r="F369" s="26" t="s">
        <v>14</v>
      </c>
      <c r="G369" s="26" t="s">
        <v>4227</v>
      </c>
      <c r="H369" s="26" t="s">
        <v>4192</v>
      </c>
    </row>
    <row r="370" spans="1:8" x14ac:dyDescent="0.3">
      <c r="A370" s="26" t="s">
        <v>4190</v>
      </c>
      <c r="B370" s="26" t="s">
        <v>1563</v>
      </c>
      <c r="C370" s="26" t="s">
        <v>1563</v>
      </c>
      <c r="D370" s="26" t="s">
        <v>5295</v>
      </c>
      <c r="E370" s="26" t="s">
        <v>1564</v>
      </c>
      <c r="F370" s="26" t="s">
        <v>14</v>
      </c>
      <c r="G370" s="26" t="s">
        <v>4969</v>
      </c>
      <c r="H370" s="26" t="s">
        <v>4192</v>
      </c>
    </row>
    <row r="371" spans="1:8" x14ac:dyDescent="0.3">
      <c r="A371" s="26" t="s">
        <v>4190</v>
      </c>
      <c r="B371" s="26" t="s">
        <v>5296</v>
      </c>
      <c r="C371" s="26" t="s">
        <v>5296</v>
      </c>
      <c r="D371" s="26" t="s">
        <v>5295</v>
      </c>
      <c r="E371" s="26" t="s">
        <v>2052</v>
      </c>
      <c r="F371" s="26" t="s">
        <v>4949</v>
      </c>
      <c r="G371" s="26" t="s">
        <v>4950</v>
      </c>
      <c r="H371" s="26" t="s">
        <v>4951</v>
      </c>
    </row>
    <row r="372" spans="1:8" x14ac:dyDescent="0.3">
      <c r="A372" s="26" t="s">
        <v>4190</v>
      </c>
      <c r="B372" s="26" t="s">
        <v>5297</v>
      </c>
      <c r="C372" s="26" t="s">
        <v>5297</v>
      </c>
      <c r="D372" s="26" t="s">
        <v>5295</v>
      </c>
      <c r="E372" s="26" t="s">
        <v>2048</v>
      </c>
      <c r="F372" s="26" t="s">
        <v>4949</v>
      </c>
      <c r="G372" s="26" t="s">
        <v>4950</v>
      </c>
      <c r="H372" s="26" t="s">
        <v>4951</v>
      </c>
    </row>
    <row r="373" spans="1:8" x14ac:dyDescent="0.3">
      <c r="A373" s="26" t="s">
        <v>4190</v>
      </c>
      <c r="B373" s="26" t="s">
        <v>5298</v>
      </c>
      <c r="C373" s="26" t="s">
        <v>5298</v>
      </c>
      <c r="D373" s="26" t="s">
        <v>4552</v>
      </c>
      <c r="E373" s="26" t="s">
        <v>2054</v>
      </c>
      <c r="F373" s="26" t="s">
        <v>4949</v>
      </c>
      <c r="G373" s="26" t="s">
        <v>4950</v>
      </c>
      <c r="H373" s="26" t="s">
        <v>4951</v>
      </c>
    </row>
    <row r="374" spans="1:8" x14ac:dyDescent="0.3">
      <c r="A374" s="26" t="s">
        <v>4190</v>
      </c>
      <c r="B374" s="26" t="s">
        <v>1568</v>
      </c>
      <c r="C374" s="26" t="s">
        <v>1568</v>
      </c>
      <c r="D374" s="26" t="s">
        <v>4631</v>
      </c>
      <c r="E374" s="26" t="s">
        <v>1570</v>
      </c>
      <c r="F374" s="26" t="s">
        <v>14</v>
      </c>
      <c r="G374" s="26" t="s">
        <v>4962</v>
      </c>
      <c r="H374" s="26" t="s">
        <v>4192</v>
      </c>
    </row>
    <row r="375" spans="1:8" x14ac:dyDescent="0.3">
      <c r="A375" s="26" t="s">
        <v>4190</v>
      </c>
      <c r="B375" s="26" t="s">
        <v>1575</v>
      </c>
      <c r="C375" s="26" t="s">
        <v>1575</v>
      </c>
      <c r="D375" s="26" t="s">
        <v>5299</v>
      </c>
      <c r="E375" s="26" t="s">
        <v>1577</v>
      </c>
      <c r="F375" s="26" t="s">
        <v>14</v>
      </c>
      <c r="G375" s="26" t="s">
        <v>4969</v>
      </c>
      <c r="H375" s="26" t="s">
        <v>4192</v>
      </c>
    </row>
    <row r="376" spans="1:8" x14ac:dyDescent="0.3">
      <c r="A376" s="26" t="s">
        <v>4190</v>
      </c>
      <c r="B376" s="26" t="s">
        <v>5300</v>
      </c>
      <c r="C376" s="26" t="s">
        <v>5300</v>
      </c>
      <c r="D376" s="26" t="s">
        <v>5299</v>
      </c>
      <c r="E376" s="26" t="s">
        <v>2056</v>
      </c>
      <c r="F376" s="26" t="s">
        <v>4949</v>
      </c>
      <c r="G376" s="26" t="s">
        <v>4950</v>
      </c>
      <c r="H376" s="26" t="s">
        <v>4951</v>
      </c>
    </row>
    <row r="377" spans="1:8" x14ac:dyDescent="0.3">
      <c r="A377" s="26" t="s">
        <v>4190</v>
      </c>
      <c r="B377" s="26" t="s">
        <v>1590</v>
      </c>
      <c r="C377" s="26" t="s">
        <v>1590</v>
      </c>
      <c r="D377" s="26" t="s">
        <v>5301</v>
      </c>
      <c r="E377" s="26" t="s">
        <v>1592</v>
      </c>
      <c r="F377" s="26" t="s">
        <v>14</v>
      </c>
      <c r="G377" s="26" t="s">
        <v>4968</v>
      </c>
      <c r="H377" s="26" t="s">
        <v>4192</v>
      </c>
    </row>
    <row r="378" spans="1:8" x14ac:dyDescent="0.3">
      <c r="A378" s="26" t="s">
        <v>4190</v>
      </c>
      <c r="B378" s="26" t="s">
        <v>5302</v>
      </c>
      <c r="C378" s="26" t="s">
        <v>5302</v>
      </c>
      <c r="D378" s="26" t="s">
        <v>5301</v>
      </c>
      <c r="E378" s="26" t="s">
        <v>2060</v>
      </c>
      <c r="F378" s="26" t="s">
        <v>4949</v>
      </c>
      <c r="G378" s="26" t="s">
        <v>4950</v>
      </c>
      <c r="H378" s="26" t="s">
        <v>4951</v>
      </c>
    </row>
    <row r="379" spans="1:8" x14ac:dyDescent="0.3">
      <c r="A379" s="26" t="s">
        <v>4190</v>
      </c>
      <c r="B379" s="26" t="s">
        <v>5303</v>
      </c>
      <c r="C379" s="26" t="s">
        <v>5303</v>
      </c>
      <c r="D379" s="26" t="s">
        <v>5304</v>
      </c>
      <c r="E379" s="26" t="s">
        <v>2065</v>
      </c>
      <c r="F379" s="26" t="s">
        <v>4949</v>
      </c>
      <c r="G379" s="26" t="s">
        <v>4950</v>
      </c>
      <c r="H379" s="26" t="s">
        <v>4951</v>
      </c>
    </row>
    <row r="380" spans="1:8" x14ac:dyDescent="0.3">
      <c r="A380" s="26" t="s">
        <v>4190</v>
      </c>
      <c r="B380" s="26" t="s">
        <v>1618</v>
      </c>
      <c r="C380" s="26" t="s">
        <v>1618</v>
      </c>
      <c r="D380" s="26" t="s">
        <v>5305</v>
      </c>
      <c r="E380" s="26" t="s">
        <v>1620</v>
      </c>
      <c r="F380" s="26" t="s">
        <v>14</v>
      </c>
      <c r="G380" s="26" t="s">
        <v>4964</v>
      </c>
      <c r="H380" s="26" t="s">
        <v>4192</v>
      </c>
    </row>
    <row r="381" spans="1:8" x14ac:dyDescent="0.3">
      <c r="A381" s="26" t="s">
        <v>4190</v>
      </c>
      <c r="B381" s="26" t="s">
        <v>1625</v>
      </c>
      <c r="C381" s="26" t="s">
        <v>1625</v>
      </c>
      <c r="D381" s="26" t="s">
        <v>5305</v>
      </c>
      <c r="E381" s="26" t="s">
        <v>1626</v>
      </c>
      <c r="F381" s="26" t="s">
        <v>14</v>
      </c>
      <c r="G381" s="26" t="s">
        <v>4950</v>
      </c>
      <c r="H381" s="26" t="s">
        <v>4192</v>
      </c>
    </row>
    <row r="382" spans="1:8" x14ac:dyDescent="0.3">
      <c r="A382" s="26" t="s">
        <v>4190</v>
      </c>
      <c r="B382" s="26" t="s">
        <v>5306</v>
      </c>
      <c r="C382" s="26" t="s">
        <v>5306</v>
      </c>
      <c r="D382" s="26" t="s">
        <v>5305</v>
      </c>
      <c r="E382" s="26" t="s">
        <v>2071</v>
      </c>
      <c r="F382" s="26" t="s">
        <v>4949</v>
      </c>
      <c r="G382" s="26" t="s">
        <v>4950</v>
      </c>
      <c r="H382" s="26" t="s">
        <v>4951</v>
      </c>
    </row>
    <row r="383" spans="1:8" x14ac:dyDescent="0.3">
      <c r="A383" s="26" t="s">
        <v>4190</v>
      </c>
      <c r="B383" s="26" t="s">
        <v>1657</v>
      </c>
      <c r="C383" s="26" t="s">
        <v>1657</v>
      </c>
      <c r="D383" s="26" t="s">
        <v>5307</v>
      </c>
      <c r="E383" s="26" t="s">
        <v>1659</v>
      </c>
      <c r="F383" s="26" t="s">
        <v>14</v>
      </c>
      <c r="G383" s="26" t="s">
        <v>4962</v>
      </c>
      <c r="H383" s="26" t="s">
        <v>4192</v>
      </c>
    </row>
    <row r="384" spans="1:8" x14ac:dyDescent="0.3">
      <c r="A384" s="26" t="s">
        <v>4190</v>
      </c>
      <c r="B384" s="26" t="s">
        <v>5308</v>
      </c>
      <c r="C384" s="26" t="s">
        <v>5308</v>
      </c>
      <c r="D384" s="26" t="s">
        <v>5307</v>
      </c>
      <c r="E384" s="26" t="s">
        <v>2073</v>
      </c>
      <c r="F384" s="26" t="s">
        <v>4949</v>
      </c>
      <c r="G384" s="26" t="s">
        <v>4950</v>
      </c>
      <c r="H384" s="26" t="s">
        <v>4951</v>
      </c>
    </row>
    <row r="385" spans="1:8" x14ac:dyDescent="0.3">
      <c r="A385" s="26" t="s">
        <v>4190</v>
      </c>
      <c r="B385" s="26" t="s">
        <v>1667</v>
      </c>
      <c r="C385" s="26" t="s">
        <v>1667</v>
      </c>
      <c r="D385" s="26" t="s">
        <v>5309</v>
      </c>
      <c r="E385" s="26" t="s">
        <v>1669</v>
      </c>
      <c r="F385" s="26" t="s">
        <v>14</v>
      </c>
      <c r="G385" s="26" t="s">
        <v>4968</v>
      </c>
      <c r="H385" s="26" t="s">
        <v>4192</v>
      </c>
    </row>
    <row r="386" spans="1:8" x14ac:dyDescent="0.3">
      <c r="A386" s="26" t="s">
        <v>4190</v>
      </c>
      <c r="B386" s="26" t="s">
        <v>5310</v>
      </c>
      <c r="C386" s="26" t="s">
        <v>5310</v>
      </c>
      <c r="D386" s="26" t="s">
        <v>5309</v>
      </c>
      <c r="E386" s="26" t="s">
        <v>2075</v>
      </c>
      <c r="F386" s="26" t="s">
        <v>4949</v>
      </c>
      <c r="G386" s="26" t="s">
        <v>4950</v>
      </c>
      <c r="H386" s="26" t="s">
        <v>4951</v>
      </c>
    </row>
    <row r="387" spans="1:8" x14ac:dyDescent="0.3">
      <c r="A387" s="26" t="s">
        <v>4190</v>
      </c>
      <c r="B387" s="26" t="s">
        <v>1688</v>
      </c>
      <c r="C387" s="26" t="s">
        <v>1688</v>
      </c>
      <c r="D387" s="26" t="s">
        <v>5311</v>
      </c>
      <c r="E387" s="26" t="s">
        <v>1690</v>
      </c>
      <c r="F387" s="26" t="s">
        <v>14</v>
      </c>
      <c r="G387" s="26" t="s">
        <v>4964</v>
      </c>
      <c r="H387" s="26" t="s">
        <v>4192</v>
      </c>
    </row>
    <row r="388" spans="1:8" x14ac:dyDescent="0.3">
      <c r="A388" s="26" t="s">
        <v>4190</v>
      </c>
      <c r="B388" s="26" t="s">
        <v>1693</v>
      </c>
      <c r="C388" s="26" t="s">
        <v>1693</v>
      </c>
      <c r="D388" s="26" t="s">
        <v>5311</v>
      </c>
      <c r="E388" s="26" t="s">
        <v>1694</v>
      </c>
      <c r="F388" s="26" t="s">
        <v>14</v>
      </c>
      <c r="G388" s="26" t="s">
        <v>4964</v>
      </c>
      <c r="H388" s="26" t="s">
        <v>4192</v>
      </c>
    </row>
    <row r="389" spans="1:8" x14ac:dyDescent="0.3">
      <c r="A389" s="26" t="s">
        <v>4190</v>
      </c>
      <c r="B389" s="26" t="s">
        <v>5312</v>
      </c>
      <c r="C389" s="26" t="s">
        <v>5312</v>
      </c>
      <c r="D389" s="26" t="s">
        <v>5311</v>
      </c>
      <c r="E389" s="26" t="s">
        <v>2077</v>
      </c>
      <c r="F389" s="26" t="s">
        <v>4949</v>
      </c>
      <c r="G389" s="26" t="s">
        <v>4950</v>
      </c>
      <c r="H389" s="26" t="s">
        <v>4951</v>
      </c>
    </row>
    <row r="390" spans="1:8" x14ac:dyDescent="0.3">
      <c r="A390" s="26" t="s">
        <v>4190</v>
      </c>
      <c r="B390" s="26" t="s">
        <v>1702</v>
      </c>
      <c r="C390" s="26" t="s">
        <v>4404</v>
      </c>
      <c r="D390" s="26" t="s">
        <v>5313</v>
      </c>
      <c r="E390" s="26" t="s">
        <v>1704</v>
      </c>
      <c r="F390" s="26" t="s">
        <v>14</v>
      </c>
      <c r="G390" s="26" t="s">
        <v>5092</v>
      </c>
      <c r="H390" s="26" t="s">
        <v>4192</v>
      </c>
    </row>
    <row r="391" spans="1:8" x14ac:dyDescent="0.3">
      <c r="A391" s="26" t="s">
        <v>4190</v>
      </c>
      <c r="B391" s="26" t="s">
        <v>5314</v>
      </c>
      <c r="C391" s="26" t="s">
        <v>5315</v>
      </c>
      <c r="D391" s="26" t="s">
        <v>5313</v>
      </c>
      <c r="E391" s="26" t="s">
        <v>2079</v>
      </c>
      <c r="F391" s="26" t="s">
        <v>4949</v>
      </c>
      <c r="G391" s="26" t="s">
        <v>4950</v>
      </c>
      <c r="H391" s="26" t="s">
        <v>4951</v>
      </c>
    </row>
    <row r="392" spans="1:8" x14ac:dyDescent="0.3">
      <c r="A392" s="26" t="s">
        <v>4190</v>
      </c>
      <c r="B392" s="26" t="s">
        <v>1705</v>
      </c>
      <c r="C392" s="26" t="s">
        <v>5316</v>
      </c>
      <c r="D392" s="26" t="s">
        <v>5317</v>
      </c>
      <c r="E392" s="26" t="s">
        <v>1707</v>
      </c>
      <c r="F392" s="26" t="s">
        <v>14</v>
      </c>
      <c r="G392" s="26" t="s">
        <v>5210</v>
      </c>
      <c r="H392" s="26" t="s">
        <v>4192</v>
      </c>
    </row>
    <row r="393" spans="1:8" x14ac:dyDescent="0.3">
      <c r="A393" s="26" t="s">
        <v>4190</v>
      </c>
      <c r="B393" s="26" t="s">
        <v>5318</v>
      </c>
      <c r="C393" s="26" t="s">
        <v>5319</v>
      </c>
      <c r="D393" s="26" t="s">
        <v>5317</v>
      </c>
      <c r="E393" s="26" t="s">
        <v>2081</v>
      </c>
      <c r="F393" s="26" t="s">
        <v>4949</v>
      </c>
      <c r="G393" s="26" t="s">
        <v>4950</v>
      </c>
      <c r="H393" s="26" t="s">
        <v>4951</v>
      </c>
    </row>
    <row r="394" spans="1:8" x14ac:dyDescent="0.3">
      <c r="A394" s="26" t="s">
        <v>4190</v>
      </c>
      <c r="B394" s="26" t="s">
        <v>1710</v>
      </c>
      <c r="C394" s="26" t="s">
        <v>1710</v>
      </c>
      <c r="D394" s="26" t="s">
        <v>4948</v>
      </c>
      <c r="E394" s="26" t="s">
        <v>1712</v>
      </c>
      <c r="F394" s="26" t="s">
        <v>1713</v>
      </c>
      <c r="G394" s="26" t="s">
        <v>4224</v>
      </c>
      <c r="H394" s="26" t="s">
        <v>4192</v>
      </c>
    </row>
    <row r="395" spans="1:8" x14ac:dyDescent="0.3">
      <c r="A395" s="26" t="s">
        <v>4190</v>
      </c>
      <c r="B395" s="26" t="s">
        <v>1718</v>
      </c>
      <c r="C395" s="26" t="s">
        <v>1718</v>
      </c>
      <c r="D395" s="26" t="s">
        <v>4953</v>
      </c>
      <c r="E395" s="26" t="s">
        <v>1720</v>
      </c>
      <c r="F395" s="26" t="s">
        <v>1713</v>
      </c>
      <c r="G395" s="26" t="s">
        <v>4224</v>
      </c>
      <c r="H395" s="26" t="s">
        <v>4192</v>
      </c>
    </row>
    <row r="396" spans="1:8" x14ac:dyDescent="0.3">
      <c r="A396" s="26" t="s">
        <v>4190</v>
      </c>
      <c r="B396" s="26" t="s">
        <v>1721</v>
      </c>
      <c r="C396" s="26" t="s">
        <v>1721</v>
      </c>
      <c r="D396" s="26" t="s">
        <v>4956</v>
      </c>
      <c r="E396" s="26" t="s">
        <v>1722</v>
      </c>
      <c r="F396" s="26" t="s">
        <v>1713</v>
      </c>
      <c r="G396" s="26" t="s">
        <v>4212</v>
      </c>
      <c r="H396" s="26" t="s">
        <v>4192</v>
      </c>
    </row>
    <row r="397" spans="1:8" x14ac:dyDescent="0.3">
      <c r="A397" s="26" t="s">
        <v>4190</v>
      </c>
      <c r="B397" s="26" t="s">
        <v>5320</v>
      </c>
      <c r="C397" s="26" t="s">
        <v>5320</v>
      </c>
      <c r="D397" s="26" t="s">
        <v>4963</v>
      </c>
      <c r="E397" s="26" t="s">
        <v>4966</v>
      </c>
      <c r="F397" s="26" t="s">
        <v>1713</v>
      </c>
      <c r="G397" s="26" t="s">
        <v>4224</v>
      </c>
      <c r="H397" s="26" t="s">
        <v>4192</v>
      </c>
    </row>
    <row r="398" spans="1:8" x14ac:dyDescent="0.3">
      <c r="A398" s="26" t="s">
        <v>4190</v>
      </c>
      <c r="B398" s="26" t="s">
        <v>1723</v>
      </c>
      <c r="C398" s="26" t="s">
        <v>1723</v>
      </c>
      <c r="D398" s="26" t="s">
        <v>4967</v>
      </c>
      <c r="E398" s="26" t="s">
        <v>1724</v>
      </c>
      <c r="F398" s="26" t="s">
        <v>1713</v>
      </c>
      <c r="G398" s="26" t="s">
        <v>4224</v>
      </c>
      <c r="H398" s="26" t="s">
        <v>4192</v>
      </c>
    </row>
    <row r="399" spans="1:8" x14ac:dyDescent="0.3">
      <c r="A399" s="26" t="s">
        <v>4190</v>
      </c>
      <c r="B399" s="26" t="s">
        <v>1725</v>
      </c>
      <c r="C399" s="26" t="s">
        <v>1725</v>
      </c>
      <c r="D399" s="26" t="s">
        <v>4194</v>
      </c>
      <c r="E399" s="26" t="s">
        <v>1726</v>
      </c>
      <c r="F399" s="26" t="s">
        <v>1713</v>
      </c>
      <c r="G399" s="26" t="s">
        <v>5321</v>
      </c>
      <c r="H399" s="26" t="s">
        <v>4192</v>
      </c>
    </row>
    <row r="400" spans="1:8" x14ac:dyDescent="0.3">
      <c r="A400" s="26" t="s">
        <v>4190</v>
      </c>
      <c r="B400" s="26" t="s">
        <v>1727</v>
      </c>
      <c r="C400" s="26" t="s">
        <v>1727</v>
      </c>
      <c r="D400" s="26" t="s">
        <v>4973</v>
      </c>
      <c r="E400" s="26" t="s">
        <v>1729</v>
      </c>
      <c r="F400" s="26" t="s">
        <v>1713</v>
      </c>
      <c r="G400" s="26" t="s">
        <v>4224</v>
      </c>
      <c r="H400" s="26" t="s">
        <v>4192</v>
      </c>
    </row>
    <row r="401" spans="1:8" x14ac:dyDescent="0.3">
      <c r="A401" s="26" t="s">
        <v>4190</v>
      </c>
      <c r="B401" s="26" t="s">
        <v>1733</v>
      </c>
      <c r="C401" s="26" t="s">
        <v>1733</v>
      </c>
      <c r="D401" s="26" t="s">
        <v>4978</v>
      </c>
      <c r="E401" s="26" t="s">
        <v>1735</v>
      </c>
      <c r="F401" s="26" t="s">
        <v>1713</v>
      </c>
      <c r="G401" s="26" t="s">
        <v>4981</v>
      </c>
      <c r="H401" s="26" t="s">
        <v>4192</v>
      </c>
    </row>
    <row r="402" spans="1:8" x14ac:dyDescent="0.3">
      <c r="A402" s="26" t="s">
        <v>4190</v>
      </c>
      <c r="B402" s="26" t="s">
        <v>5322</v>
      </c>
      <c r="C402" s="26" t="s">
        <v>5322</v>
      </c>
      <c r="D402" s="26" t="s">
        <v>4978</v>
      </c>
      <c r="E402" s="26" t="s">
        <v>1735</v>
      </c>
      <c r="F402" s="26" t="s">
        <v>1713</v>
      </c>
      <c r="G402" s="26" t="s">
        <v>4224</v>
      </c>
      <c r="H402" s="26" t="s">
        <v>4192</v>
      </c>
    </row>
    <row r="403" spans="1:8" x14ac:dyDescent="0.3">
      <c r="A403" s="26" t="s">
        <v>4190</v>
      </c>
      <c r="B403" s="26" t="s">
        <v>1740</v>
      </c>
      <c r="C403" s="26" t="s">
        <v>1740</v>
      </c>
      <c r="D403" s="26" t="s">
        <v>4201</v>
      </c>
      <c r="E403" s="26" t="s">
        <v>1741</v>
      </c>
      <c r="F403" s="26" t="s">
        <v>1713</v>
      </c>
      <c r="G403" s="26" t="s">
        <v>4224</v>
      </c>
      <c r="H403" s="26" t="s">
        <v>4192</v>
      </c>
    </row>
    <row r="404" spans="1:8" x14ac:dyDescent="0.3">
      <c r="A404" s="26" t="s">
        <v>4190</v>
      </c>
      <c r="B404" s="26" t="s">
        <v>1746</v>
      </c>
      <c r="C404" s="26" t="s">
        <v>5323</v>
      </c>
      <c r="D404" s="26" t="s">
        <v>5324</v>
      </c>
      <c r="E404" s="26" t="s">
        <v>1748</v>
      </c>
      <c r="F404" s="26" t="s">
        <v>1713</v>
      </c>
      <c r="G404" s="26" t="s">
        <v>4224</v>
      </c>
      <c r="H404" s="26" t="s">
        <v>4192</v>
      </c>
    </row>
    <row r="405" spans="1:8" x14ac:dyDescent="0.3">
      <c r="A405" s="26" t="s">
        <v>4190</v>
      </c>
      <c r="B405" s="26" t="s">
        <v>1751</v>
      </c>
      <c r="C405" s="26" t="s">
        <v>1751</v>
      </c>
      <c r="D405" s="26" t="s">
        <v>4995</v>
      </c>
      <c r="E405" s="26" t="s">
        <v>1752</v>
      </c>
      <c r="F405" s="26" t="s">
        <v>1713</v>
      </c>
      <c r="G405" s="26" t="s">
        <v>4224</v>
      </c>
      <c r="H405" s="26" t="s">
        <v>4192</v>
      </c>
    </row>
    <row r="406" spans="1:8" x14ac:dyDescent="0.3">
      <c r="A406" s="26" t="s">
        <v>4190</v>
      </c>
      <c r="B406" s="26" t="s">
        <v>1753</v>
      </c>
      <c r="C406" s="26" t="s">
        <v>1753</v>
      </c>
      <c r="D406" s="26" t="s">
        <v>4999</v>
      </c>
      <c r="E406" s="26" t="s">
        <v>1754</v>
      </c>
      <c r="F406" s="26" t="s">
        <v>1713</v>
      </c>
      <c r="G406" s="26" t="s">
        <v>4224</v>
      </c>
      <c r="H406" s="26" t="s">
        <v>4192</v>
      </c>
    </row>
    <row r="407" spans="1:8" x14ac:dyDescent="0.3">
      <c r="A407" s="26" t="s">
        <v>4190</v>
      </c>
      <c r="B407" s="26" t="s">
        <v>1755</v>
      </c>
      <c r="C407" s="26" t="s">
        <v>1755</v>
      </c>
      <c r="D407" s="26" t="s">
        <v>4206</v>
      </c>
      <c r="E407" s="26" t="s">
        <v>1756</v>
      </c>
      <c r="F407" s="26" t="s">
        <v>1713</v>
      </c>
      <c r="G407" s="26" t="s">
        <v>4224</v>
      </c>
      <c r="H407" s="26" t="s">
        <v>4192</v>
      </c>
    </row>
    <row r="408" spans="1:8" x14ac:dyDescent="0.3">
      <c r="A408" s="26" t="s">
        <v>4190</v>
      </c>
      <c r="B408" s="26" t="s">
        <v>1761</v>
      </c>
      <c r="C408" s="26" t="s">
        <v>1761</v>
      </c>
      <c r="D408" s="26" t="s">
        <v>5008</v>
      </c>
      <c r="E408" s="26" t="s">
        <v>1763</v>
      </c>
      <c r="F408" s="26" t="s">
        <v>1713</v>
      </c>
      <c r="G408" s="26" t="s">
        <v>4224</v>
      </c>
      <c r="H408" s="26" t="s">
        <v>4192</v>
      </c>
    </row>
    <row r="409" spans="1:8" x14ac:dyDescent="0.3">
      <c r="A409" s="26" t="s">
        <v>4190</v>
      </c>
      <c r="B409" s="26" t="s">
        <v>1770</v>
      </c>
      <c r="C409" s="26" t="s">
        <v>5325</v>
      </c>
      <c r="D409" s="26" t="s">
        <v>4197</v>
      </c>
      <c r="E409" s="26" t="s">
        <v>1771</v>
      </c>
      <c r="F409" s="26" t="s">
        <v>1713</v>
      </c>
      <c r="G409" s="26" t="s">
        <v>5326</v>
      </c>
      <c r="H409" s="26" t="s">
        <v>4192</v>
      </c>
    </row>
    <row r="410" spans="1:8" x14ac:dyDescent="0.3">
      <c r="A410" s="26" t="s">
        <v>4190</v>
      </c>
      <c r="B410" s="26" t="s">
        <v>1772</v>
      </c>
      <c r="C410" s="26" t="s">
        <v>1772</v>
      </c>
      <c r="D410" s="26" t="s">
        <v>5012</v>
      </c>
      <c r="E410" s="26" t="s">
        <v>1773</v>
      </c>
      <c r="F410" s="26" t="s">
        <v>1713</v>
      </c>
      <c r="G410" s="26" t="s">
        <v>5327</v>
      </c>
      <c r="H410" s="26" t="s">
        <v>4192</v>
      </c>
    </row>
    <row r="411" spans="1:8" x14ac:dyDescent="0.3">
      <c r="A411" s="26" t="s">
        <v>4190</v>
      </c>
      <c r="B411" s="26" t="s">
        <v>1776</v>
      </c>
      <c r="C411" s="26" t="s">
        <v>1776</v>
      </c>
      <c r="D411" s="26" t="s">
        <v>5014</v>
      </c>
      <c r="E411" s="26" t="s">
        <v>1777</v>
      </c>
      <c r="F411" s="26" t="s">
        <v>1713</v>
      </c>
      <c r="G411" s="26" t="s">
        <v>5328</v>
      </c>
      <c r="H411" s="26" t="s">
        <v>4192</v>
      </c>
    </row>
    <row r="412" spans="1:8" x14ac:dyDescent="0.3">
      <c r="A412" s="26" t="s">
        <v>4190</v>
      </c>
      <c r="B412" s="26" t="s">
        <v>1778</v>
      </c>
      <c r="C412" s="26" t="s">
        <v>1778</v>
      </c>
      <c r="D412" s="26" t="s">
        <v>4228</v>
      </c>
      <c r="E412" s="26" t="s">
        <v>1779</v>
      </c>
      <c r="F412" s="26" t="s">
        <v>1713</v>
      </c>
      <c r="G412" s="26" t="s">
        <v>5329</v>
      </c>
      <c r="H412" s="26" t="s">
        <v>4192</v>
      </c>
    </row>
    <row r="413" spans="1:8" x14ac:dyDescent="0.3">
      <c r="A413" s="26" t="s">
        <v>4190</v>
      </c>
      <c r="B413" s="26" t="s">
        <v>1780</v>
      </c>
      <c r="C413" s="26" t="s">
        <v>1780</v>
      </c>
      <c r="D413" s="26" t="s">
        <v>5020</v>
      </c>
      <c r="E413" s="26" t="s">
        <v>1782</v>
      </c>
      <c r="F413" s="26" t="s">
        <v>1713</v>
      </c>
      <c r="G413" s="26" t="s">
        <v>5330</v>
      </c>
      <c r="H413" s="26" t="s">
        <v>4192</v>
      </c>
    </row>
    <row r="414" spans="1:8" x14ac:dyDescent="0.3">
      <c r="A414" s="26" t="s">
        <v>4190</v>
      </c>
      <c r="B414" s="26" t="s">
        <v>1783</v>
      </c>
      <c r="C414" s="26" t="s">
        <v>1783</v>
      </c>
      <c r="D414" s="26" t="s">
        <v>5021</v>
      </c>
      <c r="E414" s="26" t="s">
        <v>1784</v>
      </c>
      <c r="F414" s="26" t="s">
        <v>1713</v>
      </c>
      <c r="G414" s="26" t="s">
        <v>4224</v>
      </c>
      <c r="H414" s="26" t="s">
        <v>4192</v>
      </c>
    </row>
    <row r="415" spans="1:8" x14ac:dyDescent="0.3">
      <c r="A415" s="26" t="s">
        <v>4190</v>
      </c>
      <c r="B415" s="26" t="s">
        <v>1787</v>
      </c>
      <c r="C415" s="26" t="s">
        <v>1787</v>
      </c>
      <c r="D415" s="26" t="s">
        <v>4235</v>
      </c>
      <c r="E415" s="26" t="s">
        <v>1788</v>
      </c>
      <c r="F415" s="26" t="s">
        <v>1713</v>
      </c>
      <c r="G415" s="26" t="s">
        <v>5329</v>
      </c>
      <c r="H415" s="26" t="s">
        <v>4192</v>
      </c>
    </row>
    <row r="416" spans="1:8" x14ac:dyDescent="0.3">
      <c r="A416" s="26" t="s">
        <v>4190</v>
      </c>
      <c r="B416" s="26" t="s">
        <v>1789</v>
      </c>
      <c r="C416" s="26" t="s">
        <v>1789</v>
      </c>
      <c r="D416" s="26" t="s">
        <v>5031</v>
      </c>
      <c r="E416" s="26" t="s">
        <v>1791</v>
      </c>
      <c r="F416" s="26" t="s">
        <v>1713</v>
      </c>
      <c r="G416" s="26" t="s">
        <v>4224</v>
      </c>
      <c r="H416" s="26" t="s">
        <v>4192</v>
      </c>
    </row>
    <row r="417" spans="1:8" x14ac:dyDescent="0.3">
      <c r="A417" s="26" t="s">
        <v>4190</v>
      </c>
      <c r="B417" s="26" t="s">
        <v>1794</v>
      </c>
      <c r="C417" s="26" t="s">
        <v>1794</v>
      </c>
      <c r="D417" s="26" t="s">
        <v>4243</v>
      </c>
      <c r="E417" s="26" t="s">
        <v>1795</v>
      </c>
      <c r="F417" s="26" t="s">
        <v>1713</v>
      </c>
      <c r="G417" s="26" t="s">
        <v>5331</v>
      </c>
      <c r="H417" s="26" t="s">
        <v>4192</v>
      </c>
    </row>
    <row r="418" spans="1:8" x14ac:dyDescent="0.3">
      <c r="A418" s="26" t="s">
        <v>4190</v>
      </c>
      <c r="B418" s="26" t="s">
        <v>1796</v>
      </c>
      <c r="C418" s="26" t="s">
        <v>1796</v>
      </c>
      <c r="D418" s="26" t="s">
        <v>5035</v>
      </c>
      <c r="E418" s="26" t="s">
        <v>1798</v>
      </c>
      <c r="F418" s="26" t="s">
        <v>1713</v>
      </c>
      <c r="G418" s="26" t="s">
        <v>5256</v>
      </c>
      <c r="H418" s="26" t="s">
        <v>4192</v>
      </c>
    </row>
    <row r="419" spans="1:8" x14ac:dyDescent="0.3">
      <c r="A419" s="26" t="s">
        <v>4190</v>
      </c>
      <c r="B419" s="26" t="s">
        <v>1805</v>
      </c>
      <c r="C419" s="26" t="s">
        <v>1805</v>
      </c>
      <c r="D419" s="26" t="s">
        <v>4247</v>
      </c>
      <c r="E419" s="26" t="s">
        <v>1806</v>
      </c>
      <c r="F419" s="26" t="s">
        <v>1713</v>
      </c>
      <c r="G419" s="26" t="s">
        <v>5329</v>
      </c>
      <c r="H419" s="26" t="s">
        <v>4192</v>
      </c>
    </row>
    <row r="420" spans="1:8" x14ac:dyDescent="0.3">
      <c r="A420" s="26" t="s">
        <v>4190</v>
      </c>
      <c r="B420" s="26" t="s">
        <v>1809</v>
      </c>
      <c r="C420" s="26" t="s">
        <v>1809</v>
      </c>
      <c r="D420" s="26" t="s">
        <v>5038</v>
      </c>
      <c r="E420" s="26" t="s">
        <v>1811</v>
      </c>
      <c r="F420" s="26" t="s">
        <v>1713</v>
      </c>
      <c r="G420" s="26" t="s">
        <v>5256</v>
      </c>
      <c r="H420" s="26" t="s">
        <v>4192</v>
      </c>
    </row>
    <row r="421" spans="1:8" x14ac:dyDescent="0.3">
      <c r="A421" s="26" t="s">
        <v>4190</v>
      </c>
      <c r="B421" s="26" t="s">
        <v>1814</v>
      </c>
      <c r="C421" s="26" t="s">
        <v>1814</v>
      </c>
      <c r="D421" s="26" t="s">
        <v>5042</v>
      </c>
      <c r="E421" s="26" t="s">
        <v>1816</v>
      </c>
      <c r="F421" s="26" t="s">
        <v>1713</v>
      </c>
      <c r="G421" s="26" t="s">
        <v>5332</v>
      </c>
      <c r="H421" s="26" t="s">
        <v>4192</v>
      </c>
    </row>
    <row r="422" spans="1:8" x14ac:dyDescent="0.3">
      <c r="A422" s="26" t="s">
        <v>4190</v>
      </c>
      <c r="B422" s="26" t="s">
        <v>1817</v>
      </c>
      <c r="C422" s="26" t="s">
        <v>1817</v>
      </c>
      <c r="D422" s="26" t="s">
        <v>4254</v>
      </c>
      <c r="E422" s="26" t="s">
        <v>1818</v>
      </c>
      <c r="F422" s="26" t="s">
        <v>1713</v>
      </c>
      <c r="G422" s="26" t="s">
        <v>5326</v>
      </c>
      <c r="H422" s="26" t="s">
        <v>4192</v>
      </c>
    </row>
    <row r="423" spans="1:8" x14ac:dyDescent="0.3">
      <c r="A423" s="26" t="s">
        <v>4190</v>
      </c>
      <c r="B423" s="26" t="s">
        <v>1819</v>
      </c>
      <c r="C423" s="26" t="s">
        <v>1819</v>
      </c>
      <c r="D423" s="26" t="s">
        <v>5045</v>
      </c>
      <c r="E423" s="26" t="s">
        <v>1820</v>
      </c>
      <c r="F423" s="26" t="s">
        <v>1713</v>
      </c>
      <c r="G423" s="26" t="s">
        <v>5333</v>
      </c>
      <c r="H423" s="26" t="s">
        <v>4192</v>
      </c>
    </row>
    <row r="424" spans="1:8" x14ac:dyDescent="0.3">
      <c r="A424" s="26" t="s">
        <v>4190</v>
      </c>
      <c r="B424" s="26" t="s">
        <v>1821</v>
      </c>
      <c r="C424" s="26" t="s">
        <v>1821</v>
      </c>
      <c r="D424" s="26" t="s">
        <v>5048</v>
      </c>
      <c r="E424" s="26" t="s">
        <v>1822</v>
      </c>
      <c r="F424" s="26" t="s">
        <v>1713</v>
      </c>
      <c r="G424" s="26" t="s">
        <v>5332</v>
      </c>
      <c r="H424" s="26" t="s">
        <v>4192</v>
      </c>
    </row>
    <row r="425" spans="1:8" x14ac:dyDescent="0.3">
      <c r="A425" s="26" t="s">
        <v>4190</v>
      </c>
      <c r="B425" s="26" t="s">
        <v>1823</v>
      </c>
      <c r="C425" s="26" t="s">
        <v>1823</v>
      </c>
      <c r="D425" s="26" t="s">
        <v>5052</v>
      </c>
      <c r="E425" s="26" t="s">
        <v>1825</v>
      </c>
      <c r="F425" s="26" t="s">
        <v>1713</v>
      </c>
      <c r="G425" s="26" t="s">
        <v>5334</v>
      </c>
      <c r="H425" s="26" t="s">
        <v>4192</v>
      </c>
    </row>
    <row r="426" spans="1:8" x14ac:dyDescent="0.3">
      <c r="A426" s="26" t="s">
        <v>4190</v>
      </c>
      <c r="B426" s="26" t="s">
        <v>1828</v>
      </c>
      <c r="C426" s="26" t="s">
        <v>1828</v>
      </c>
      <c r="D426" s="26" t="s">
        <v>4258</v>
      </c>
      <c r="E426" s="26" t="s">
        <v>1829</v>
      </c>
      <c r="F426" s="26" t="s">
        <v>1713</v>
      </c>
      <c r="G426" s="26" t="s">
        <v>5256</v>
      </c>
      <c r="H426" s="26" t="s">
        <v>4192</v>
      </c>
    </row>
    <row r="427" spans="1:8" x14ac:dyDescent="0.3">
      <c r="A427" s="26" t="s">
        <v>4190</v>
      </c>
      <c r="B427" s="26" t="s">
        <v>1830</v>
      </c>
      <c r="C427" s="26" t="s">
        <v>5335</v>
      </c>
      <c r="D427" s="26" t="s">
        <v>4258</v>
      </c>
      <c r="E427" s="26" t="s">
        <v>1831</v>
      </c>
      <c r="F427" s="26" t="s">
        <v>1713</v>
      </c>
      <c r="G427" s="26" t="s">
        <v>5214</v>
      </c>
      <c r="H427" s="26" t="s">
        <v>4192</v>
      </c>
    </row>
    <row r="428" spans="1:8" x14ac:dyDescent="0.3">
      <c r="A428" s="26" t="s">
        <v>4190</v>
      </c>
      <c r="B428" s="26" t="s">
        <v>1832</v>
      </c>
      <c r="C428" s="26" t="s">
        <v>1832</v>
      </c>
      <c r="D428" s="26" t="s">
        <v>5058</v>
      </c>
      <c r="E428" s="26" t="s">
        <v>1833</v>
      </c>
      <c r="F428" s="26" t="s">
        <v>1713</v>
      </c>
      <c r="G428" s="26" t="s">
        <v>5332</v>
      </c>
      <c r="H428" s="26" t="s">
        <v>4192</v>
      </c>
    </row>
    <row r="429" spans="1:8" x14ac:dyDescent="0.3">
      <c r="A429" s="26" t="s">
        <v>4190</v>
      </c>
      <c r="B429" s="26" t="s">
        <v>1834</v>
      </c>
      <c r="C429" s="26" t="s">
        <v>5336</v>
      </c>
      <c r="D429" s="26" t="s">
        <v>4261</v>
      </c>
      <c r="E429" s="26" t="s">
        <v>1835</v>
      </c>
      <c r="F429" s="26" t="s">
        <v>1713</v>
      </c>
      <c r="G429" s="26" t="s">
        <v>5332</v>
      </c>
      <c r="H429" s="26" t="s">
        <v>4192</v>
      </c>
    </row>
    <row r="430" spans="1:8" x14ac:dyDescent="0.3">
      <c r="A430" s="26" t="s">
        <v>4190</v>
      </c>
      <c r="B430" s="26" t="s">
        <v>1838</v>
      </c>
      <c r="C430" s="26" t="s">
        <v>1838</v>
      </c>
      <c r="D430" s="26" t="s">
        <v>4266</v>
      </c>
      <c r="E430" s="26" t="s">
        <v>1839</v>
      </c>
      <c r="F430" s="26" t="s">
        <v>1713</v>
      </c>
      <c r="G430" s="26" t="s">
        <v>5334</v>
      </c>
      <c r="H430" s="26" t="s">
        <v>4192</v>
      </c>
    </row>
    <row r="431" spans="1:8" x14ac:dyDescent="0.3">
      <c r="A431" s="26" t="s">
        <v>4190</v>
      </c>
      <c r="B431" s="26" t="s">
        <v>1840</v>
      </c>
      <c r="C431" s="26" t="s">
        <v>1840</v>
      </c>
      <c r="D431" s="26" t="s">
        <v>5067</v>
      </c>
      <c r="E431" s="26" t="s">
        <v>1842</v>
      </c>
      <c r="F431" s="26" t="s">
        <v>1713</v>
      </c>
      <c r="G431" s="26" t="s">
        <v>5334</v>
      </c>
      <c r="H431" s="26" t="s">
        <v>4192</v>
      </c>
    </row>
    <row r="432" spans="1:8" x14ac:dyDescent="0.3">
      <c r="A432" s="26" t="s">
        <v>4190</v>
      </c>
      <c r="B432" s="26" t="s">
        <v>1843</v>
      </c>
      <c r="C432" s="26" t="s">
        <v>1843</v>
      </c>
      <c r="D432" s="26" t="s">
        <v>5070</v>
      </c>
      <c r="E432" s="26" t="s">
        <v>1845</v>
      </c>
      <c r="F432" s="26" t="s">
        <v>1713</v>
      </c>
      <c r="G432" s="26" t="s">
        <v>5327</v>
      </c>
      <c r="H432" s="26" t="s">
        <v>4192</v>
      </c>
    </row>
    <row r="433" spans="1:8" x14ac:dyDescent="0.3">
      <c r="A433" s="26" t="s">
        <v>4190</v>
      </c>
      <c r="B433" s="26" t="s">
        <v>5337</v>
      </c>
      <c r="C433" s="26" t="s">
        <v>5337</v>
      </c>
      <c r="D433" s="26" t="s">
        <v>4277</v>
      </c>
      <c r="E433" s="26" t="s">
        <v>5072</v>
      </c>
      <c r="F433" s="26" t="s">
        <v>1713</v>
      </c>
      <c r="G433" s="26" t="s">
        <v>4224</v>
      </c>
      <c r="H433" s="26" t="s">
        <v>4192</v>
      </c>
    </row>
    <row r="434" spans="1:8" x14ac:dyDescent="0.3">
      <c r="A434" s="26" t="s">
        <v>4190</v>
      </c>
      <c r="B434" s="26" t="s">
        <v>1846</v>
      </c>
      <c r="C434" s="26" t="s">
        <v>1846</v>
      </c>
      <c r="D434" s="26" t="s">
        <v>5074</v>
      </c>
      <c r="E434" s="26" t="s">
        <v>1847</v>
      </c>
      <c r="F434" s="26" t="s">
        <v>1713</v>
      </c>
      <c r="G434" s="26" t="s">
        <v>5327</v>
      </c>
      <c r="H434" s="26" t="s">
        <v>4192</v>
      </c>
    </row>
    <row r="435" spans="1:8" x14ac:dyDescent="0.3">
      <c r="A435" s="26" t="s">
        <v>4190</v>
      </c>
      <c r="B435" s="26" t="s">
        <v>1848</v>
      </c>
      <c r="C435" s="26" t="s">
        <v>5338</v>
      </c>
      <c r="D435" s="26" t="s">
        <v>5076</v>
      </c>
      <c r="E435" s="26" t="s">
        <v>1849</v>
      </c>
      <c r="F435" s="26" t="s">
        <v>1713</v>
      </c>
      <c r="G435" s="26" t="s">
        <v>4224</v>
      </c>
      <c r="H435" s="26" t="s">
        <v>4192</v>
      </c>
    </row>
    <row r="436" spans="1:8" x14ac:dyDescent="0.3">
      <c r="A436" s="26" t="s">
        <v>4190</v>
      </c>
      <c r="B436" s="26" t="s">
        <v>1850</v>
      </c>
      <c r="C436" s="26" t="s">
        <v>1850</v>
      </c>
      <c r="D436" s="26" t="s">
        <v>5339</v>
      </c>
      <c r="E436" s="26" t="s">
        <v>1852</v>
      </c>
      <c r="F436" s="26" t="s">
        <v>1713</v>
      </c>
      <c r="G436" s="26" t="s">
        <v>4224</v>
      </c>
      <c r="H436" s="26" t="s">
        <v>4192</v>
      </c>
    </row>
    <row r="437" spans="1:8" x14ac:dyDescent="0.3">
      <c r="A437" s="26" t="s">
        <v>4190</v>
      </c>
      <c r="B437" s="26" t="s">
        <v>5340</v>
      </c>
      <c r="C437" s="26" t="s">
        <v>5340</v>
      </c>
      <c r="D437" s="26" t="s">
        <v>5339</v>
      </c>
      <c r="E437" s="26" t="s">
        <v>1852</v>
      </c>
      <c r="F437" s="26" t="s">
        <v>4949</v>
      </c>
      <c r="G437" s="26" t="s">
        <v>4950</v>
      </c>
      <c r="H437" s="26" t="s">
        <v>4951</v>
      </c>
    </row>
    <row r="438" spans="1:8" x14ac:dyDescent="0.3">
      <c r="A438" s="26" t="s">
        <v>4190</v>
      </c>
      <c r="B438" s="26" t="s">
        <v>1855</v>
      </c>
      <c r="C438" s="26" t="s">
        <v>1855</v>
      </c>
      <c r="D438" s="26" t="s">
        <v>4281</v>
      </c>
      <c r="E438" s="26" t="s">
        <v>1856</v>
      </c>
      <c r="F438" s="26" t="s">
        <v>1713</v>
      </c>
      <c r="G438" s="26" t="s">
        <v>5214</v>
      </c>
      <c r="H438" s="26" t="s">
        <v>4192</v>
      </c>
    </row>
    <row r="439" spans="1:8" x14ac:dyDescent="0.3">
      <c r="A439" s="26" t="s">
        <v>4190</v>
      </c>
      <c r="B439" s="26" t="s">
        <v>1859</v>
      </c>
      <c r="C439" s="26" t="s">
        <v>1859</v>
      </c>
      <c r="D439" s="26" t="s">
        <v>4847</v>
      </c>
      <c r="E439" s="26" t="s">
        <v>1861</v>
      </c>
      <c r="F439" s="26" t="s">
        <v>1713</v>
      </c>
      <c r="G439" s="26" t="s">
        <v>5327</v>
      </c>
      <c r="H439" s="26" t="s">
        <v>4192</v>
      </c>
    </row>
    <row r="440" spans="1:8" x14ac:dyDescent="0.3">
      <c r="A440" s="26" t="s">
        <v>4190</v>
      </c>
      <c r="B440" s="26" t="s">
        <v>1864</v>
      </c>
      <c r="C440" s="26" t="s">
        <v>1864</v>
      </c>
      <c r="D440" s="26" t="s">
        <v>5081</v>
      </c>
      <c r="E440" s="26" t="s">
        <v>519</v>
      </c>
      <c r="F440" s="26" t="s">
        <v>1713</v>
      </c>
      <c r="G440" s="26" t="s">
        <v>4224</v>
      </c>
      <c r="H440" s="26" t="s">
        <v>4192</v>
      </c>
    </row>
    <row r="441" spans="1:8" x14ac:dyDescent="0.3">
      <c r="A441" s="26" t="s">
        <v>4190</v>
      </c>
      <c r="B441" s="26" t="s">
        <v>1865</v>
      </c>
      <c r="C441" s="26" t="s">
        <v>1865</v>
      </c>
      <c r="D441" s="26" t="s">
        <v>4298</v>
      </c>
      <c r="E441" s="26" t="s">
        <v>1866</v>
      </c>
      <c r="F441" s="26" t="s">
        <v>1713</v>
      </c>
      <c r="G441" s="26" t="s">
        <v>4224</v>
      </c>
      <c r="H441" s="26" t="s">
        <v>4192</v>
      </c>
    </row>
    <row r="442" spans="1:8" x14ac:dyDescent="0.3">
      <c r="A442" s="26" t="s">
        <v>4190</v>
      </c>
      <c r="B442" s="26" t="s">
        <v>1869</v>
      </c>
      <c r="C442" s="26" t="s">
        <v>1869</v>
      </c>
      <c r="D442" s="26" t="s">
        <v>4543</v>
      </c>
      <c r="E442" s="26" t="s">
        <v>1870</v>
      </c>
      <c r="F442" s="26" t="s">
        <v>1713</v>
      </c>
      <c r="G442" s="26" t="s">
        <v>4224</v>
      </c>
      <c r="H442" s="26" t="s">
        <v>4192</v>
      </c>
    </row>
    <row r="443" spans="1:8" x14ac:dyDescent="0.3">
      <c r="A443" s="26" t="s">
        <v>4190</v>
      </c>
      <c r="B443" s="26" t="s">
        <v>1871</v>
      </c>
      <c r="C443" s="26" t="s">
        <v>1871</v>
      </c>
      <c r="D443" s="26" t="s">
        <v>4304</v>
      </c>
      <c r="E443" s="26" t="s">
        <v>1872</v>
      </c>
      <c r="F443" s="26" t="s">
        <v>1713</v>
      </c>
      <c r="G443" s="26" t="s">
        <v>5333</v>
      </c>
      <c r="H443" s="26" t="s">
        <v>4192</v>
      </c>
    </row>
    <row r="444" spans="1:8" x14ac:dyDescent="0.3">
      <c r="A444" s="26" t="s">
        <v>4190</v>
      </c>
      <c r="B444" s="26" t="s">
        <v>1875</v>
      </c>
      <c r="C444" s="26" t="s">
        <v>1875</v>
      </c>
      <c r="D444" s="26" t="s">
        <v>5091</v>
      </c>
      <c r="E444" s="26" t="s">
        <v>1876</v>
      </c>
      <c r="F444" s="26" t="s">
        <v>1713</v>
      </c>
      <c r="G444" s="26" t="s">
        <v>4224</v>
      </c>
      <c r="H444" s="26" t="s">
        <v>4192</v>
      </c>
    </row>
    <row r="445" spans="1:8" x14ac:dyDescent="0.3">
      <c r="A445" s="26" t="s">
        <v>4190</v>
      </c>
      <c r="B445" s="26" t="s">
        <v>5341</v>
      </c>
      <c r="C445" s="26" t="s">
        <v>5341</v>
      </c>
      <c r="D445" s="26" t="s">
        <v>5091</v>
      </c>
      <c r="E445" s="26" t="s">
        <v>1876</v>
      </c>
      <c r="F445" s="26" t="s">
        <v>4949</v>
      </c>
      <c r="G445" s="26" t="s">
        <v>4950</v>
      </c>
      <c r="H445" s="26" t="s">
        <v>4951</v>
      </c>
    </row>
    <row r="446" spans="1:8" x14ac:dyDescent="0.3">
      <c r="A446" s="26" t="s">
        <v>4190</v>
      </c>
      <c r="B446" s="26" t="s">
        <v>1877</v>
      </c>
      <c r="C446" s="26" t="s">
        <v>1877</v>
      </c>
      <c r="D446" s="26" t="s">
        <v>4312</v>
      </c>
      <c r="E446" s="26" t="s">
        <v>1878</v>
      </c>
      <c r="F446" s="26" t="s">
        <v>1713</v>
      </c>
      <c r="G446" s="26" t="s">
        <v>4224</v>
      </c>
      <c r="H446" s="26" t="s">
        <v>4192</v>
      </c>
    </row>
    <row r="447" spans="1:8" x14ac:dyDescent="0.3">
      <c r="A447" s="26" t="s">
        <v>4190</v>
      </c>
      <c r="B447" s="26" t="s">
        <v>1879</v>
      </c>
      <c r="C447" s="26" t="s">
        <v>1879</v>
      </c>
      <c r="D447" s="26" t="s">
        <v>4314</v>
      </c>
      <c r="E447" s="26" t="s">
        <v>1880</v>
      </c>
      <c r="F447" s="26" t="s">
        <v>1713</v>
      </c>
      <c r="G447" s="26" t="s">
        <v>4224</v>
      </c>
      <c r="H447" s="26" t="s">
        <v>4192</v>
      </c>
    </row>
    <row r="448" spans="1:8" x14ac:dyDescent="0.3">
      <c r="A448" s="26" t="s">
        <v>4190</v>
      </c>
      <c r="B448" s="26" t="s">
        <v>1884</v>
      </c>
      <c r="C448" s="26" t="s">
        <v>5342</v>
      </c>
      <c r="D448" s="26" t="s">
        <v>4614</v>
      </c>
      <c r="E448" s="26" t="s">
        <v>1886</v>
      </c>
      <c r="F448" s="26" t="s">
        <v>1713</v>
      </c>
      <c r="G448" s="26" t="s">
        <v>4224</v>
      </c>
      <c r="H448" s="26" t="s">
        <v>4192</v>
      </c>
    </row>
    <row r="449" spans="1:8" x14ac:dyDescent="0.3">
      <c r="A449" s="26" t="s">
        <v>4190</v>
      </c>
      <c r="B449" s="26" t="s">
        <v>1891</v>
      </c>
      <c r="C449" s="26" t="s">
        <v>1891</v>
      </c>
      <c r="D449" s="26" t="s">
        <v>4336</v>
      </c>
      <c r="E449" s="26" t="s">
        <v>1892</v>
      </c>
      <c r="F449" s="26" t="s">
        <v>1713</v>
      </c>
      <c r="G449" s="26" t="s">
        <v>4224</v>
      </c>
      <c r="H449" s="26" t="s">
        <v>4192</v>
      </c>
    </row>
    <row r="450" spans="1:8" x14ac:dyDescent="0.3">
      <c r="A450" s="26" t="s">
        <v>4190</v>
      </c>
      <c r="B450" s="26" t="s">
        <v>1893</v>
      </c>
      <c r="C450" s="26" t="s">
        <v>5343</v>
      </c>
      <c r="D450" s="26" t="s">
        <v>4340</v>
      </c>
      <c r="E450" s="26" t="s">
        <v>1895</v>
      </c>
      <c r="F450" s="26" t="s">
        <v>1713</v>
      </c>
      <c r="G450" s="26" t="s">
        <v>4224</v>
      </c>
      <c r="H450" s="26" t="s">
        <v>4192</v>
      </c>
    </row>
    <row r="451" spans="1:8" x14ac:dyDescent="0.3">
      <c r="A451" s="26" t="s">
        <v>4190</v>
      </c>
      <c r="B451" s="26" t="s">
        <v>1900</v>
      </c>
      <c r="C451" s="26" t="s">
        <v>1900</v>
      </c>
      <c r="D451" s="26" t="s">
        <v>4340</v>
      </c>
      <c r="E451" s="26" t="s">
        <v>1901</v>
      </c>
      <c r="F451" s="26" t="s">
        <v>1713</v>
      </c>
      <c r="G451" s="26" t="s">
        <v>4224</v>
      </c>
      <c r="H451" s="26" t="s">
        <v>4192</v>
      </c>
    </row>
    <row r="452" spans="1:8" x14ac:dyDescent="0.3">
      <c r="A452" s="26" t="s">
        <v>4190</v>
      </c>
      <c r="B452" s="26" t="s">
        <v>1902</v>
      </c>
      <c r="C452" s="26" t="s">
        <v>1902</v>
      </c>
      <c r="D452" s="26" t="s">
        <v>4340</v>
      </c>
      <c r="E452" s="26" t="s">
        <v>1903</v>
      </c>
      <c r="F452" s="26" t="s">
        <v>1713</v>
      </c>
      <c r="G452" s="26" t="s">
        <v>4224</v>
      </c>
      <c r="H452" s="26" t="s">
        <v>4192</v>
      </c>
    </row>
    <row r="453" spans="1:8" x14ac:dyDescent="0.3">
      <c r="A453" s="26" t="s">
        <v>4190</v>
      </c>
      <c r="B453" s="26" t="s">
        <v>1904</v>
      </c>
      <c r="C453" s="26" t="s">
        <v>5344</v>
      </c>
      <c r="D453" s="26" t="s">
        <v>5116</v>
      </c>
      <c r="E453" s="26" t="s">
        <v>1883</v>
      </c>
      <c r="F453" s="26" t="s">
        <v>1713</v>
      </c>
      <c r="G453" s="26" t="s">
        <v>4224</v>
      </c>
      <c r="H453" s="26" t="s">
        <v>4192</v>
      </c>
    </row>
    <row r="454" spans="1:8" x14ac:dyDescent="0.3">
      <c r="A454" s="26" t="s">
        <v>4190</v>
      </c>
      <c r="B454" s="26" t="s">
        <v>1906</v>
      </c>
      <c r="C454" s="26" t="s">
        <v>1906</v>
      </c>
      <c r="D454" s="26" t="s">
        <v>5118</v>
      </c>
      <c r="E454" s="26" t="s">
        <v>1908</v>
      </c>
      <c r="F454" s="26" t="s">
        <v>1713</v>
      </c>
      <c r="G454" s="26" t="s">
        <v>4224</v>
      </c>
      <c r="H454" s="26" t="s">
        <v>4192</v>
      </c>
    </row>
    <row r="455" spans="1:8" x14ac:dyDescent="0.3">
      <c r="A455" s="26" t="s">
        <v>4190</v>
      </c>
      <c r="B455" s="26" t="s">
        <v>1911</v>
      </c>
      <c r="C455" s="26" t="s">
        <v>5345</v>
      </c>
      <c r="D455" s="26" t="s">
        <v>5125</v>
      </c>
      <c r="E455" s="26" t="s">
        <v>1913</v>
      </c>
      <c r="F455" s="26" t="s">
        <v>1713</v>
      </c>
      <c r="G455" s="26" t="s">
        <v>4224</v>
      </c>
      <c r="H455" s="26" t="s">
        <v>4192</v>
      </c>
    </row>
    <row r="456" spans="1:8" x14ac:dyDescent="0.3">
      <c r="A456" s="26" t="s">
        <v>4190</v>
      </c>
      <c r="B456" s="26" t="s">
        <v>1916</v>
      </c>
      <c r="C456" s="26" t="s">
        <v>5346</v>
      </c>
      <c r="D456" s="26" t="s">
        <v>5125</v>
      </c>
      <c r="E456" s="26" t="s">
        <v>1917</v>
      </c>
      <c r="F456" s="26" t="s">
        <v>1713</v>
      </c>
      <c r="G456" s="26" t="s">
        <v>4224</v>
      </c>
      <c r="H456" s="26" t="s">
        <v>4192</v>
      </c>
    </row>
    <row r="457" spans="1:8" x14ac:dyDescent="0.3">
      <c r="A457" s="26" t="s">
        <v>4190</v>
      </c>
      <c r="B457" s="26" t="s">
        <v>1918</v>
      </c>
      <c r="C457" s="26" t="s">
        <v>5347</v>
      </c>
      <c r="D457" s="26" t="s">
        <v>5133</v>
      </c>
      <c r="E457" s="26" t="s">
        <v>1920</v>
      </c>
      <c r="F457" s="26" t="s">
        <v>1713</v>
      </c>
      <c r="G457" s="26" t="s">
        <v>4224</v>
      </c>
      <c r="H457" s="26" t="s">
        <v>4192</v>
      </c>
    </row>
    <row r="458" spans="1:8" x14ac:dyDescent="0.3">
      <c r="A458" s="26" t="s">
        <v>4190</v>
      </c>
      <c r="B458" s="26" t="s">
        <v>1923</v>
      </c>
      <c r="C458" s="26" t="s">
        <v>1923</v>
      </c>
      <c r="D458" s="26" t="s">
        <v>4351</v>
      </c>
      <c r="E458" s="26" t="s">
        <v>1924</v>
      </c>
      <c r="F458" s="26" t="s">
        <v>1713</v>
      </c>
      <c r="G458" s="26" t="s">
        <v>4224</v>
      </c>
      <c r="H458" s="26" t="s">
        <v>4192</v>
      </c>
    </row>
    <row r="459" spans="1:8" x14ac:dyDescent="0.3">
      <c r="A459" s="26" t="s">
        <v>4190</v>
      </c>
      <c r="B459" s="26" t="s">
        <v>1925</v>
      </c>
      <c r="C459" s="26" t="s">
        <v>5348</v>
      </c>
      <c r="D459" s="26" t="s">
        <v>5142</v>
      </c>
      <c r="E459" s="26" t="s">
        <v>1926</v>
      </c>
      <c r="F459" s="26" t="s">
        <v>1713</v>
      </c>
      <c r="G459" s="26" t="s">
        <v>4224</v>
      </c>
      <c r="H459" s="26" t="s">
        <v>4192</v>
      </c>
    </row>
    <row r="460" spans="1:8" x14ac:dyDescent="0.3">
      <c r="A460" s="26" t="s">
        <v>4190</v>
      </c>
      <c r="B460" s="26" t="s">
        <v>1927</v>
      </c>
      <c r="C460" s="26" t="s">
        <v>1927</v>
      </c>
      <c r="D460" s="26" t="s">
        <v>4357</v>
      </c>
      <c r="E460" s="26" t="s">
        <v>1928</v>
      </c>
      <c r="F460" s="26" t="s">
        <v>1713</v>
      </c>
      <c r="G460" s="26" t="s">
        <v>4224</v>
      </c>
      <c r="H460" s="26" t="s">
        <v>4192</v>
      </c>
    </row>
    <row r="461" spans="1:8" x14ac:dyDescent="0.3">
      <c r="A461" s="26" t="s">
        <v>4190</v>
      </c>
      <c r="B461" s="26" t="s">
        <v>1929</v>
      </c>
      <c r="C461" s="26" t="s">
        <v>1929</v>
      </c>
      <c r="D461" s="26" t="s">
        <v>4869</v>
      </c>
      <c r="E461" s="26" t="s">
        <v>1930</v>
      </c>
      <c r="F461" s="26" t="s">
        <v>1713</v>
      </c>
      <c r="G461" s="26" t="s">
        <v>4224</v>
      </c>
      <c r="H461" s="26" t="s">
        <v>4192</v>
      </c>
    </row>
    <row r="462" spans="1:8" x14ac:dyDescent="0.3">
      <c r="A462" s="26" t="s">
        <v>4190</v>
      </c>
      <c r="B462" s="26" t="s">
        <v>1931</v>
      </c>
      <c r="C462" s="26" t="s">
        <v>1931</v>
      </c>
      <c r="D462" s="26" t="s">
        <v>4359</v>
      </c>
      <c r="E462" s="26" t="s">
        <v>1932</v>
      </c>
      <c r="F462" s="26" t="s">
        <v>1713</v>
      </c>
      <c r="G462" s="26" t="s">
        <v>4224</v>
      </c>
      <c r="H462" s="26" t="s">
        <v>4192</v>
      </c>
    </row>
    <row r="463" spans="1:8" x14ac:dyDescent="0.3">
      <c r="A463" s="26" t="s">
        <v>4190</v>
      </c>
      <c r="B463" s="26" t="s">
        <v>1933</v>
      </c>
      <c r="C463" s="26" t="s">
        <v>1933</v>
      </c>
      <c r="D463" s="26" t="s">
        <v>5159</v>
      </c>
      <c r="E463" s="26" t="s">
        <v>776</v>
      </c>
      <c r="F463" s="26" t="s">
        <v>1713</v>
      </c>
      <c r="G463" s="26" t="s">
        <v>4224</v>
      </c>
      <c r="H463" s="26" t="s">
        <v>4192</v>
      </c>
    </row>
    <row r="464" spans="1:8" x14ac:dyDescent="0.3">
      <c r="A464" s="26" t="s">
        <v>4190</v>
      </c>
      <c r="B464" s="26" t="s">
        <v>1934</v>
      </c>
      <c r="C464" s="26" t="s">
        <v>1934</v>
      </c>
      <c r="D464" s="26" t="s">
        <v>5162</v>
      </c>
      <c r="E464" s="26" t="s">
        <v>1935</v>
      </c>
      <c r="F464" s="26" t="s">
        <v>1713</v>
      </c>
      <c r="G464" s="26" t="s">
        <v>4224</v>
      </c>
      <c r="H464" s="26" t="s">
        <v>4192</v>
      </c>
    </row>
    <row r="465" spans="1:8" x14ac:dyDescent="0.3">
      <c r="A465" s="26" t="s">
        <v>4190</v>
      </c>
      <c r="B465" s="26" t="s">
        <v>1936</v>
      </c>
      <c r="C465" s="26" t="s">
        <v>1936</v>
      </c>
      <c r="D465" s="26" t="s">
        <v>4208</v>
      </c>
      <c r="E465" s="26" t="s">
        <v>1937</v>
      </c>
      <c r="F465" s="26" t="s">
        <v>1713</v>
      </c>
      <c r="G465" s="26" t="s">
        <v>4224</v>
      </c>
      <c r="H465" s="26" t="s">
        <v>4192</v>
      </c>
    </row>
    <row r="466" spans="1:8" x14ac:dyDescent="0.3">
      <c r="A466" s="26" t="s">
        <v>4190</v>
      </c>
      <c r="B466" s="26" t="s">
        <v>1938</v>
      </c>
      <c r="C466" s="26" t="s">
        <v>1938</v>
      </c>
      <c r="D466" s="26" t="s">
        <v>5172</v>
      </c>
      <c r="E466" s="26" t="s">
        <v>1940</v>
      </c>
      <c r="F466" s="26" t="s">
        <v>1713</v>
      </c>
      <c r="G466" s="26" t="s">
        <v>5264</v>
      </c>
      <c r="H466" s="26" t="s">
        <v>4192</v>
      </c>
    </row>
    <row r="467" spans="1:8" x14ac:dyDescent="0.3">
      <c r="A467" s="26" t="s">
        <v>4190</v>
      </c>
      <c r="B467" s="26" t="s">
        <v>1943</v>
      </c>
      <c r="C467" s="26" t="s">
        <v>1943</v>
      </c>
      <c r="D467" s="26" t="s">
        <v>4306</v>
      </c>
      <c r="E467" s="26" t="s">
        <v>1944</v>
      </c>
      <c r="F467" s="26" t="s">
        <v>1713</v>
      </c>
      <c r="G467" s="26" t="s">
        <v>4224</v>
      </c>
      <c r="H467" s="26" t="s">
        <v>4192</v>
      </c>
    </row>
    <row r="468" spans="1:8" x14ac:dyDescent="0.3">
      <c r="A468" s="26" t="s">
        <v>4190</v>
      </c>
      <c r="B468" s="26" t="s">
        <v>1951</v>
      </c>
      <c r="C468" s="26" t="s">
        <v>5349</v>
      </c>
      <c r="D468" s="26" t="s">
        <v>5176</v>
      </c>
      <c r="E468" s="26" t="s">
        <v>1953</v>
      </c>
      <c r="F468" s="26" t="s">
        <v>1713</v>
      </c>
      <c r="G468" s="26" t="s">
        <v>4224</v>
      </c>
      <c r="H468" s="26" t="s">
        <v>4192</v>
      </c>
    </row>
    <row r="469" spans="1:8" x14ac:dyDescent="0.3">
      <c r="A469" s="26" t="s">
        <v>4190</v>
      </c>
      <c r="B469" s="26" t="s">
        <v>5350</v>
      </c>
      <c r="C469" s="26" t="s">
        <v>5350</v>
      </c>
      <c r="D469" s="26" t="s">
        <v>4369</v>
      </c>
      <c r="E469" s="26" t="s">
        <v>2025</v>
      </c>
      <c r="F469" s="26" t="s">
        <v>1713</v>
      </c>
      <c r="G469" s="26" t="s">
        <v>5331</v>
      </c>
      <c r="H469" s="26" t="s">
        <v>4192</v>
      </c>
    </row>
    <row r="470" spans="1:8" x14ac:dyDescent="0.3">
      <c r="A470" s="26" t="s">
        <v>4190</v>
      </c>
      <c r="B470" s="26" t="s">
        <v>1956</v>
      </c>
      <c r="C470" s="26" t="s">
        <v>1956</v>
      </c>
      <c r="D470" s="26" t="s">
        <v>4371</v>
      </c>
      <c r="E470" s="26" t="s">
        <v>1957</v>
      </c>
      <c r="F470" s="26" t="s">
        <v>1713</v>
      </c>
      <c r="G470" s="26" t="s">
        <v>5214</v>
      </c>
      <c r="H470" s="26" t="s">
        <v>4192</v>
      </c>
    </row>
    <row r="471" spans="1:8" x14ac:dyDescent="0.3">
      <c r="A471" s="26" t="s">
        <v>4190</v>
      </c>
      <c r="B471" s="26" t="s">
        <v>5351</v>
      </c>
      <c r="C471" s="26" t="s">
        <v>5352</v>
      </c>
      <c r="D471" s="26" t="s">
        <v>5190</v>
      </c>
      <c r="E471" s="26" t="s">
        <v>5191</v>
      </c>
      <c r="F471" s="26" t="s">
        <v>1713</v>
      </c>
      <c r="G471" s="26" t="s">
        <v>5214</v>
      </c>
      <c r="H471" s="26" t="s">
        <v>4192</v>
      </c>
    </row>
    <row r="472" spans="1:8" x14ac:dyDescent="0.3">
      <c r="A472" s="26" t="s">
        <v>4190</v>
      </c>
      <c r="B472" s="26" t="s">
        <v>1958</v>
      </c>
      <c r="C472" s="26" t="s">
        <v>1958</v>
      </c>
      <c r="D472" s="26" t="s">
        <v>4373</v>
      </c>
      <c r="E472" s="26" t="s">
        <v>1959</v>
      </c>
      <c r="F472" s="26" t="s">
        <v>1713</v>
      </c>
      <c r="G472" s="26" t="s">
        <v>4224</v>
      </c>
      <c r="H472" s="26" t="s">
        <v>4192</v>
      </c>
    </row>
    <row r="473" spans="1:8" x14ac:dyDescent="0.3">
      <c r="A473" s="26" t="s">
        <v>4190</v>
      </c>
      <c r="B473" s="26" t="s">
        <v>1960</v>
      </c>
      <c r="C473" s="26" t="s">
        <v>1960</v>
      </c>
      <c r="D473" s="26" t="s">
        <v>4322</v>
      </c>
      <c r="E473" s="26" t="s">
        <v>1961</v>
      </c>
      <c r="F473" s="26" t="s">
        <v>1713</v>
      </c>
      <c r="G473" s="26" t="s">
        <v>4224</v>
      </c>
      <c r="H473" s="26" t="s">
        <v>4192</v>
      </c>
    </row>
    <row r="474" spans="1:8" x14ac:dyDescent="0.3">
      <c r="A474" s="26" t="s">
        <v>4190</v>
      </c>
      <c r="B474" s="26" t="s">
        <v>1962</v>
      </c>
      <c r="C474" s="26" t="s">
        <v>1962</v>
      </c>
      <c r="D474" s="26" t="s">
        <v>5195</v>
      </c>
      <c r="E474" s="26" t="s">
        <v>1963</v>
      </c>
      <c r="F474" s="26" t="s">
        <v>1713</v>
      </c>
      <c r="G474" s="26" t="s">
        <v>5214</v>
      </c>
      <c r="H474" s="26" t="s">
        <v>4192</v>
      </c>
    </row>
    <row r="475" spans="1:8" x14ac:dyDescent="0.3">
      <c r="A475" s="26" t="s">
        <v>4190</v>
      </c>
      <c r="B475" s="26" t="s">
        <v>1964</v>
      </c>
      <c r="C475" s="26" t="s">
        <v>1964</v>
      </c>
      <c r="D475" s="26" t="s">
        <v>4387</v>
      </c>
      <c r="E475" s="26" t="s">
        <v>1965</v>
      </c>
      <c r="F475" s="26" t="s">
        <v>1713</v>
      </c>
      <c r="G475" s="26" t="s">
        <v>4224</v>
      </c>
      <c r="H475" s="26" t="s">
        <v>4192</v>
      </c>
    </row>
    <row r="476" spans="1:8" x14ac:dyDescent="0.3">
      <c r="A476" s="26" t="s">
        <v>4190</v>
      </c>
      <c r="B476" s="26" t="s">
        <v>1966</v>
      </c>
      <c r="C476" s="26" t="s">
        <v>1966</v>
      </c>
      <c r="D476" s="26" t="s">
        <v>5200</v>
      </c>
      <c r="E476" s="26" t="s">
        <v>1967</v>
      </c>
      <c r="F476" s="26" t="s">
        <v>1713</v>
      </c>
      <c r="G476" s="26" t="s">
        <v>4224</v>
      </c>
      <c r="H476" s="26" t="s">
        <v>4192</v>
      </c>
    </row>
    <row r="477" spans="1:8" x14ac:dyDescent="0.3">
      <c r="A477" s="26" t="s">
        <v>4190</v>
      </c>
      <c r="B477" s="26" t="s">
        <v>1968</v>
      </c>
      <c r="C477" s="26" t="s">
        <v>1968</v>
      </c>
      <c r="D477" s="26" t="s">
        <v>5202</v>
      </c>
      <c r="E477" s="26" t="s">
        <v>1969</v>
      </c>
      <c r="F477" s="26" t="s">
        <v>1713</v>
      </c>
      <c r="G477" s="26" t="s">
        <v>4224</v>
      </c>
      <c r="H477" s="26" t="s">
        <v>4192</v>
      </c>
    </row>
    <row r="478" spans="1:8" x14ac:dyDescent="0.3">
      <c r="A478" s="26" t="s">
        <v>4190</v>
      </c>
      <c r="B478" s="26" t="s">
        <v>1970</v>
      </c>
      <c r="C478" s="26" t="s">
        <v>1970</v>
      </c>
      <c r="D478" s="26" t="s">
        <v>4391</v>
      </c>
      <c r="E478" s="26" t="s">
        <v>1971</v>
      </c>
      <c r="F478" s="26" t="s">
        <v>1713</v>
      </c>
      <c r="G478" s="26" t="s">
        <v>4583</v>
      </c>
      <c r="H478" s="26" t="s">
        <v>4192</v>
      </c>
    </row>
    <row r="479" spans="1:8" x14ac:dyDescent="0.3">
      <c r="A479" s="26" t="s">
        <v>4190</v>
      </c>
      <c r="B479" s="26" t="s">
        <v>1976</v>
      </c>
      <c r="C479" s="26" t="s">
        <v>1976</v>
      </c>
      <c r="D479" s="26" t="s">
        <v>4391</v>
      </c>
      <c r="E479" s="26" t="s">
        <v>1977</v>
      </c>
      <c r="F479" s="26" t="s">
        <v>1713</v>
      </c>
      <c r="G479" s="26" t="s">
        <v>5214</v>
      </c>
      <c r="H479" s="26" t="s">
        <v>4192</v>
      </c>
    </row>
    <row r="480" spans="1:8" x14ac:dyDescent="0.3">
      <c r="A480" s="26" t="s">
        <v>4190</v>
      </c>
      <c r="B480" s="26" t="s">
        <v>1978</v>
      </c>
      <c r="C480" s="26" t="s">
        <v>1978</v>
      </c>
      <c r="D480" s="26" t="s">
        <v>4391</v>
      </c>
      <c r="E480" s="26" t="s">
        <v>1979</v>
      </c>
      <c r="F480" s="26" t="s">
        <v>1713</v>
      </c>
      <c r="G480" s="26" t="s">
        <v>4583</v>
      </c>
      <c r="H480" s="26" t="s">
        <v>4192</v>
      </c>
    </row>
    <row r="481" spans="1:8" x14ac:dyDescent="0.3">
      <c r="A481" s="26" t="s">
        <v>4190</v>
      </c>
      <c r="B481" s="26" t="s">
        <v>1980</v>
      </c>
      <c r="C481" s="26" t="s">
        <v>1980</v>
      </c>
      <c r="D481" s="26" t="s">
        <v>4396</v>
      </c>
      <c r="E481" s="26" t="s">
        <v>1981</v>
      </c>
      <c r="F481" s="26" t="s">
        <v>1713</v>
      </c>
      <c r="G481" s="26" t="s">
        <v>4224</v>
      </c>
      <c r="H481" s="26" t="s">
        <v>4192</v>
      </c>
    </row>
    <row r="482" spans="1:8" x14ac:dyDescent="0.3">
      <c r="A482" s="26" t="s">
        <v>4190</v>
      </c>
      <c r="B482" s="26" t="s">
        <v>1982</v>
      </c>
      <c r="C482" s="26" t="s">
        <v>1982</v>
      </c>
      <c r="D482" s="26" t="s">
        <v>5216</v>
      </c>
      <c r="E482" s="26" t="s">
        <v>1983</v>
      </c>
      <c r="F482" s="26" t="s">
        <v>1713</v>
      </c>
      <c r="G482" s="26" t="s">
        <v>5214</v>
      </c>
      <c r="H482" s="26" t="s">
        <v>4192</v>
      </c>
    </row>
    <row r="483" spans="1:8" x14ac:dyDescent="0.3">
      <c r="A483" s="26" t="s">
        <v>4190</v>
      </c>
      <c r="B483" s="26" t="s">
        <v>1984</v>
      </c>
      <c r="C483" s="26" t="s">
        <v>1984</v>
      </c>
      <c r="D483" s="26" t="s">
        <v>5220</v>
      </c>
      <c r="E483" s="26" t="s">
        <v>1985</v>
      </c>
      <c r="F483" s="26" t="s">
        <v>1713</v>
      </c>
      <c r="G483" s="26" t="s">
        <v>5214</v>
      </c>
      <c r="H483" s="26" t="s">
        <v>4192</v>
      </c>
    </row>
    <row r="484" spans="1:8" x14ac:dyDescent="0.3">
      <c r="A484" s="26" t="s">
        <v>4190</v>
      </c>
      <c r="B484" s="26" t="s">
        <v>1986</v>
      </c>
      <c r="C484" s="26" t="s">
        <v>1986</v>
      </c>
      <c r="D484" s="26" t="s">
        <v>5220</v>
      </c>
      <c r="E484" s="26" t="s">
        <v>1987</v>
      </c>
      <c r="F484" s="26" t="s">
        <v>1713</v>
      </c>
      <c r="G484" s="26" t="s">
        <v>4583</v>
      </c>
      <c r="H484" s="26" t="s">
        <v>4192</v>
      </c>
    </row>
    <row r="485" spans="1:8" x14ac:dyDescent="0.3">
      <c r="A485" s="26" t="s">
        <v>4190</v>
      </c>
      <c r="B485" s="26" t="s">
        <v>1988</v>
      </c>
      <c r="C485" s="26" t="s">
        <v>1988</v>
      </c>
      <c r="D485" s="26" t="s">
        <v>5220</v>
      </c>
      <c r="E485" s="26" t="s">
        <v>1989</v>
      </c>
      <c r="F485" s="26" t="s">
        <v>1713</v>
      </c>
      <c r="G485" s="26" t="s">
        <v>4981</v>
      </c>
      <c r="H485" s="26" t="s">
        <v>4192</v>
      </c>
    </row>
    <row r="486" spans="1:8" x14ac:dyDescent="0.3">
      <c r="A486" s="26" t="s">
        <v>4190</v>
      </c>
      <c r="B486" s="26" t="s">
        <v>5353</v>
      </c>
      <c r="C486" s="26" t="s">
        <v>5353</v>
      </c>
      <c r="D486" s="26" t="s">
        <v>5220</v>
      </c>
      <c r="E486" s="26" t="s">
        <v>1989</v>
      </c>
      <c r="F486" s="26" t="s">
        <v>4949</v>
      </c>
      <c r="G486" s="26" t="s">
        <v>4950</v>
      </c>
      <c r="H486" s="26" t="s">
        <v>4951</v>
      </c>
    </row>
    <row r="487" spans="1:8" x14ac:dyDescent="0.3">
      <c r="A487" s="26" t="s">
        <v>4190</v>
      </c>
      <c r="B487" s="26" t="s">
        <v>1990</v>
      </c>
      <c r="C487" s="26" t="s">
        <v>1990</v>
      </c>
      <c r="D487" s="26" t="s">
        <v>5226</v>
      </c>
      <c r="E487" s="26" t="s">
        <v>1991</v>
      </c>
      <c r="F487" s="26" t="s">
        <v>1713</v>
      </c>
      <c r="G487" s="26" t="s">
        <v>4224</v>
      </c>
      <c r="H487" s="26" t="s">
        <v>4192</v>
      </c>
    </row>
    <row r="488" spans="1:8" x14ac:dyDescent="0.3">
      <c r="A488" s="26" t="s">
        <v>4190</v>
      </c>
      <c r="B488" s="26" t="s">
        <v>1992</v>
      </c>
      <c r="C488" s="26" t="s">
        <v>1992</v>
      </c>
      <c r="D488" s="26" t="s">
        <v>5229</v>
      </c>
      <c r="E488" s="26" t="s">
        <v>1994</v>
      </c>
      <c r="F488" s="26" t="s">
        <v>1713</v>
      </c>
      <c r="G488" s="26" t="s">
        <v>4583</v>
      </c>
      <c r="H488" s="26" t="s">
        <v>4192</v>
      </c>
    </row>
    <row r="489" spans="1:8" x14ac:dyDescent="0.3">
      <c r="A489" s="26" t="s">
        <v>4190</v>
      </c>
      <c r="B489" s="26" t="s">
        <v>1999</v>
      </c>
      <c r="C489" s="26" t="s">
        <v>5354</v>
      </c>
      <c r="D489" s="26" t="s">
        <v>4425</v>
      </c>
      <c r="E489" s="26" t="s">
        <v>2000</v>
      </c>
      <c r="F489" s="26" t="s">
        <v>1713</v>
      </c>
      <c r="G489" s="26" t="s">
        <v>4981</v>
      </c>
      <c r="H489" s="26" t="s">
        <v>4192</v>
      </c>
    </row>
    <row r="490" spans="1:8" x14ac:dyDescent="0.3">
      <c r="A490" s="26" t="s">
        <v>4190</v>
      </c>
      <c r="B490" s="26" t="s">
        <v>2003</v>
      </c>
      <c r="C490" s="26" t="s">
        <v>5355</v>
      </c>
      <c r="D490" s="26" t="s">
        <v>4557</v>
      </c>
      <c r="E490" s="26" t="s">
        <v>2004</v>
      </c>
      <c r="F490" s="26" t="s">
        <v>1713</v>
      </c>
      <c r="G490" s="26" t="s">
        <v>4224</v>
      </c>
      <c r="H490" s="26" t="s">
        <v>4192</v>
      </c>
    </row>
    <row r="491" spans="1:8" x14ac:dyDescent="0.3">
      <c r="A491" s="26" t="s">
        <v>4190</v>
      </c>
      <c r="B491" s="26" t="s">
        <v>2005</v>
      </c>
      <c r="C491" s="26" t="s">
        <v>2005</v>
      </c>
      <c r="D491" s="26" t="s">
        <v>5243</v>
      </c>
      <c r="E491" s="26" t="s">
        <v>2006</v>
      </c>
      <c r="F491" s="26" t="s">
        <v>1713</v>
      </c>
      <c r="G491" s="26" t="s">
        <v>5214</v>
      </c>
      <c r="H491" s="26" t="s">
        <v>4192</v>
      </c>
    </row>
    <row r="492" spans="1:8" x14ac:dyDescent="0.3">
      <c r="A492" s="26" t="s">
        <v>4190</v>
      </c>
      <c r="B492" s="26" t="s">
        <v>2009</v>
      </c>
      <c r="C492" s="26" t="s">
        <v>2009</v>
      </c>
      <c r="D492" s="26" t="s">
        <v>5251</v>
      </c>
      <c r="E492" s="26" t="s">
        <v>2011</v>
      </c>
      <c r="F492" s="26" t="s">
        <v>1713</v>
      </c>
      <c r="G492" s="26" t="s">
        <v>4224</v>
      </c>
      <c r="H492" s="26" t="s">
        <v>4192</v>
      </c>
    </row>
    <row r="493" spans="1:8" x14ac:dyDescent="0.3">
      <c r="A493" s="26" t="s">
        <v>4190</v>
      </c>
      <c r="B493" s="26" t="s">
        <v>2012</v>
      </c>
      <c r="C493" s="26" t="s">
        <v>2012</v>
      </c>
      <c r="D493" s="26" t="s">
        <v>4509</v>
      </c>
      <c r="E493" s="26" t="s">
        <v>2013</v>
      </c>
      <c r="F493" s="26" t="s">
        <v>1713</v>
      </c>
      <c r="G493" s="26" t="s">
        <v>4224</v>
      </c>
      <c r="H493" s="26" t="s">
        <v>4192</v>
      </c>
    </row>
    <row r="494" spans="1:8" x14ac:dyDescent="0.3">
      <c r="A494" s="26" t="s">
        <v>4190</v>
      </c>
      <c r="B494" s="26" t="s">
        <v>5356</v>
      </c>
      <c r="C494" s="26" t="s">
        <v>5356</v>
      </c>
      <c r="D494" s="26" t="s">
        <v>4509</v>
      </c>
      <c r="E494" s="26" t="s">
        <v>2013</v>
      </c>
      <c r="F494" s="26" t="s">
        <v>4949</v>
      </c>
      <c r="G494" s="26" t="s">
        <v>4950</v>
      </c>
      <c r="H494" s="26" t="s">
        <v>4951</v>
      </c>
    </row>
    <row r="495" spans="1:8" x14ac:dyDescent="0.3">
      <c r="A495" s="26" t="s">
        <v>4190</v>
      </c>
      <c r="B495" s="26" t="s">
        <v>2014</v>
      </c>
      <c r="C495" s="26" t="s">
        <v>2014</v>
      </c>
      <c r="D495" s="26" t="s">
        <v>4513</v>
      </c>
      <c r="E495" s="26" t="s">
        <v>2015</v>
      </c>
      <c r="F495" s="26" t="s">
        <v>1713</v>
      </c>
      <c r="G495" s="26" t="s">
        <v>4224</v>
      </c>
      <c r="H495" s="26" t="s">
        <v>4192</v>
      </c>
    </row>
    <row r="496" spans="1:8" x14ac:dyDescent="0.3">
      <c r="A496" s="26" t="s">
        <v>4190</v>
      </c>
      <c r="B496" s="26" t="s">
        <v>2016</v>
      </c>
      <c r="C496" s="26" t="s">
        <v>2016</v>
      </c>
      <c r="D496" s="26" t="s">
        <v>5268</v>
      </c>
      <c r="E496" s="26" t="s">
        <v>2017</v>
      </c>
      <c r="F496" s="26" t="s">
        <v>1713</v>
      </c>
      <c r="G496" s="26" t="s">
        <v>5214</v>
      </c>
      <c r="H496" s="26" t="s">
        <v>4192</v>
      </c>
    </row>
    <row r="497" spans="1:8" x14ac:dyDescent="0.3">
      <c r="A497" s="26" t="s">
        <v>4190</v>
      </c>
      <c r="B497" s="26" t="s">
        <v>2018</v>
      </c>
      <c r="C497" s="26" t="s">
        <v>2018</v>
      </c>
      <c r="D497" s="26" t="s">
        <v>5270</v>
      </c>
      <c r="E497" s="26" t="s">
        <v>2019</v>
      </c>
      <c r="F497" s="26" t="s">
        <v>1713</v>
      </c>
      <c r="G497" s="26" t="s">
        <v>5357</v>
      </c>
      <c r="H497" s="26" t="s">
        <v>4192</v>
      </c>
    </row>
    <row r="498" spans="1:8" x14ac:dyDescent="0.3">
      <c r="A498" s="26" t="s">
        <v>4190</v>
      </c>
      <c r="B498" s="26" t="s">
        <v>2020</v>
      </c>
      <c r="C498" s="26" t="s">
        <v>2020</v>
      </c>
      <c r="D498" s="26" t="s">
        <v>5270</v>
      </c>
      <c r="E498" s="26" t="s">
        <v>2021</v>
      </c>
      <c r="F498" s="26" t="s">
        <v>1713</v>
      </c>
      <c r="G498" s="26" t="s">
        <v>4224</v>
      </c>
      <c r="H498" s="26" t="s">
        <v>4192</v>
      </c>
    </row>
    <row r="499" spans="1:8" x14ac:dyDescent="0.3">
      <c r="A499" s="26" t="s">
        <v>4190</v>
      </c>
      <c r="B499" s="26" t="s">
        <v>2022</v>
      </c>
      <c r="C499" s="26" t="s">
        <v>2022</v>
      </c>
      <c r="D499" s="26" t="s">
        <v>5270</v>
      </c>
      <c r="E499" s="26" t="s">
        <v>2023</v>
      </c>
      <c r="F499" s="26" t="s">
        <v>1713</v>
      </c>
      <c r="G499" s="26" t="s">
        <v>4224</v>
      </c>
      <c r="H499" s="26" t="s">
        <v>4192</v>
      </c>
    </row>
    <row r="500" spans="1:8" x14ac:dyDescent="0.3">
      <c r="A500" s="26" t="s">
        <v>4190</v>
      </c>
      <c r="B500" s="26" t="s">
        <v>2024</v>
      </c>
      <c r="C500" s="26" t="s">
        <v>4404</v>
      </c>
      <c r="D500" s="26" t="s">
        <v>5274</v>
      </c>
      <c r="E500" s="26" t="s">
        <v>2025</v>
      </c>
      <c r="F500" s="26" t="s">
        <v>1713</v>
      </c>
      <c r="G500" s="26" t="s">
        <v>4224</v>
      </c>
      <c r="H500" s="26" t="s">
        <v>4192</v>
      </c>
    </row>
    <row r="501" spans="1:8" x14ac:dyDescent="0.3">
      <c r="A501" s="26" t="s">
        <v>4190</v>
      </c>
      <c r="B501" s="26" t="s">
        <v>2026</v>
      </c>
      <c r="C501" s="26" t="s">
        <v>2026</v>
      </c>
      <c r="D501" s="26" t="s">
        <v>5276</v>
      </c>
      <c r="E501" s="26" t="s">
        <v>2027</v>
      </c>
      <c r="F501" s="26" t="s">
        <v>1713</v>
      </c>
      <c r="G501" s="26" t="s">
        <v>5214</v>
      </c>
      <c r="H501" s="26" t="s">
        <v>4192</v>
      </c>
    </row>
    <row r="502" spans="1:8" x14ac:dyDescent="0.3">
      <c r="A502" s="26" t="s">
        <v>4190</v>
      </c>
      <c r="B502" s="26" t="s">
        <v>2028</v>
      </c>
      <c r="C502" s="26" t="s">
        <v>2028</v>
      </c>
      <c r="D502" s="26" t="s">
        <v>4545</v>
      </c>
      <c r="E502" s="26" t="s">
        <v>2029</v>
      </c>
      <c r="F502" s="26" t="s">
        <v>1713</v>
      </c>
      <c r="G502" s="26" t="s">
        <v>5214</v>
      </c>
      <c r="H502" s="26" t="s">
        <v>4192</v>
      </c>
    </row>
    <row r="503" spans="1:8" x14ac:dyDescent="0.3">
      <c r="A503" s="26" t="s">
        <v>4190</v>
      </c>
      <c r="B503" s="26" t="s">
        <v>2030</v>
      </c>
      <c r="C503" s="26" t="s">
        <v>2030</v>
      </c>
      <c r="D503" s="26" t="s">
        <v>4548</v>
      </c>
      <c r="E503" s="26" t="s">
        <v>2031</v>
      </c>
      <c r="F503" s="26" t="s">
        <v>1713</v>
      </c>
      <c r="G503" s="26" t="s">
        <v>5214</v>
      </c>
      <c r="H503" s="26" t="s">
        <v>4192</v>
      </c>
    </row>
    <row r="504" spans="1:8" x14ac:dyDescent="0.3">
      <c r="A504" s="26" t="s">
        <v>4190</v>
      </c>
      <c r="B504" s="26" t="s">
        <v>2032</v>
      </c>
      <c r="C504" s="26" t="s">
        <v>2032</v>
      </c>
      <c r="D504" s="26" t="s">
        <v>5282</v>
      </c>
      <c r="E504" s="26" t="s">
        <v>2034</v>
      </c>
      <c r="F504" s="26" t="s">
        <v>1713</v>
      </c>
      <c r="G504" s="26" t="s">
        <v>5214</v>
      </c>
      <c r="H504" s="26" t="s">
        <v>4192</v>
      </c>
    </row>
    <row r="505" spans="1:8" x14ac:dyDescent="0.3">
      <c r="A505" s="26" t="s">
        <v>4190</v>
      </c>
      <c r="B505" s="26" t="s">
        <v>2037</v>
      </c>
      <c r="C505" s="26" t="s">
        <v>2037</v>
      </c>
      <c r="D505" s="26" t="s">
        <v>4550</v>
      </c>
      <c r="E505" s="26" t="s">
        <v>2038</v>
      </c>
      <c r="F505" s="26" t="s">
        <v>1713</v>
      </c>
      <c r="G505" s="26" t="s">
        <v>5214</v>
      </c>
      <c r="H505" s="26" t="s">
        <v>4192</v>
      </c>
    </row>
    <row r="506" spans="1:8" x14ac:dyDescent="0.3">
      <c r="A506" s="26" t="s">
        <v>4190</v>
      </c>
      <c r="B506" s="26" t="s">
        <v>2039</v>
      </c>
      <c r="C506" s="26" t="s">
        <v>2039</v>
      </c>
      <c r="D506" s="26" t="s">
        <v>5285</v>
      </c>
      <c r="E506" s="26" t="s">
        <v>2040</v>
      </c>
      <c r="F506" s="26" t="s">
        <v>1713</v>
      </c>
      <c r="G506" s="26" t="s">
        <v>4224</v>
      </c>
      <c r="H506" s="26" t="s">
        <v>4192</v>
      </c>
    </row>
    <row r="507" spans="1:8" x14ac:dyDescent="0.3">
      <c r="A507" s="26" t="s">
        <v>4190</v>
      </c>
      <c r="B507" s="26" t="s">
        <v>2041</v>
      </c>
      <c r="C507" s="26" t="s">
        <v>2041</v>
      </c>
      <c r="D507" s="26" t="s">
        <v>5287</v>
      </c>
      <c r="E507" s="26" t="s">
        <v>2042</v>
      </c>
      <c r="F507" s="26" t="s">
        <v>1713</v>
      </c>
      <c r="G507" s="26" t="s">
        <v>4224</v>
      </c>
      <c r="H507" s="26" t="s">
        <v>4192</v>
      </c>
    </row>
    <row r="508" spans="1:8" x14ac:dyDescent="0.3">
      <c r="A508" s="26" t="s">
        <v>4190</v>
      </c>
      <c r="B508" s="26" t="s">
        <v>2045</v>
      </c>
      <c r="C508" s="26" t="s">
        <v>2045</v>
      </c>
      <c r="D508" s="26" t="s">
        <v>5293</v>
      </c>
      <c r="E508" s="26" t="s">
        <v>2046</v>
      </c>
      <c r="F508" s="26" t="s">
        <v>1713</v>
      </c>
      <c r="G508" s="26" t="s">
        <v>5214</v>
      </c>
      <c r="H508" s="26" t="s">
        <v>4192</v>
      </c>
    </row>
    <row r="509" spans="1:8" x14ac:dyDescent="0.3">
      <c r="A509" s="26" t="s">
        <v>4190</v>
      </c>
      <c r="B509" s="26" t="s">
        <v>2047</v>
      </c>
      <c r="C509" s="26" t="s">
        <v>2047</v>
      </c>
      <c r="D509" s="26" t="s">
        <v>5295</v>
      </c>
      <c r="E509" s="26" t="s">
        <v>2048</v>
      </c>
      <c r="F509" s="26" t="s">
        <v>1713</v>
      </c>
      <c r="G509" s="26" t="s">
        <v>4224</v>
      </c>
      <c r="H509" s="26" t="s">
        <v>4192</v>
      </c>
    </row>
    <row r="510" spans="1:8" x14ac:dyDescent="0.3">
      <c r="A510" s="26" t="s">
        <v>4190</v>
      </c>
      <c r="B510" s="26" t="s">
        <v>2051</v>
      </c>
      <c r="C510" s="26" t="s">
        <v>2051</v>
      </c>
      <c r="D510" s="26" t="s">
        <v>5295</v>
      </c>
      <c r="E510" s="26" t="s">
        <v>2052</v>
      </c>
      <c r="F510" s="26" t="s">
        <v>1713</v>
      </c>
      <c r="G510" s="26" t="s">
        <v>4224</v>
      </c>
      <c r="H510" s="26" t="s">
        <v>4192</v>
      </c>
    </row>
    <row r="511" spans="1:8" x14ac:dyDescent="0.3">
      <c r="A511" s="26" t="s">
        <v>4190</v>
      </c>
      <c r="B511" s="26" t="s">
        <v>2053</v>
      </c>
      <c r="C511" s="26" t="s">
        <v>2053</v>
      </c>
      <c r="D511" s="26" t="s">
        <v>4552</v>
      </c>
      <c r="E511" s="26" t="s">
        <v>2054</v>
      </c>
      <c r="F511" s="26" t="s">
        <v>1713</v>
      </c>
      <c r="G511" s="26" t="s">
        <v>4224</v>
      </c>
      <c r="H511" s="26" t="s">
        <v>4192</v>
      </c>
    </row>
    <row r="512" spans="1:8" x14ac:dyDescent="0.3">
      <c r="A512" s="26" t="s">
        <v>4190</v>
      </c>
      <c r="B512" s="26" t="s">
        <v>2055</v>
      </c>
      <c r="C512" s="26" t="s">
        <v>2055</v>
      </c>
      <c r="D512" s="26" t="s">
        <v>5299</v>
      </c>
      <c r="E512" s="26" t="s">
        <v>2056</v>
      </c>
      <c r="F512" s="26" t="s">
        <v>1713</v>
      </c>
      <c r="G512" s="26" t="s">
        <v>4212</v>
      </c>
      <c r="H512" s="26" t="s">
        <v>4192</v>
      </c>
    </row>
    <row r="513" spans="1:8" x14ac:dyDescent="0.3">
      <c r="A513" s="26" t="s">
        <v>4190</v>
      </c>
      <c r="B513" s="26" t="s">
        <v>2059</v>
      </c>
      <c r="C513" s="26" t="s">
        <v>2059</v>
      </c>
      <c r="D513" s="26" t="s">
        <v>5301</v>
      </c>
      <c r="E513" s="26" t="s">
        <v>2060</v>
      </c>
      <c r="F513" s="26" t="s">
        <v>1713</v>
      </c>
      <c r="G513" s="26" t="s">
        <v>5214</v>
      </c>
      <c r="H513" s="26" t="s">
        <v>4192</v>
      </c>
    </row>
    <row r="514" spans="1:8" x14ac:dyDescent="0.3">
      <c r="A514" s="26" t="s">
        <v>4190</v>
      </c>
      <c r="B514" s="26" t="s">
        <v>2063</v>
      </c>
      <c r="C514" s="26" t="s">
        <v>2063</v>
      </c>
      <c r="D514" s="26" t="s">
        <v>5304</v>
      </c>
      <c r="E514" s="26" t="s">
        <v>2065</v>
      </c>
      <c r="F514" s="26" t="s">
        <v>1713</v>
      </c>
      <c r="G514" s="26" t="s">
        <v>4224</v>
      </c>
      <c r="H514" s="26" t="s">
        <v>4192</v>
      </c>
    </row>
    <row r="515" spans="1:8" x14ac:dyDescent="0.3">
      <c r="A515" s="26" t="s">
        <v>4190</v>
      </c>
      <c r="B515" s="26" t="s">
        <v>2070</v>
      </c>
      <c r="C515" s="26" t="s">
        <v>2070</v>
      </c>
      <c r="D515" s="26" t="s">
        <v>5305</v>
      </c>
      <c r="E515" s="26" t="s">
        <v>2071</v>
      </c>
      <c r="F515" s="26" t="s">
        <v>1713</v>
      </c>
      <c r="G515" s="26" t="s">
        <v>4224</v>
      </c>
      <c r="H515" s="26" t="s">
        <v>4192</v>
      </c>
    </row>
    <row r="516" spans="1:8" x14ac:dyDescent="0.3">
      <c r="A516" s="26" t="s">
        <v>4190</v>
      </c>
      <c r="B516" s="26" t="s">
        <v>2072</v>
      </c>
      <c r="C516" s="26" t="s">
        <v>2072</v>
      </c>
      <c r="D516" s="26" t="s">
        <v>5307</v>
      </c>
      <c r="E516" s="26" t="s">
        <v>2073</v>
      </c>
      <c r="F516" s="26" t="s">
        <v>1713</v>
      </c>
      <c r="G516" s="26" t="s">
        <v>4224</v>
      </c>
      <c r="H516" s="26" t="s">
        <v>4192</v>
      </c>
    </row>
    <row r="517" spans="1:8" x14ac:dyDescent="0.3">
      <c r="A517" s="26" t="s">
        <v>4190</v>
      </c>
      <c r="B517" s="26" t="s">
        <v>2074</v>
      </c>
      <c r="C517" s="26" t="s">
        <v>2074</v>
      </c>
      <c r="D517" s="26" t="s">
        <v>5309</v>
      </c>
      <c r="E517" s="26" t="s">
        <v>2075</v>
      </c>
      <c r="F517" s="26" t="s">
        <v>1713</v>
      </c>
      <c r="G517" s="26" t="s">
        <v>4224</v>
      </c>
      <c r="H517" s="26" t="s">
        <v>4192</v>
      </c>
    </row>
    <row r="518" spans="1:8" x14ac:dyDescent="0.3">
      <c r="A518" s="26" t="s">
        <v>4190</v>
      </c>
      <c r="B518" s="26" t="s">
        <v>2076</v>
      </c>
      <c r="C518" s="26" t="s">
        <v>2076</v>
      </c>
      <c r="D518" s="26" t="s">
        <v>5311</v>
      </c>
      <c r="E518" s="26" t="s">
        <v>2077</v>
      </c>
      <c r="F518" s="26" t="s">
        <v>1713</v>
      </c>
      <c r="G518" s="26" t="s">
        <v>4224</v>
      </c>
      <c r="H518" s="26" t="s">
        <v>4192</v>
      </c>
    </row>
    <row r="519" spans="1:8" x14ac:dyDescent="0.3">
      <c r="A519" s="26" t="s">
        <v>4190</v>
      </c>
      <c r="B519" s="26" t="s">
        <v>2078</v>
      </c>
      <c r="C519" s="26" t="s">
        <v>5358</v>
      </c>
      <c r="D519" s="26" t="s">
        <v>5313</v>
      </c>
      <c r="E519" s="26" t="s">
        <v>2079</v>
      </c>
      <c r="F519" s="26" t="s">
        <v>1713</v>
      </c>
      <c r="G519" s="26" t="s">
        <v>4224</v>
      </c>
      <c r="H519" s="26" t="s">
        <v>4192</v>
      </c>
    </row>
    <row r="520" spans="1:8" x14ac:dyDescent="0.3">
      <c r="A520" s="26" t="s">
        <v>4190</v>
      </c>
      <c r="B520" s="26" t="s">
        <v>2080</v>
      </c>
      <c r="C520" s="26" t="s">
        <v>5359</v>
      </c>
      <c r="D520" s="26" t="s">
        <v>5317</v>
      </c>
      <c r="E520" s="26" t="s">
        <v>2081</v>
      </c>
      <c r="F520" s="26" t="s">
        <v>1713</v>
      </c>
      <c r="G520" s="26" t="s">
        <v>4224</v>
      </c>
      <c r="H520" s="26" t="s">
        <v>4192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102F8-B180-4EBB-87AC-CF2346E4E7B8}">
  <dimension ref="A1:G334"/>
  <sheetViews>
    <sheetView workbookViewId="0">
      <selection activeCell="H18" sqref="H18"/>
    </sheetView>
  </sheetViews>
  <sheetFormatPr defaultRowHeight="14.4" x14ac:dyDescent="0.3"/>
  <cols>
    <col min="1" max="1" width="10.6640625" style="4" customWidth="1"/>
    <col min="2" max="2" width="19.77734375" style="4" customWidth="1"/>
    <col min="3" max="3" width="21.88671875" style="4" customWidth="1"/>
    <col min="4" max="4" width="26.21875" style="4" customWidth="1"/>
    <col min="5" max="5" width="68.88671875" style="4" customWidth="1"/>
    <col min="6" max="6" width="17.109375" style="4" customWidth="1"/>
    <col min="7" max="7" width="32.6640625" style="4" customWidth="1"/>
    <col min="8" max="16384" width="8.88671875" style="4"/>
  </cols>
  <sheetData>
    <row r="1" spans="1:7" x14ac:dyDescent="0.3">
      <c r="A1" s="23" t="s">
        <v>4181</v>
      </c>
      <c r="B1" s="23" t="s">
        <v>4182</v>
      </c>
      <c r="C1" s="23" t="s">
        <v>4183</v>
      </c>
      <c r="D1" s="23" t="s">
        <v>4184</v>
      </c>
      <c r="E1" s="23" t="s">
        <v>4185</v>
      </c>
      <c r="F1" s="23" t="s">
        <v>4186</v>
      </c>
      <c r="G1" s="23" t="s">
        <v>4187</v>
      </c>
    </row>
    <row r="2" spans="1:7" x14ac:dyDescent="0.3">
      <c r="A2" s="24" t="s">
        <v>4190</v>
      </c>
      <c r="B2" s="24" t="s">
        <v>52</v>
      </c>
      <c r="C2" s="24" t="s">
        <v>52</v>
      </c>
      <c r="D2" s="24" t="s">
        <v>4191</v>
      </c>
      <c r="E2" s="24" t="s">
        <v>54</v>
      </c>
      <c r="F2" s="24" t="s">
        <v>55</v>
      </c>
      <c r="G2" s="24" t="s">
        <v>4193</v>
      </c>
    </row>
    <row r="3" spans="1:7" x14ac:dyDescent="0.3">
      <c r="A3" s="24" t="s">
        <v>4190</v>
      </c>
      <c r="B3" s="24" t="s">
        <v>62</v>
      </c>
      <c r="C3" s="24" t="s">
        <v>62</v>
      </c>
      <c r="D3" s="24" t="s">
        <v>4194</v>
      </c>
      <c r="E3" s="24" t="s">
        <v>64</v>
      </c>
      <c r="F3" s="24" t="s">
        <v>55</v>
      </c>
      <c r="G3" s="24" t="s">
        <v>4195</v>
      </c>
    </row>
    <row r="4" spans="1:7" x14ac:dyDescent="0.3">
      <c r="A4" s="24" t="s">
        <v>4190</v>
      </c>
      <c r="B4" s="24" t="s">
        <v>65</v>
      </c>
      <c r="C4" s="24" t="s">
        <v>4196</v>
      </c>
      <c r="D4" s="24" t="s">
        <v>4197</v>
      </c>
      <c r="E4" s="24" t="s">
        <v>67</v>
      </c>
      <c r="F4" s="24" t="s">
        <v>55</v>
      </c>
      <c r="G4" s="24" t="s">
        <v>4198</v>
      </c>
    </row>
    <row r="5" spans="1:7" x14ac:dyDescent="0.3">
      <c r="A5" s="24" t="s">
        <v>4190</v>
      </c>
      <c r="B5" s="24" t="s">
        <v>96</v>
      </c>
      <c r="C5" s="24" t="s">
        <v>96</v>
      </c>
      <c r="D5" s="24" t="s">
        <v>4199</v>
      </c>
      <c r="E5" s="24" t="s">
        <v>98</v>
      </c>
      <c r="F5" s="24" t="s">
        <v>55</v>
      </c>
      <c r="G5" s="24" t="s">
        <v>4200</v>
      </c>
    </row>
    <row r="6" spans="1:7" x14ac:dyDescent="0.3">
      <c r="A6" s="24" t="s">
        <v>4190</v>
      </c>
      <c r="B6" s="24" t="s">
        <v>125</v>
      </c>
      <c r="C6" s="24" t="s">
        <v>125</v>
      </c>
      <c r="D6" s="24" t="s">
        <v>4201</v>
      </c>
      <c r="E6" s="24" t="s">
        <v>126</v>
      </c>
      <c r="F6" s="24" t="s">
        <v>55</v>
      </c>
      <c r="G6" s="24" t="s">
        <v>4202</v>
      </c>
    </row>
    <row r="7" spans="1:7" x14ac:dyDescent="0.3">
      <c r="A7" s="24" t="s">
        <v>4190</v>
      </c>
      <c r="B7" s="24" t="s">
        <v>151</v>
      </c>
      <c r="C7" s="24" t="s">
        <v>151</v>
      </c>
      <c r="D7" s="24" t="s">
        <v>4204</v>
      </c>
      <c r="E7" s="24" t="s">
        <v>153</v>
      </c>
      <c r="F7" s="24" t="s">
        <v>55</v>
      </c>
      <c r="G7" s="24" t="s">
        <v>4205</v>
      </c>
    </row>
    <row r="8" spans="1:7" x14ac:dyDescent="0.3">
      <c r="A8" s="24" t="s">
        <v>4190</v>
      </c>
      <c r="B8" s="24" t="s">
        <v>180</v>
      </c>
      <c r="C8" s="24" t="s">
        <v>180</v>
      </c>
      <c r="D8" s="24" t="s">
        <v>4206</v>
      </c>
      <c r="E8" s="24" t="s">
        <v>182</v>
      </c>
      <c r="F8" s="24" t="s">
        <v>55</v>
      </c>
      <c r="G8" s="24" t="s">
        <v>4207</v>
      </c>
    </row>
    <row r="9" spans="1:7" x14ac:dyDescent="0.3">
      <c r="A9" s="24" t="s">
        <v>4190</v>
      </c>
      <c r="B9" s="24" t="s">
        <v>187</v>
      </c>
      <c r="C9" s="24" t="s">
        <v>187</v>
      </c>
      <c r="D9" s="24" t="s">
        <v>4208</v>
      </c>
      <c r="E9" s="24" t="s">
        <v>189</v>
      </c>
      <c r="F9" s="24" t="s">
        <v>55</v>
      </c>
      <c r="G9" s="24" t="s">
        <v>4209</v>
      </c>
    </row>
    <row r="10" spans="1:7" x14ac:dyDescent="0.3">
      <c r="A10" s="24" t="s">
        <v>4190</v>
      </c>
      <c r="B10" s="24" t="s">
        <v>196</v>
      </c>
      <c r="C10" s="24" t="s">
        <v>196</v>
      </c>
      <c r="D10" s="24" t="s">
        <v>4208</v>
      </c>
      <c r="E10" s="24" t="s">
        <v>197</v>
      </c>
      <c r="F10" s="24" t="s">
        <v>55</v>
      </c>
      <c r="G10" s="24" t="s">
        <v>4211</v>
      </c>
    </row>
    <row r="11" spans="1:7" x14ac:dyDescent="0.3">
      <c r="A11" s="24" t="s">
        <v>4190</v>
      </c>
      <c r="B11" s="24" t="s">
        <v>198</v>
      </c>
      <c r="C11" s="24" t="s">
        <v>198</v>
      </c>
      <c r="D11" s="24" t="s">
        <v>4213</v>
      </c>
      <c r="E11" s="24" t="s">
        <v>200</v>
      </c>
      <c r="F11" s="24" t="s">
        <v>55</v>
      </c>
      <c r="G11" s="24" t="s">
        <v>4214</v>
      </c>
    </row>
    <row r="12" spans="1:7" x14ac:dyDescent="0.3">
      <c r="A12" s="24" t="s">
        <v>4190</v>
      </c>
      <c r="B12" s="24" t="s">
        <v>4215</v>
      </c>
      <c r="C12" s="24" t="s">
        <v>4215</v>
      </c>
      <c r="D12" s="24" t="s">
        <v>4216</v>
      </c>
      <c r="E12" s="24" t="s">
        <v>4217</v>
      </c>
      <c r="F12" s="24" t="s">
        <v>55</v>
      </c>
      <c r="G12" s="24" t="s">
        <v>4218</v>
      </c>
    </row>
    <row r="13" spans="1:7" x14ac:dyDescent="0.3">
      <c r="A13" s="24" t="s">
        <v>4190</v>
      </c>
      <c r="B13" s="24" t="s">
        <v>203</v>
      </c>
      <c r="C13" s="24" t="s">
        <v>203</v>
      </c>
      <c r="D13" s="24" t="s">
        <v>4216</v>
      </c>
      <c r="E13" s="24" t="s">
        <v>205</v>
      </c>
      <c r="F13" s="24" t="s">
        <v>55</v>
      </c>
      <c r="G13" s="24" t="s">
        <v>4220</v>
      </c>
    </row>
    <row r="14" spans="1:7" x14ac:dyDescent="0.3">
      <c r="A14" s="24" t="s">
        <v>4190</v>
      </c>
      <c r="B14" s="24" t="s">
        <v>212</v>
      </c>
      <c r="C14" s="24" t="s">
        <v>212</v>
      </c>
      <c r="D14" s="24" t="s">
        <v>4216</v>
      </c>
      <c r="E14" s="24" t="s">
        <v>213</v>
      </c>
      <c r="F14" s="24" t="s">
        <v>55</v>
      </c>
      <c r="G14" s="24" t="s">
        <v>4221</v>
      </c>
    </row>
    <row r="15" spans="1:7" x14ac:dyDescent="0.3">
      <c r="A15" s="24" t="s">
        <v>4190</v>
      </c>
      <c r="B15" s="24" t="s">
        <v>214</v>
      </c>
      <c r="C15" s="24" t="s">
        <v>214</v>
      </c>
      <c r="D15" s="24" t="s">
        <v>4216</v>
      </c>
      <c r="E15" s="24" t="s">
        <v>215</v>
      </c>
      <c r="F15" s="24" t="s">
        <v>55</v>
      </c>
      <c r="G15" s="24" t="s">
        <v>4222</v>
      </c>
    </row>
    <row r="16" spans="1:7" x14ac:dyDescent="0.3">
      <c r="A16" s="24" t="s">
        <v>4190</v>
      </c>
      <c r="B16" s="24" t="s">
        <v>218</v>
      </c>
      <c r="C16" s="24" t="s">
        <v>218</v>
      </c>
      <c r="D16" s="24" t="s">
        <v>4216</v>
      </c>
      <c r="E16" s="24" t="s">
        <v>219</v>
      </c>
      <c r="F16" s="24" t="s">
        <v>55</v>
      </c>
      <c r="G16" s="24" t="s">
        <v>4223</v>
      </c>
    </row>
    <row r="17" spans="1:7" x14ac:dyDescent="0.3">
      <c r="A17" s="24" t="s">
        <v>4190</v>
      </c>
      <c r="B17" s="24" t="s">
        <v>220</v>
      </c>
      <c r="C17" s="24" t="s">
        <v>220</v>
      </c>
      <c r="D17" s="24" t="s">
        <v>4216</v>
      </c>
      <c r="E17" s="24" t="s">
        <v>221</v>
      </c>
      <c r="F17" s="24" t="s">
        <v>55</v>
      </c>
      <c r="G17" s="24" t="s">
        <v>4225</v>
      </c>
    </row>
    <row r="18" spans="1:7" x14ac:dyDescent="0.3">
      <c r="A18" s="24" t="s">
        <v>4190</v>
      </c>
      <c r="B18" s="24" t="s">
        <v>222</v>
      </c>
      <c r="C18" s="24" t="s">
        <v>222</v>
      </c>
      <c r="D18" s="24" t="s">
        <v>4216</v>
      </c>
      <c r="E18" s="24" t="s">
        <v>223</v>
      </c>
      <c r="F18" s="24" t="s">
        <v>55</v>
      </c>
      <c r="G18" s="24" t="s">
        <v>4226</v>
      </c>
    </row>
    <row r="19" spans="1:7" x14ac:dyDescent="0.3">
      <c r="A19" s="24" t="s">
        <v>4190</v>
      </c>
      <c r="B19" s="24" t="s">
        <v>249</v>
      </c>
      <c r="C19" s="24" t="s">
        <v>249</v>
      </c>
      <c r="D19" s="24" t="s">
        <v>4228</v>
      </c>
      <c r="E19" s="24" t="s">
        <v>250</v>
      </c>
      <c r="F19" s="24" t="s">
        <v>55</v>
      </c>
      <c r="G19" s="24" t="s">
        <v>4229</v>
      </c>
    </row>
    <row r="20" spans="1:7" x14ac:dyDescent="0.3">
      <c r="A20" s="24" t="s">
        <v>4190</v>
      </c>
      <c r="B20" s="24" t="s">
        <v>251</v>
      </c>
      <c r="C20" s="24" t="s">
        <v>251</v>
      </c>
      <c r="D20" s="24" t="s">
        <v>4228</v>
      </c>
      <c r="E20" s="24" t="s">
        <v>252</v>
      </c>
      <c r="F20" s="24" t="s">
        <v>253</v>
      </c>
      <c r="G20" s="24" t="s">
        <v>4230</v>
      </c>
    </row>
    <row r="21" spans="1:7" x14ac:dyDescent="0.3">
      <c r="A21" s="24" t="s">
        <v>4190</v>
      </c>
      <c r="B21" s="24" t="s">
        <v>254</v>
      </c>
      <c r="C21" s="24" t="s">
        <v>254</v>
      </c>
      <c r="D21" s="24" t="s">
        <v>4231</v>
      </c>
      <c r="E21" s="24" t="s">
        <v>256</v>
      </c>
      <c r="F21" s="24" t="s">
        <v>55</v>
      </c>
      <c r="G21" s="24" t="s">
        <v>4232</v>
      </c>
    </row>
    <row r="22" spans="1:7" x14ac:dyDescent="0.3">
      <c r="A22" s="24" t="s">
        <v>4190</v>
      </c>
      <c r="B22" s="24" t="s">
        <v>267</v>
      </c>
      <c r="C22" s="24" t="s">
        <v>267</v>
      </c>
      <c r="D22" s="24" t="s">
        <v>4233</v>
      </c>
      <c r="E22" s="24" t="s">
        <v>269</v>
      </c>
      <c r="F22" s="24" t="s">
        <v>55</v>
      </c>
      <c r="G22" s="24" t="s">
        <v>4234</v>
      </c>
    </row>
    <row r="23" spans="1:7" x14ac:dyDescent="0.3">
      <c r="A23" s="24" t="s">
        <v>4190</v>
      </c>
      <c r="B23" s="24" t="s">
        <v>280</v>
      </c>
      <c r="C23" s="24" t="s">
        <v>280</v>
      </c>
      <c r="D23" s="24" t="s">
        <v>4235</v>
      </c>
      <c r="E23" s="24" t="s">
        <v>282</v>
      </c>
      <c r="F23" s="24" t="s">
        <v>55</v>
      </c>
      <c r="G23" s="24" t="s">
        <v>4236</v>
      </c>
    </row>
    <row r="24" spans="1:7" x14ac:dyDescent="0.3">
      <c r="A24" s="24" t="s">
        <v>4190</v>
      </c>
      <c r="B24" s="24" t="s">
        <v>289</v>
      </c>
      <c r="C24" s="24" t="s">
        <v>289</v>
      </c>
      <c r="D24" s="24" t="s">
        <v>4235</v>
      </c>
      <c r="E24" s="24" t="s">
        <v>290</v>
      </c>
      <c r="F24" s="24" t="s">
        <v>253</v>
      </c>
      <c r="G24" s="24" t="s">
        <v>4237</v>
      </c>
    </row>
    <row r="25" spans="1:7" x14ac:dyDescent="0.3">
      <c r="A25" s="24" t="s">
        <v>4190</v>
      </c>
      <c r="B25" s="24" t="s">
        <v>302</v>
      </c>
      <c r="C25" s="24" t="s">
        <v>4238</v>
      </c>
      <c r="D25" s="24" t="s">
        <v>4239</v>
      </c>
      <c r="E25" s="24" t="s">
        <v>303</v>
      </c>
      <c r="F25" s="24" t="s">
        <v>55</v>
      </c>
      <c r="G25" s="24" t="s">
        <v>4240</v>
      </c>
    </row>
    <row r="26" spans="1:7" x14ac:dyDescent="0.3">
      <c r="A26" s="24" t="s">
        <v>4190</v>
      </c>
      <c r="B26" s="24" t="s">
        <v>306</v>
      </c>
      <c r="C26" s="24" t="s">
        <v>4241</v>
      </c>
      <c r="D26" s="24" t="s">
        <v>4239</v>
      </c>
      <c r="E26" s="24" t="s">
        <v>297</v>
      </c>
      <c r="F26" s="24" t="s">
        <v>253</v>
      </c>
      <c r="G26" s="24" t="s">
        <v>4242</v>
      </c>
    </row>
    <row r="27" spans="1:7" x14ac:dyDescent="0.3">
      <c r="A27" s="24" t="s">
        <v>4190</v>
      </c>
      <c r="B27" s="24" t="s">
        <v>307</v>
      </c>
      <c r="C27" s="24" t="s">
        <v>307</v>
      </c>
      <c r="D27" s="24" t="s">
        <v>4243</v>
      </c>
      <c r="E27" s="24" t="s">
        <v>309</v>
      </c>
      <c r="F27" s="24" t="s">
        <v>55</v>
      </c>
      <c r="G27" s="24" t="s">
        <v>4244</v>
      </c>
    </row>
    <row r="28" spans="1:7" x14ac:dyDescent="0.3">
      <c r="A28" s="24" t="s">
        <v>4190</v>
      </c>
      <c r="B28" s="24" t="s">
        <v>312</v>
      </c>
      <c r="C28" s="24" t="s">
        <v>312</v>
      </c>
      <c r="D28" s="24" t="s">
        <v>4245</v>
      </c>
      <c r="E28" s="24" t="s">
        <v>314</v>
      </c>
      <c r="F28" s="24" t="s">
        <v>55</v>
      </c>
      <c r="G28" s="24" t="s">
        <v>4246</v>
      </c>
    </row>
    <row r="29" spans="1:7" x14ac:dyDescent="0.3">
      <c r="A29" s="24" t="s">
        <v>4190</v>
      </c>
      <c r="B29" s="24" t="s">
        <v>324</v>
      </c>
      <c r="C29" s="24" t="s">
        <v>324</v>
      </c>
      <c r="D29" s="24" t="s">
        <v>4247</v>
      </c>
      <c r="E29" s="24" t="s">
        <v>325</v>
      </c>
      <c r="F29" s="24" t="s">
        <v>55</v>
      </c>
      <c r="G29" s="24" t="s">
        <v>4248</v>
      </c>
    </row>
    <row r="30" spans="1:7" x14ac:dyDescent="0.3">
      <c r="A30" s="24" t="s">
        <v>4190</v>
      </c>
      <c r="B30" s="24" t="s">
        <v>326</v>
      </c>
      <c r="C30" s="24" t="s">
        <v>326</v>
      </c>
      <c r="D30" s="24" t="s">
        <v>4247</v>
      </c>
      <c r="E30" s="24" t="s">
        <v>327</v>
      </c>
      <c r="F30" s="24" t="s">
        <v>253</v>
      </c>
      <c r="G30" s="24" t="s">
        <v>4249</v>
      </c>
    </row>
    <row r="31" spans="1:7" x14ac:dyDescent="0.3">
      <c r="A31" s="24" t="s">
        <v>4190</v>
      </c>
      <c r="B31" s="24" t="s">
        <v>328</v>
      </c>
      <c r="C31" s="24" t="s">
        <v>328</v>
      </c>
      <c r="D31" s="24" t="s">
        <v>4250</v>
      </c>
      <c r="E31" s="24" t="s">
        <v>330</v>
      </c>
      <c r="F31" s="24" t="s">
        <v>55</v>
      </c>
      <c r="G31" s="24" t="s">
        <v>4251</v>
      </c>
    </row>
    <row r="32" spans="1:7" x14ac:dyDescent="0.3">
      <c r="A32" s="24" t="s">
        <v>4190</v>
      </c>
      <c r="B32" s="24" t="s">
        <v>338</v>
      </c>
      <c r="C32" s="24" t="s">
        <v>338</v>
      </c>
      <c r="D32" s="24" t="s">
        <v>4252</v>
      </c>
      <c r="E32" s="24" t="s">
        <v>340</v>
      </c>
      <c r="F32" s="24" t="s">
        <v>55</v>
      </c>
      <c r="G32" s="24" t="s">
        <v>4253</v>
      </c>
    </row>
    <row r="33" spans="1:7" x14ac:dyDescent="0.3">
      <c r="A33" s="24" t="s">
        <v>4190</v>
      </c>
      <c r="B33" s="24" t="s">
        <v>352</v>
      </c>
      <c r="C33" s="24" t="s">
        <v>352</v>
      </c>
      <c r="D33" s="24" t="s">
        <v>4254</v>
      </c>
      <c r="E33" s="24" t="s">
        <v>351</v>
      </c>
      <c r="F33" s="24" t="s">
        <v>253</v>
      </c>
      <c r="G33" s="24" t="s">
        <v>4255</v>
      </c>
    </row>
    <row r="34" spans="1:7" x14ac:dyDescent="0.3">
      <c r="A34" s="24" t="s">
        <v>4190</v>
      </c>
      <c r="B34" s="24" t="s">
        <v>355</v>
      </c>
      <c r="C34" s="24" t="s">
        <v>355</v>
      </c>
      <c r="D34" s="24" t="s">
        <v>4254</v>
      </c>
      <c r="E34" s="24" t="s">
        <v>347</v>
      </c>
      <c r="F34" s="24" t="s">
        <v>55</v>
      </c>
      <c r="G34" s="24" t="s">
        <v>4256</v>
      </c>
    </row>
    <row r="35" spans="1:7" x14ac:dyDescent="0.3">
      <c r="A35" s="24" t="s">
        <v>4190</v>
      </c>
      <c r="B35" s="24" t="s">
        <v>357</v>
      </c>
      <c r="C35" s="24" t="s">
        <v>357</v>
      </c>
      <c r="D35" s="24" t="s">
        <v>4254</v>
      </c>
      <c r="E35" s="24" t="s">
        <v>347</v>
      </c>
      <c r="F35" s="24" t="s">
        <v>253</v>
      </c>
      <c r="G35" s="24" t="s">
        <v>4257</v>
      </c>
    </row>
    <row r="36" spans="1:7" x14ac:dyDescent="0.3">
      <c r="A36" s="24" t="s">
        <v>4190</v>
      </c>
      <c r="B36" s="24" t="s">
        <v>381</v>
      </c>
      <c r="C36" s="24" t="s">
        <v>381</v>
      </c>
      <c r="D36" s="24" t="s">
        <v>4258</v>
      </c>
      <c r="E36" s="24" t="s">
        <v>382</v>
      </c>
      <c r="F36" s="24" t="s">
        <v>55</v>
      </c>
      <c r="G36" s="24" t="s">
        <v>4259</v>
      </c>
    </row>
    <row r="37" spans="1:7" x14ac:dyDescent="0.3">
      <c r="A37" s="24" t="s">
        <v>4190</v>
      </c>
      <c r="B37" s="24" t="s">
        <v>388</v>
      </c>
      <c r="C37" s="24" t="s">
        <v>4260</v>
      </c>
      <c r="D37" s="24" t="s">
        <v>4261</v>
      </c>
      <c r="E37" s="24" t="s">
        <v>390</v>
      </c>
      <c r="F37" s="24" t="s">
        <v>55</v>
      </c>
      <c r="G37" s="24" t="s">
        <v>4262</v>
      </c>
    </row>
    <row r="38" spans="1:7" x14ac:dyDescent="0.3">
      <c r="A38" s="24" t="s">
        <v>4190</v>
      </c>
      <c r="B38" s="24" t="s">
        <v>391</v>
      </c>
      <c r="C38" s="24" t="s">
        <v>4263</v>
      </c>
      <c r="D38" s="24" t="s">
        <v>4264</v>
      </c>
      <c r="E38" s="24" t="s">
        <v>393</v>
      </c>
      <c r="F38" s="24" t="s">
        <v>55</v>
      </c>
      <c r="G38" s="24" t="s">
        <v>4265</v>
      </c>
    </row>
    <row r="39" spans="1:7" x14ac:dyDescent="0.3">
      <c r="A39" s="24" t="s">
        <v>4190</v>
      </c>
      <c r="B39" s="24" t="s">
        <v>402</v>
      </c>
      <c r="C39" s="24" t="s">
        <v>402</v>
      </c>
      <c r="D39" s="24" t="s">
        <v>4266</v>
      </c>
      <c r="E39" s="24" t="s">
        <v>403</v>
      </c>
      <c r="F39" s="24" t="s">
        <v>253</v>
      </c>
      <c r="G39" s="24" t="s">
        <v>4267</v>
      </c>
    </row>
    <row r="40" spans="1:7" x14ac:dyDescent="0.3">
      <c r="A40" s="24" t="s">
        <v>4190</v>
      </c>
      <c r="B40" s="24" t="s">
        <v>409</v>
      </c>
      <c r="C40" s="24" t="s">
        <v>409</v>
      </c>
      <c r="D40" s="24" t="s">
        <v>4268</v>
      </c>
      <c r="E40" s="24" t="s">
        <v>411</v>
      </c>
      <c r="F40" s="24" t="s">
        <v>55</v>
      </c>
      <c r="G40" s="24" t="s">
        <v>4269</v>
      </c>
    </row>
    <row r="41" spans="1:7" x14ac:dyDescent="0.3">
      <c r="A41" s="24" t="s">
        <v>4190</v>
      </c>
      <c r="B41" s="24" t="s">
        <v>414</v>
      </c>
      <c r="C41" s="24" t="s">
        <v>414</v>
      </c>
      <c r="D41" s="24" t="s">
        <v>4270</v>
      </c>
      <c r="E41" s="24" t="s">
        <v>416</v>
      </c>
      <c r="F41" s="24" t="s">
        <v>55</v>
      </c>
      <c r="G41" s="24" t="s">
        <v>4271</v>
      </c>
    </row>
    <row r="42" spans="1:7" x14ac:dyDescent="0.3">
      <c r="A42" s="24" t="s">
        <v>4190</v>
      </c>
      <c r="B42" s="24" t="s">
        <v>419</v>
      </c>
      <c r="C42" s="24" t="s">
        <v>4272</v>
      </c>
      <c r="D42" s="24" t="s">
        <v>4273</v>
      </c>
      <c r="E42" s="24" t="s">
        <v>421</v>
      </c>
      <c r="F42" s="24" t="s">
        <v>55</v>
      </c>
      <c r="G42" s="24" t="s">
        <v>4274</v>
      </c>
    </row>
    <row r="43" spans="1:7" x14ac:dyDescent="0.3">
      <c r="A43" s="24" t="s">
        <v>4190</v>
      </c>
      <c r="B43" s="24" t="s">
        <v>424</v>
      </c>
      <c r="C43" s="24" t="s">
        <v>424</v>
      </c>
      <c r="D43" s="24" t="s">
        <v>4275</v>
      </c>
      <c r="E43" s="24" t="s">
        <v>426</v>
      </c>
      <c r="F43" s="24" t="s">
        <v>55</v>
      </c>
      <c r="G43" s="24" t="s">
        <v>4276</v>
      </c>
    </row>
    <row r="44" spans="1:7" x14ac:dyDescent="0.3">
      <c r="A44" s="24" t="s">
        <v>4190</v>
      </c>
      <c r="B44" s="24" t="s">
        <v>434</v>
      </c>
      <c r="C44" s="24" t="s">
        <v>434</v>
      </c>
      <c r="D44" s="24" t="s">
        <v>4277</v>
      </c>
      <c r="E44" s="24" t="s">
        <v>436</v>
      </c>
      <c r="F44" s="24" t="s">
        <v>55</v>
      </c>
      <c r="G44" s="24" t="s">
        <v>4278</v>
      </c>
    </row>
    <row r="45" spans="1:7" x14ac:dyDescent="0.3">
      <c r="A45" s="24" t="s">
        <v>4190</v>
      </c>
      <c r="B45" s="24" t="s">
        <v>445</v>
      </c>
      <c r="C45" s="24" t="s">
        <v>445</v>
      </c>
      <c r="D45" s="24" t="s">
        <v>4279</v>
      </c>
      <c r="E45" s="24" t="s">
        <v>447</v>
      </c>
      <c r="F45" s="24" t="s">
        <v>55</v>
      </c>
      <c r="G45" s="24" t="s">
        <v>4280</v>
      </c>
    </row>
    <row r="46" spans="1:7" x14ac:dyDescent="0.3">
      <c r="A46" s="24" t="s">
        <v>4190</v>
      </c>
      <c r="B46" s="24" t="s">
        <v>452</v>
      </c>
      <c r="C46" s="24" t="s">
        <v>452</v>
      </c>
      <c r="D46" s="24" t="s">
        <v>4281</v>
      </c>
      <c r="E46" s="24" t="s">
        <v>454</v>
      </c>
      <c r="F46" s="24" t="s">
        <v>55</v>
      </c>
      <c r="G46" s="24" t="s">
        <v>4282</v>
      </c>
    </row>
    <row r="47" spans="1:7" x14ac:dyDescent="0.3">
      <c r="A47" s="24" t="s">
        <v>4190</v>
      </c>
      <c r="B47" s="24" t="s">
        <v>457</v>
      </c>
      <c r="C47" s="24" t="s">
        <v>457</v>
      </c>
      <c r="D47" s="24" t="s">
        <v>4283</v>
      </c>
      <c r="E47" s="24" t="s">
        <v>459</v>
      </c>
      <c r="F47" s="24" t="s">
        <v>55</v>
      </c>
      <c r="G47" s="24" t="s">
        <v>4284</v>
      </c>
    </row>
    <row r="48" spans="1:7" x14ac:dyDescent="0.3">
      <c r="A48" s="24" t="s">
        <v>4190</v>
      </c>
      <c r="B48" s="24" t="s">
        <v>460</v>
      </c>
      <c r="C48" s="24" t="s">
        <v>460</v>
      </c>
      <c r="D48" s="24" t="s">
        <v>4285</v>
      </c>
      <c r="E48" s="24" t="s">
        <v>462</v>
      </c>
      <c r="F48" s="24" t="s">
        <v>55</v>
      </c>
      <c r="G48" s="24" t="s">
        <v>4286</v>
      </c>
    </row>
    <row r="49" spans="1:7" x14ac:dyDescent="0.3">
      <c r="A49" s="24" t="s">
        <v>4190</v>
      </c>
      <c r="B49" s="24" t="s">
        <v>465</v>
      </c>
      <c r="C49" s="24" t="s">
        <v>465</v>
      </c>
      <c r="D49" s="24" t="s">
        <v>4287</v>
      </c>
      <c r="E49" s="24" t="s">
        <v>467</v>
      </c>
      <c r="F49" s="24" t="s">
        <v>55</v>
      </c>
      <c r="G49" s="24" t="s">
        <v>4288</v>
      </c>
    </row>
    <row r="50" spans="1:7" x14ac:dyDescent="0.3">
      <c r="A50" s="24" t="s">
        <v>4190</v>
      </c>
      <c r="B50" s="24" t="s">
        <v>470</v>
      </c>
      <c r="C50" s="24" t="s">
        <v>470</v>
      </c>
      <c r="D50" s="24" t="s">
        <v>4289</v>
      </c>
      <c r="E50" s="24" t="s">
        <v>472</v>
      </c>
      <c r="F50" s="24" t="s">
        <v>55</v>
      </c>
      <c r="G50" s="24" t="s">
        <v>4290</v>
      </c>
    </row>
    <row r="51" spans="1:7" x14ac:dyDescent="0.3">
      <c r="A51" s="24" t="s">
        <v>4190</v>
      </c>
      <c r="B51" s="24" t="s">
        <v>473</v>
      </c>
      <c r="C51" s="24" t="s">
        <v>473</v>
      </c>
      <c r="D51" s="24" t="s">
        <v>4289</v>
      </c>
      <c r="E51" s="24" t="s">
        <v>474</v>
      </c>
      <c r="F51" s="24" t="s">
        <v>55</v>
      </c>
      <c r="G51" s="24" t="s">
        <v>4291</v>
      </c>
    </row>
    <row r="52" spans="1:7" x14ac:dyDescent="0.3">
      <c r="A52" s="24" t="s">
        <v>4190</v>
      </c>
      <c r="B52" s="24" t="s">
        <v>475</v>
      </c>
      <c r="C52" s="24" t="s">
        <v>475</v>
      </c>
      <c r="D52" s="24" t="s">
        <v>4289</v>
      </c>
      <c r="E52" s="24" t="s">
        <v>476</v>
      </c>
      <c r="F52" s="24" t="s">
        <v>55</v>
      </c>
      <c r="G52" s="24" t="s">
        <v>4292</v>
      </c>
    </row>
    <row r="53" spans="1:7" x14ac:dyDescent="0.3">
      <c r="A53" s="24" t="s">
        <v>4190</v>
      </c>
      <c r="B53" s="24" t="s">
        <v>477</v>
      </c>
      <c r="C53" s="24" t="s">
        <v>477</v>
      </c>
      <c r="D53" s="24" t="s">
        <v>4289</v>
      </c>
      <c r="E53" s="24" t="s">
        <v>478</v>
      </c>
      <c r="F53" s="24" t="s">
        <v>55</v>
      </c>
      <c r="G53" s="24" t="s">
        <v>4293</v>
      </c>
    </row>
    <row r="54" spans="1:7" x14ac:dyDescent="0.3">
      <c r="A54" s="24" t="s">
        <v>4190</v>
      </c>
      <c r="B54" s="24" t="s">
        <v>479</v>
      </c>
      <c r="C54" s="24" t="s">
        <v>479</v>
      </c>
      <c r="D54" s="24" t="s">
        <v>4294</v>
      </c>
      <c r="E54" s="24" t="s">
        <v>481</v>
      </c>
      <c r="F54" s="24" t="s">
        <v>55</v>
      </c>
      <c r="G54" s="24" t="s">
        <v>4295</v>
      </c>
    </row>
    <row r="55" spans="1:7" x14ac:dyDescent="0.3">
      <c r="A55" s="24" t="s">
        <v>4190</v>
      </c>
      <c r="B55" s="24" t="s">
        <v>495</v>
      </c>
      <c r="C55" s="24" t="s">
        <v>495</v>
      </c>
      <c r="D55" s="24" t="s">
        <v>4296</v>
      </c>
      <c r="E55" s="24" t="s">
        <v>497</v>
      </c>
      <c r="F55" s="24" t="s">
        <v>55</v>
      </c>
      <c r="G55" s="24" t="s">
        <v>4297</v>
      </c>
    </row>
    <row r="56" spans="1:7" x14ac:dyDescent="0.3">
      <c r="A56" s="24" t="s">
        <v>4190</v>
      </c>
      <c r="B56" s="24" t="s">
        <v>500</v>
      </c>
      <c r="C56" s="24" t="s">
        <v>500</v>
      </c>
      <c r="D56" s="24" t="s">
        <v>4298</v>
      </c>
      <c r="E56" s="24" t="s">
        <v>502</v>
      </c>
      <c r="F56" s="24" t="s">
        <v>55</v>
      </c>
      <c r="G56" s="24" t="s">
        <v>4299</v>
      </c>
    </row>
    <row r="57" spans="1:7" x14ac:dyDescent="0.3">
      <c r="A57" s="24" t="s">
        <v>4190</v>
      </c>
      <c r="B57" s="24" t="s">
        <v>510</v>
      </c>
      <c r="C57" s="24" t="s">
        <v>510</v>
      </c>
      <c r="D57" s="24" t="s">
        <v>4300</v>
      </c>
      <c r="E57" s="24" t="s">
        <v>511</v>
      </c>
      <c r="F57" s="24" t="s">
        <v>55</v>
      </c>
      <c r="G57" s="24" t="s">
        <v>4301</v>
      </c>
    </row>
    <row r="58" spans="1:7" x14ac:dyDescent="0.3">
      <c r="A58" s="24" t="s">
        <v>4190</v>
      </c>
      <c r="B58" s="24" t="s">
        <v>518</v>
      </c>
      <c r="C58" s="24" t="s">
        <v>518</v>
      </c>
      <c r="D58" s="24" t="s">
        <v>4300</v>
      </c>
      <c r="E58" s="24" t="s">
        <v>519</v>
      </c>
      <c r="F58" s="24" t="s">
        <v>55</v>
      </c>
      <c r="G58" s="24" t="s">
        <v>4302</v>
      </c>
    </row>
    <row r="59" spans="1:7" x14ac:dyDescent="0.3">
      <c r="A59" s="24" t="s">
        <v>4190</v>
      </c>
      <c r="B59" s="24" t="s">
        <v>520</v>
      </c>
      <c r="C59" s="24" t="s">
        <v>520</v>
      </c>
      <c r="D59" s="24" t="s">
        <v>4300</v>
      </c>
      <c r="E59" s="24" t="s">
        <v>521</v>
      </c>
      <c r="F59" s="24" t="s">
        <v>55</v>
      </c>
      <c r="G59" s="24" t="s">
        <v>4303</v>
      </c>
    </row>
    <row r="60" spans="1:7" x14ac:dyDescent="0.3">
      <c r="A60" s="24" t="s">
        <v>4190</v>
      </c>
      <c r="B60" s="24" t="s">
        <v>533</v>
      </c>
      <c r="C60" s="24" t="s">
        <v>533</v>
      </c>
      <c r="D60" s="24" t="s">
        <v>4304</v>
      </c>
      <c r="E60" s="24" t="s">
        <v>535</v>
      </c>
      <c r="F60" s="24" t="s">
        <v>55</v>
      </c>
      <c r="G60" s="24" t="s">
        <v>4305</v>
      </c>
    </row>
    <row r="61" spans="1:7" x14ac:dyDescent="0.3">
      <c r="A61" s="24" t="s">
        <v>4190</v>
      </c>
      <c r="B61" s="24" t="s">
        <v>556</v>
      </c>
      <c r="C61" s="24" t="s">
        <v>556</v>
      </c>
      <c r="D61" s="24" t="s">
        <v>4306</v>
      </c>
      <c r="E61" s="24" t="s">
        <v>558</v>
      </c>
      <c r="F61" s="24" t="s">
        <v>55</v>
      </c>
      <c r="G61" s="24" t="s">
        <v>4307</v>
      </c>
    </row>
    <row r="62" spans="1:7" x14ac:dyDescent="0.3">
      <c r="A62" s="24" t="s">
        <v>4190</v>
      </c>
      <c r="B62" s="24" t="s">
        <v>561</v>
      </c>
      <c r="C62" s="24" t="s">
        <v>561</v>
      </c>
      <c r="D62" s="24" t="s">
        <v>4308</v>
      </c>
      <c r="E62" s="24" t="s">
        <v>563</v>
      </c>
      <c r="F62" s="24" t="s">
        <v>55</v>
      </c>
      <c r="G62" s="24" t="s">
        <v>4309</v>
      </c>
    </row>
    <row r="63" spans="1:7" x14ac:dyDescent="0.3">
      <c r="A63" s="24" t="s">
        <v>4190</v>
      </c>
      <c r="B63" s="24" t="s">
        <v>568</v>
      </c>
      <c r="C63" s="24" t="s">
        <v>568</v>
      </c>
      <c r="D63" s="24" t="s">
        <v>4308</v>
      </c>
      <c r="E63" s="24" t="s">
        <v>569</v>
      </c>
      <c r="F63" s="24" t="s">
        <v>55</v>
      </c>
      <c r="G63" s="24" t="s">
        <v>4310</v>
      </c>
    </row>
    <row r="64" spans="1:7" x14ac:dyDescent="0.3">
      <c r="A64" s="24" t="s">
        <v>4190</v>
      </c>
      <c r="B64" s="24" t="s">
        <v>572</v>
      </c>
      <c r="C64" s="24" t="s">
        <v>572</v>
      </c>
      <c r="D64" s="24" t="s">
        <v>4308</v>
      </c>
      <c r="E64" s="24" t="s">
        <v>573</v>
      </c>
      <c r="F64" s="24" t="s">
        <v>55</v>
      </c>
      <c r="G64" s="24" t="s">
        <v>4311</v>
      </c>
    </row>
    <row r="65" spans="1:7" x14ac:dyDescent="0.3">
      <c r="A65" s="24" t="s">
        <v>4190</v>
      </c>
      <c r="B65" s="24" t="s">
        <v>574</v>
      </c>
      <c r="C65" s="24" t="s">
        <v>574</v>
      </c>
      <c r="D65" s="24" t="s">
        <v>4312</v>
      </c>
      <c r="E65" s="24" t="s">
        <v>576</v>
      </c>
      <c r="F65" s="24" t="s">
        <v>55</v>
      </c>
      <c r="G65" s="24" t="s">
        <v>4313</v>
      </c>
    </row>
    <row r="66" spans="1:7" x14ac:dyDescent="0.3">
      <c r="A66" s="24" t="s">
        <v>4190</v>
      </c>
      <c r="B66" s="24" t="s">
        <v>589</v>
      </c>
      <c r="C66" s="24" t="s">
        <v>589</v>
      </c>
      <c r="D66" s="24" t="s">
        <v>4314</v>
      </c>
      <c r="E66" s="24" t="s">
        <v>591</v>
      </c>
      <c r="F66" s="24" t="s">
        <v>55</v>
      </c>
      <c r="G66" s="24" t="s">
        <v>4315</v>
      </c>
    </row>
    <row r="67" spans="1:7" x14ac:dyDescent="0.3">
      <c r="A67" s="24" t="s">
        <v>4190</v>
      </c>
      <c r="B67" s="24" t="s">
        <v>605</v>
      </c>
      <c r="C67" s="24" t="s">
        <v>605</v>
      </c>
      <c r="D67" s="24" t="s">
        <v>4316</v>
      </c>
      <c r="E67" s="24" t="s">
        <v>606</v>
      </c>
      <c r="F67" s="24" t="s">
        <v>55</v>
      </c>
      <c r="G67" s="24" t="s">
        <v>4317</v>
      </c>
    </row>
    <row r="68" spans="1:7" x14ac:dyDescent="0.3">
      <c r="A68" s="24" t="s">
        <v>4190</v>
      </c>
      <c r="B68" s="24" t="s">
        <v>614</v>
      </c>
      <c r="C68" s="24" t="s">
        <v>614</v>
      </c>
      <c r="D68" s="24" t="s">
        <v>4318</v>
      </c>
      <c r="E68" s="24" t="s">
        <v>615</v>
      </c>
      <c r="F68" s="24" t="s">
        <v>55</v>
      </c>
      <c r="G68" s="24" t="s">
        <v>4319</v>
      </c>
    </row>
    <row r="69" spans="1:7" x14ac:dyDescent="0.3">
      <c r="A69" s="24" t="s">
        <v>4190</v>
      </c>
      <c r="B69" s="24" t="s">
        <v>616</v>
      </c>
      <c r="C69" s="24" t="s">
        <v>616</v>
      </c>
      <c r="D69" s="24" t="s">
        <v>4318</v>
      </c>
      <c r="E69" s="24" t="s">
        <v>617</v>
      </c>
      <c r="F69" s="24" t="s">
        <v>55</v>
      </c>
      <c r="G69" s="24" t="s">
        <v>4320</v>
      </c>
    </row>
    <row r="70" spans="1:7" x14ac:dyDescent="0.3">
      <c r="A70" s="24" t="s">
        <v>4190</v>
      </c>
      <c r="B70" s="24" t="s">
        <v>618</v>
      </c>
      <c r="C70" s="24" t="s">
        <v>618</v>
      </c>
      <c r="D70" s="24" t="s">
        <v>4318</v>
      </c>
      <c r="E70" s="24" t="s">
        <v>619</v>
      </c>
      <c r="F70" s="24" t="s">
        <v>55</v>
      </c>
      <c r="G70" s="24" t="s">
        <v>4321</v>
      </c>
    </row>
    <row r="71" spans="1:7" x14ac:dyDescent="0.3">
      <c r="A71" s="24" t="s">
        <v>4190</v>
      </c>
      <c r="B71" s="24" t="s">
        <v>620</v>
      </c>
      <c r="C71" s="24" t="s">
        <v>620</v>
      </c>
      <c r="D71" s="24" t="s">
        <v>4322</v>
      </c>
      <c r="E71" s="24" t="s">
        <v>622</v>
      </c>
      <c r="F71" s="24" t="s">
        <v>55</v>
      </c>
      <c r="G71" s="24" t="s">
        <v>4323</v>
      </c>
    </row>
    <row r="72" spans="1:7" x14ac:dyDescent="0.3">
      <c r="A72" s="24" t="s">
        <v>4190</v>
      </c>
      <c r="B72" s="24" t="s">
        <v>627</v>
      </c>
      <c r="C72" s="24" t="s">
        <v>627</v>
      </c>
      <c r="D72" s="24" t="s">
        <v>4324</v>
      </c>
      <c r="E72" s="24" t="s">
        <v>629</v>
      </c>
      <c r="F72" s="24" t="s">
        <v>55</v>
      </c>
      <c r="G72" s="24" t="s">
        <v>4325</v>
      </c>
    </row>
    <row r="73" spans="1:7" x14ac:dyDescent="0.3">
      <c r="A73" s="24" t="s">
        <v>4190</v>
      </c>
      <c r="B73" s="24" t="s">
        <v>630</v>
      </c>
      <c r="C73" s="24" t="s">
        <v>630</v>
      </c>
      <c r="D73" s="24" t="s">
        <v>4324</v>
      </c>
      <c r="E73" s="24" t="s">
        <v>631</v>
      </c>
      <c r="F73" s="24" t="s">
        <v>55</v>
      </c>
      <c r="G73" s="24" t="s">
        <v>4326</v>
      </c>
    </row>
    <row r="74" spans="1:7" x14ac:dyDescent="0.3">
      <c r="A74" s="24" t="s">
        <v>4190</v>
      </c>
      <c r="B74" s="24" t="s">
        <v>632</v>
      </c>
      <c r="C74" s="24" t="s">
        <v>632</v>
      </c>
      <c r="D74" s="24" t="s">
        <v>4327</v>
      </c>
      <c r="E74" s="24" t="s">
        <v>634</v>
      </c>
      <c r="F74" s="24" t="s">
        <v>55</v>
      </c>
      <c r="G74" s="24" t="s">
        <v>4328</v>
      </c>
    </row>
    <row r="75" spans="1:7" x14ac:dyDescent="0.3">
      <c r="A75" s="24" t="s">
        <v>4190</v>
      </c>
      <c r="B75" s="24" t="s">
        <v>635</v>
      </c>
      <c r="C75" s="24" t="s">
        <v>635</v>
      </c>
      <c r="D75" s="24" t="s">
        <v>4327</v>
      </c>
      <c r="E75" s="24" t="s">
        <v>636</v>
      </c>
      <c r="F75" s="24" t="s">
        <v>55</v>
      </c>
      <c r="G75" s="24" t="s">
        <v>4329</v>
      </c>
    </row>
    <row r="76" spans="1:7" x14ac:dyDescent="0.3">
      <c r="A76" s="24" t="s">
        <v>4190</v>
      </c>
      <c r="B76" s="24" t="s">
        <v>637</v>
      </c>
      <c r="C76" s="24" t="s">
        <v>637</v>
      </c>
      <c r="D76" s="24" t="s">
        <v>4327</v>
      </c>
      <c r="E76" s="24" t="s">
        <v>638</v>
      </c>
      <c r="F76" s="24" t="s">
        <v>55</v>
      </c>
      <c r="G76" s="24" t="s">
        <v>4330</v>
      </c>
    </row>
    <row r="77" spans="1:7" x14ac:dyDescent="0.3">
      <c r="A77" s="24" t="s">
        <v>4190</v>
      </c>
      <c r="B77" s="24" t="s">
        <v>4331</v>
      </c>
      <c r="C77" s="24" t="s">
        <v>4332</v>
      </c>
      <c r="D77" s="24" t="s">
        <v>4333</v>
      </c>
      <c r="E77" s="24" t="s">
        <v>4334</v>
      </c>
      <c r="F77" s="24" t="s">
        <v>55</v>
      </c>
      <c r="G77" s="24" t="s">
        <v>4335</v>
      </c>
    </row>
    <row r="78" spans="1:7" x14ac:dyDescent="0.3">
      <c r="A78" s="24" t="s">
        <v>4190</v>
      </c>
      <c r="B78" s="24" t="s">
        <v>654</v>
      </c>
      <c r="C78" s="24" t="s">
        <v>654</v>
      </c>
      <c r="D78" s="24" t="s">
        <v>4336</v>
      </c>
      <c r="E78" s="24" t="s">
        <v>655</v>
      </c>
      <c r="F78" s="24" t="s">
        <v>55</v>
      </c>
      <c r="G78" s="24" t="s">
        <v>4337</v>
      </c>
    </row>
    <row r="79" spans="1:7" x14ac:dyDescent="0.3">
      <c r="A79" s="24" t="s">
        <v>4190</v>
      </c>
      <c r="B79" s="24" t="s">
        <v>656</v>
      </c>
      <c r="C79" s="24" t="s">
        <v>656</v>
      </c>
      <c r="D79" s="24" t="s">
        <v>4336</v>
      </c>
      <c r="E79" s="24" t="s">
        <v>657</v>
      </c>
      <c r="F79" s="24" t="s">
        <v>55</v>
      </c>
      <c r="G79" s="24" t="s">
        <v>4338</v>
      </c>
    </row>
    <row r="80" spans="1:7" x14ac:dyDescent="0.3">
      <c r="A80" s="24" t="s">
        <v>4190</v>
      </c>
      <c r="B80" s="24" t="s">
        <v>4339</v>
      </c>
      <c r="C80" s="24" t="s">
        <v>4339</v>
      </c>
      <c r="D80" s="24" t="s">
        <v>4340</v>
      </c>
      <c r="E80" s="24" t="s">
        <v>4341</v>
      </c>
      <c r="F80" s="24" t="s">
        <v>55</v>
      </c>
      <c r="G80" s="24" t="s">
        <v>4342</v>
      </c>
    </row>
    <row r="81" spans="1:7" x14ac:dyDescent="0.3">
      <c r="A81" s="24" t="s">
        <v>4190</v>
      </c>
      <c r="B81" s="24" t="s">
        <v>658</v>
      </c>
      <c r="C81" s="24" t="s">
        <v>658</v>
      </c>
      <c r="D81" s="24" t="s">
        <v>4343</v>
      </c>
      <c r="E81" s="24" t="s">
        <v>660</v>
      </c>
      <c r="F81" s="24" t="s">
        <v>55</v>
      </c>
      <c r="G81" s="24" t="s">
        <v>4344</v>
      </c>
    </row>
    <row r="82" spans="1:7" x14ac:dyDescent="0.3">
      <c r="A82" s="24" t="s">
        <v>4190</v>
      </c>
      <c r="B82" s="24" t="s">
        <v>672</v>
      </c>
      <c r="C82" s="24" t="s">
        <v>672</v>
      </c>
      <c r="D82" s="24" t="s">
        <v>4345</v>
      </c>
      <c r="E82" s="24" t="s">
        <v>673</v>
      </c>
      <c r="F82" s="24" t="s">
        <v>55</v>
      </c>
      <c r="G82" s="24" t="s">
        <v>4346</v>
      </c>
    </row>
    <row r="83" spans="1:7" x14ac:dyDescent="0.3">
      <c r="A83" s="24" t="s">
        <v>4190</v>
      </c>
      <c r="B83" s="24" t="s">
        <v>674</v>
      </c>
      <c r="C83" s="24" t="s">
        <v>674</v>
      </c>
      <c r="D83" s="24" t="s">
        <v>4347</v>
      </c>
      <c r="E83" s="24" t="s">
        <v>676</v>
      </c>
      <c r="F83" s="24" t="s">
        <v>55</v>
      </c>
      <c r="G83" s="24" t="s">
        <v>4348</v>
      </c>
    </row>
    <row r="84" spans="1:7" x14ac:dyDescent="0.3">
      <c r="A84" s="24" t="s">
        <v>4190</v>
      </c>
      <c r="B84" s="24" t="s">
        <v>681</v>
      </c>
      <c r="C84" s="24" t="s">
        <v>681</v>
      </c>
      <c r="D84" s="24" t="s">
        <v>4347</v>
      </c>
      <c r="E84" s="24" t="s">
        <v>682</v>
      </c>
      <c r="F84" s="24" t="s">
        <v>55</v>
      </c>
      <c r="G84" s="24" t="s">
        <v>4349</v>
      </c>
    </row>
    <row r="85" spans="1:7" x14ac:dyDescent="0.3">
      <c r="A85" s="24" t="s">
        <v>4190</v>
      </c>
      <c r="B85" s="24" t="s">
        <v>683</v>
      </c>
      <c r="C85" s="24" t="s">
        <v>683</v>
      </c>
      <c r="D85" s="24" t="s">
        <v>4347</v>
      </c>
      <c r="E85" s="24" t="s">
        <v>684</v>
      </c>
      <c r="F85" s="24" t="s">
        <v>55</v>
      </c>
      <c r="G85" s="24" t="s">
        <v>4350</v>
      </c>
    </row>
    <row r="86" spans="1:7" x14ac:dyDescent="0.3">
      <c r="A86" s="24" t="s">
        <v>4190</v>
      </c>
      <c r="B86" s="24" t="s">
        <v>685</v>
      </c>
      <c r="C86" s="24" t="s">
        <v>685</v>
      </c>
      <c r="D86" s="24" t="s">
        <v>4351</v>
      </c>
      <c r="E86" s="24" t="s">
        <v>687</v>
      </c>
      <c r="F86" s="24" t="s">
        <v>55</v>
      </c>
      <c r="G86" s="24" t="s">
        <v>4352</v>
      </c>
    </row>
    <row r="87" spans="1:7" x14ac:dyDescent="0.3">
      <c r="A87" s="24" t="s">
        <v>4190</v>
      </c>
      <c r="B87" s="24" t="s">
        <v>688</v>
      </c>
      <c r="C87" s="24" t="s">
        <v>688</v>
      </c>
      <c r="D87" s="24" t="s">
        <v>4351</v>
      </c>
      <c r="E87" s="24" t="s">
        <v>689</v>
      </c>
      <c r="F87" s="24" t="s">
        <v>55</v>
      </c>
      <c r="G87" s="24" t="s">
        <v>4353</v>
      </c>
    </row>
    <row r="88" spans="1:7" x14ac:dyDescent="0.3">
      <c r="A88" s="24" t="s">
        <v>4190</v>
      </c>
      <c r="B88" s="24" t="s">
        <v>690</v>
      </c>
      <c r="C88" s="24" t="s">
        <v>690</v>
      </c>
      <c r="D88" s="24" t="s">
        <v>4351</v>
      </c>
      <c r="E88" s="24" t="s">
        <v>691</v>
      </c>
      <c r="F88" s="24" t="s">
        <v>55</v>
      </c>
      <c r="G88" s="24" t="s">
        <v>4354</v>
      </c>
    </row>
    <row r="89" spans="1:7" x14ac:dyDescent="0.3">
      <c r="A89" s="24" t="s">
        <v>4190</v>
      </c>
      <c r="B89" s="24" t="s">
        <v>702</v>
      </c>
      <c r="C89" s="24" t="s">
        <v>702</v>
      </c>
      <c r="D89" s="24" t="s">
        <v>4355</v>
      </c>
      <c r="E89" s="24" t="s">
        <v>704</v>
      </c>
      <c r="F89" s="24" t="s">
        <v>55</v>
      </c>
      <c r="G89" s="24" t="s">
        <v>4356</v>
      </c>
    </row>
    <row r="90" spans="1:7" x14ac:dyDescent="0.3">
      <c r="A90" s="24" t="s">
        <v>4190</v>
      </c>
      <c r="B90" s="24" t="s">
        <v>705</v>
      </c>
      <c r="C90" s="24" t="s">
        <v>705</v>
      </c>
      <c r="D90" s="24" t="s">
        <v>4357</v>
      </c>
      <c r="E90" s="24" t="s">
        <v>707</v>
      </c>
      <c r="F90" s="24" t="s">
        <v>55</v>
      </c>
      <c r="G90" s="24" t="s">
        <v>4358</v>
      </c>
    </row>
    <row r="91" spans="1:7" x14ac:dyDescent="0.3">
      <c r="A91" s="24" t="s">
        <v>4190</v>
      </c>
      <c r="B91" s="24" t="s">
        <v>732</v>
      </c>
      <c r="C91" s="24" t="s">
        <v>732</v>
      </c>
      <c r="D91" s="24" t="s">
        <v>4359</v>
      </c>
      <c r="E91" s="24" t="s">
        <v>734</v>
      </c>
      <c r="F91" s="24" t="s">
        <v>55</v>
      </c>
      <c r="G91" s="24" t="s">
        <v>4360</v>
      </c>
    </row>
    <row r="92" spans="1:7" x14ac:dyDescent="0.3">
      <c r="A92" s="24" t="s">
        <v>4190</v>
      </c>
      <c r="B92" s="24" t="s">
        <v>749</v>
      </c>
      <c r="C92" s="24" t="s">
        <v>749</v>
      </c>
      <c r="D92" s="24" t="s">
        <v>4361</v>
      </c>
      <c r="E92" s="24" t="s">
        <v>751</v>
      </c>
      <c r="F92" s="24" t="s">
        <v>55</v>
      </c>
      <c r="G92" s="24" t="s">
        <v>4362</v>
      </c>
    </row>
    <row r="93" spans="1:7" x14ac:dyDescent="0.3">
      <c r="A93" s="24" t="s">
        <v>4190</v>
      </c>
      <c r="B93" s="24" t="s">
        <v>759</v>
      </c>
      <c r="C93" s="24" t="s">
        <v>759</v>
      </c>
      <c r="D93" s="24" t="s">
        <v>4363</v>
      </c>
      <c r="E93" s="24" t="s">
        <v>761</v>
      </c>
      <c r="F93" s="24" t="s">
        <v>55</v>
      </c>
      <c r="G93" s="24" t="s">
        <v>4364</v>
      </c>
    </row>
    <row r="94" spans="1:7" x14ac:dyDescent="0.3">
      <c r="A94" s="24" t="s">
        <v>4190</v>
      </c>
      <c r="B94" s="24" t="s">
        <v>790</v>
      </c>
      <c r="C94" s="24" t="s">
        <v>790</v>
      </c>
      <c r="D94" s="24" t="s">
        <v>4306</v>
      </c>
      <c r="E94" s="24" t="s">
        <v>791</v>
      </c>
      <c r="F94" s="24" t="s">
        <v>55</v>
      </c>
      <c r="G94" s="24" t="s">
        <v>4365</v>
      </c>
    </row>
    <row r="95" spans="1:7" x14ac:dyDescent="0.3">
      <c r="A95" s="24" t="s">
        <v>4190</v>
      </c>
      <c r="B95" s="24" t="s">
        <v>807</v>
      </c>
      <c r="C95" s="24" t="s">
        <v>807</v>
      </c>
      <c r="D95" s="24" t="s">
        <v>4366</v>
      </c>
      <c r="E95" s="24" t="s">
        <v>808</v>
      </c>
      <c r="F95" s="24" t="s">
        <v>55</v>
      </c>
      <c r="G95" s="24" t="s">
        <v>4367</v>
      </c>
    </row>
    <row r="96" spans="1:7" x14ac:dyDescent="0.3">
      <c r="A96" s="24" t="s">
        <v>4190</v>
      </c>
      <c r="B96" s="24" t="s">
        <v>809</v>
      </c>
      <c r="C96" s="24" t="s">
        <v>4368</v>
      </c>
      <c r="D96" s="24" t="s">
        <v>4369</v>
      </c>
      <c r="E96" s="24" t="s">
        <v>811</v>
      </c>
      <c r="F96" s="24" t="s">
        <v>55</v>
      </c>
      <c r="G96" s="24" t="s">
        <v>4370</v>
      </c>
    </row>
    <row r="97" spans="1:7" x14ac:dyDescent="0.3">
      <c r="A97" s="24" t="s">
        <v>4190</v>
      </c>
      <c r="B97" s="24" t="s">
        <v>827</v>
      </c>
      <c r="C97" s="24" t="s">
        <v>827</v>
      </c>
      <c r="D97" s="24" t="s">
        <v>4371</v>
      </c>
      <c r="E97" s="24" t="s">
        <v>828</v>
      </c>
      <c r="F97" s="24" t="s">
        <v>55</v>
      </c>
      <c r="G97" s="24" t="s">
        <v>4372</v>
      </c>
    </row>
    <row r="98" spans="1:7" x14ac:dyDescent="0.3">
      <c r="A98" s="24" t="s">
        <v>4190</v>
      </c>
      <c r="B98" s="24" t="s">
        <v>842</v>
      </c>
      <c r="C98" s="24" t="s">
        <v>842</v>
      </c>
      <c r="D98" s="24" t="s">
        <v>4373</v>
      </c>
      <c r="E98" s="24" t="s">
        <v>844</v>
      </c>
      <c r="F98" s="24" t="s">
        <v>55</v>
      </c>
      <c r="G98" s="24" t="s">
        <v>4374</v>
      </c>
    </row>
    <row r="99" spans="1:7" x14ac:dyDescent="0.3">
      <c r="A99" s="24" t="s">
        <v>4190</v>
      </c>
      <c r="B99" s="24" t="s">
        <v>845</v>
      </c>
      <c r="C99" s="24" t="s">
        <v>845</v>
      </c>
      <c r="D99" s="24" t="s">
        <v>4375</v>
      </c>
      <c r="E99" s="24" t="s">
        <v>847</v>
      </c>
      <c r="F99" s="24" t="s">
        <v>55</v>
      </c>
      <c r="G99" s="24" t="s">
        <v>4376</v>
      </c>
    </row>
    <row r="100" spans="1:7" x14ac:dyDescent="0.3">
      <c r="A100" s="24" t="s">
        <v>4190</v>
      </c>
      <c r="B100" s="24" t="s">
        <v>871</v>
      </c>
      <c r="C100" s="24" t="s">
        <v>871</v>
      </c>
      <c r="D100" s="24" t="s">
        <v>4377</v>
      </c>
      <c r="E100" s="24" t="s">
        <v>873</v>
      </c>
      <c r="F100" s="24" t="s">
        <v>55</v>
      </c>
      <c r="G100" s="24" t="s">
        <v>4378</v>
      </c>
    </row>
    <row r="101" spans="1:7" x14ac:dyDescent="0.3">
      <c r="A101" s="24" t="s">
        <v>4190</v>
      </c>
      <c r="B101" s="24" t="s">
        <v>884</v>
      </c>
      <c r="C101" s="24" t="s">
        <v>884</v>
      </c>
      <c r="D101" s="24" t="s">
        <v>4379</v>
      </c>
      <c r="E101" s="24" t="s">
        <v>879</v>
      </c>
      <c r="F101" s="24" t="s">
        <v>55</v>
      </c>
      <c r="G101" s="24" t="s">
        <v>4380</v>
      </c>
    </row>
    <row r="102" spans="1:7" x14ac:dyDescent="0.3">
      <c r="A102" s="24" t="s">
        <v>4190</v>
      </c>
      <c r="B102" s="24" t="s">
        <v>885</v>
      </c>
      <c r="C102" s="24" t="s">
        <v>885</v>
      </c>
      <c r="D102" s="24" t="s">
        <v>4381</v>
      </c>
      <c r="E102" s="24" t="s">
        <v>887</v>
      </c>
      <c r="F102" s="24" t="s">
        <v>55</v>
      </c>
      <c r="G102" s="24" t="s">
        <v>4382</v>
      </c>
    </row>
    <row r="103" spans="1:7" x14ac:dyDescent="0.3">
      <c r="A103" s="24" t="s">
        <v>4190</v>
      </c>
      <c r="B103" s="24" t="s">
        <v>888</v>
      </c>
      <c r="C103" s="24" t="s">
        <v>888</v>
      </c>
      <c r="D103" s="24" t="s">
        <v>4383</v>
      </c>
      <c r="E103" s="24" t="s">
        <v>890</v>
      </c>
      <c r="F103" s="24" t="s">
        <v>55</v>
      </c>
      <c r="G103" s="24" t="s">
        <v>4384</v>
      </c>
    </row>
    <row r="104" spans="1:7" x14ac:dyDescent="0.3">
      <c r="A104" s="24" t="s">
        <v>4190</v>
      </c>
      <c r="B104" s="24" t="s">
        <v>891</v>
      </c>
      <c r="C104" s="24" t="s">
        <v>891</v>
      </c>
      <c r="D104" s="24" t="s">
        <v>4385</v>
      </c>
      <c r="E104" s="24" t="s">
        <v>893</v>
      </c>
      <c r="F104" s="24" t="s">
        <v>55</v>
      </c>
      <c r="G104" s="24" t="s">
        <v>4386</v>
      </c>
    </row>
    <row r="105" spans="1:7" x14ac:dyDescent="0.3">
      <c r="A105" s="24" t="s">
        <v>4190</v>
      </c>
      <c r="B105" s="24" t="s">
        <v>899</v>
      </c>
      <c r="C105" s="24" t="s">
        <v>899</v>
      </c>
      <c r="D105" s="24" t="s">
        <v>4387</v>
      </c>
      <c r="E105" s="24" t="s">
        <v>900</v>
      </c>
      <c r="F105" s="24" t="s">
        <v>55</v>
      </c>
      <c r="G105" s="24" t="s">
        <v>4388</v>
      </c>
    </row>
    <row r="106" spans="1:7" x14ac:dyDescent="0.3">
      <c r="A106" s="24" t="s">
        <v>4190</v>
      </c>
      <c r="B106" s="24" t="s">
        <v>909</v>
      </c>
      <c r="C106" s="24" t="s">
        <v>909</v>
      </c>
      <c r="D106" s="24" t="s">
        <v>4294</v>
      </c>
      <c r="E106" s="24" t="s">
        <v>910</v>
      </c>
      <c r="F106" s="24" t="s">
        <v>55</v>
      </c>
      <c r="G106" s="24" t="s">
        <v>4389</v>
      </c>
    </row>
    <row r="107" spans="1:7" x14ac:dyDescent="0.3">
      <c r="A107" s="24" t="s">
        <v>4190</v>
      </c>
      <c r="B107" s="24" t="s">
        <v>911</v>
      </c>
      <c r="C107" s="24" t="s">
        <v>911</v>
      </c>
      <c r="D107" s="24" t="s">
        <v>4294</v>
      </c>
      <c r="E107" s="24" t="s">
        <v>912</v>
      </c>
      <c r="F107" s="24" t="s">
        <v>55</v>
      </c>
      <c r="G107" s="24" t="s">
        <v>4390</v>
      </c>
    </row>
    <row r="108" spans="1:7" x14ac:dyDescent="0.3">
      <c r="A108" s="24" t="s">
        <v>4190</v>
      </c>
      <c r="B108" s="24" t="s">
        <v>933</v>
      </c>
      <c r="C108" s="24" t="s">
        <v>933</v>
      </c>
      <c r="D108" s="24" t="s">
        <v>4391</v>
      </c>
      <c r="E108" s="24" t="s">
        <v>935</v>
      </c>
      <c r="F108" s="24" t="s">
        <v>55</v>
      </c>
      <c r="G108" s="24" t="s">
        <v>4392</v>
      </c>
    </row>
    <row r="109" spans="1:7" x14ac:dyDescent="0.3">
      <c r="A109" s="24" t="s">
        <v>4190</v>
      </c>
      <c r="B109" s="24" t="s">
        <v>948</v>
      </c>
      <c r="C109" s="24" t="s">
        <v>948</v>
      </c>
      <c r="D109" s="24" t="s">
        <v>4391</v>
      </c>
      <c r="E109" s="24" t="s">
        <v>949</v>
      </c>
      <c r="F109" s="24" t="s">
        <v>55</v>
      </c>
      <c r="G109" s="24" t="s">
        <v>4393</v>
      </c>
    </row>
    <row r="110" spans="1:7" x14ac:dyDescent="0.3">
      <c r="A110" s="24" t="s">
        <v>4190</v>
      </c>
      <c r="B110" s="24" t="s">
        <v>950</v>
      </c>
      <c r="C110" s="24" t="s">
        <v>950</v>
      </c>
      <c r="D110" s="24" t="s">
        <v>4391</v>
      </c>
      <c r="E110" s="24" t="s">
        <v>951</v>
      </c>
      <c r="F110" s="24" t="s">
        <v>55</v>
      </c>
      <c r="G110" s="24" t="s">
        <v>4394</v>
      </c>
    </row>
    <row r="111" spans="1:7" x14ac:dyDescent="0.3">
      <c r="A111" s="24" t="s">
        <v>4190</v>
      </c>
      <c r="B111" s="24" t="s">
        <v>952</v>
      </c>
      <c r="C111" s="24" t="s">
        <v>952</v>
      </c>
      <c r="D111" s="24" t="s">
        <v>4391</v>
      </c>
      <c r="E111" s="24" t="s">
        <v>953</v>
      </c>
      <c r="F111" s="24" t="s">
        <v>55</v>
      </c>
      <c r="G111" s="24" t="s">
        <v>4395</v>
      </c>
    </row>
    <row r="112" spans="1:7" x14ac:dyDescent="0.3">
      <c r="A112" s="24" t="s">
        <v>4190</v>
      </c>
      <c r="B112" s="24" t="s">
        <v>964</v>
      </c>
      <c r="C112" s="24" t="s">
        <v>964</v>
      </c>
      <c r="D112" s="24" t="s">
        <v>4396</v>
      </c>
      <c r="E112" s="24" t="s">
        <v>966</v>
      </c>
      <c r="F112" s="24" t="s">
        <v>55</v>
      </c>
      <c r="G112" s="24" t="s">
        <v>4397</v>
      </c>
    </row>
    <row r="113" spans="1:7" x14ac:dyDescent="0.3">
      <c r="A113" s="24" t="s">
        <v>4190</v>
      </c>
      <c r="B113" s="24" t="s">
        <v>975</v>
      </c>
      <c r="C113" s="24" t="s">
        <v>975</v>
      </c>
      <c r="D113" s="24" t="s">
        <v>4398</v>
      </c>
      <c r="E113" s="24" t="s">
        <v>977</v>
      </c>
      <c r="F113" s="24" t="s">
        <v>55</v>
      </c>
      <c r="G113" s="24" t="s">
        <v>4399</v>
      </c>
    </row>
    <row r="114" spans="1:7" x14ac:dyDescent="0.3">
      <c r="A114" s="24" t="s">
        <v>4190</v>
      </c>
      <c r="B114" s="24" t="s">
        <v>978</v>
      </c>
      <c r="C114" s="24" t="s">
        <v>978</v>
      </c>
      <c r="D114" s="24" t="s">
        <v>4398</v>
      </c>
      <c r="E114" s="24" t="s">
        <v>979</v>
      </c>
      <c r="F114" s="24" t="s">
        <v>55</v>
      </c>
      <c r="G114" s="24" t="s">
        <v>4400</v>
      </c>
    </row>
    <row r="115" spans="1:7" x14ac:dyDescent="0.3">
      <c r="A115" s="24" t="s">
        <v>4190</v>
      </c>
      <c r="B115" s="24" t="s">
        <v>982</v>
      </c>
      <c r="C115" s="24" t="s">
        <v>982</v>
      </c>
      <c r="D115" s="24" t="s">
        <v>4398</v>
      </c>
      <c r="E115" s="24" t="s">
        <v>983</v>
      </c>
      <c r="F115" s="24" t="s">
        <v>55</v>
      </c>
      <c r="G115" s="24" t="s">
        <v>4401</v>
      </c>
    </row>
    <row r="116" spans="1:7" x14ac:dyDescent="0.3">
      <c r="A116" s="24" t="s">
        <v>4190</v>
      </c>
      <c r="B116" s="24" t="s">
        <v>992</v>
      </c>
      <c r="C116" s="24" t="s">
        <v>992</v>
      </c>
      <c r="D116" s="24" t="s">
        <v>4402</v>
      </c>
      <c r="E116" s="24" t="s">
        <v>993</v>
      </c>
      <c r="F116" s="24" t="s">
        <v>55</v>
      </c>
      <c r="G116" s="24" t="s">
        <v>4403</v>
      </c>
    </row>
    <row r="117" spans="1:7" x14ac:dyDescent="0.3">
      <c r="A117" s="24" t="s">
        <v>4190</v>
      </c>
      <c r="B117" s="24" t="s">
        <v>994</v>
      </c>
      <c r="C117" s="24" t="s">
        <v>4404</v>
      </c>
      <c r="D117" s="24" t="s">
        <v>4402</v>
      </c>
      <c r="E117" s="24" t="s">
        <v>995</v>
      </c>
      <c r="F117" s="24" t="s">
        <v>55</v>
      </c>
      <c r="G117" s="24" t="s">
        <v>4405</v>
      </c>
    </row>
    <row r="118" spans="1:7" x14ac:dyDescent="0.3">
      <c r="A118" s="24" t="s">
        <v>4190</v>
      </c>
      <c r="B118" s="24" t="s">
        <v>1001</v>
      </c>
      <c r="C118" s="24" t="s">
        <v>1001</v>
      </c>
      <c r="D118" s="24" t="s">
        <v>4406</v>
      </c>
      <c r="E118" s="24" t="s">
        <v>1003</v>
      </c>
      <c r="F118" s="24" t="s">
        <v>55</v>
      </c>
      <c r="G118" s="24" t="s">
        <v>4407</v>
      </c>
    </row>
    <row r="119" spans="1:7" x14ac:dyDescent="0.3">
      <c r="A119" s="24" t="s">
        <v>4190</v>
      </c>
      <c r="B119" s="24" t="s">
        <v>1006</v>
      </c>
      <c r="C119" s="24" t="s">
        <v>4404</v>
      </c>
      <c r="D119" s="24" t="s">
        <v>4406</v>
      </c>
      <c r="E119" s="24" t="s">
        <v>1007</v>
      </c>
      <c r="F119" s="24" t="s">
        <v>55</v>
      </c>
      <c r="G119" s="24" t="s">
        <v>4408</v>
      </c>
    </row>
    <row r="120" spans="1:7" x14ac:dyDescent="0.3">
      <c r="A120" s="24" t="s">
        <v>4190</v>
      </c>
      <c r="B120" s="24" t="s">
        <v>1023</v>
      </c>
      <c r="C120" s="24" t="s">
        <v>1023</v>
      </c>
      <c r="D120" s="24" t="s">
        <v>4409</v>
      </c>
      <c r="E120" s="24" t="s">
        <v>1024</v>
      </c>
      <c r="F120" s="24" t="s">
        <v>55</v>
      </c>
      <c r="G120" s="24" t="s">
        <v>4410</v>
      </c>
    </row>
    <row r="121" spans="1:7" x14ac:dyDescent="0.3">
      <c r="A121" s="24" t="s">
        <v>4190</v>
      </c>
      <c r="B121" s="24" t="s">
        <v>1025</v>
      </c>
      <c r="C121" s="24" t="s">
        <v>1025</v>
      </c>
      <c r="D121" s="24" t="s">
        <v>4409</v>
      </c>
      <c r="E121" s="24" t="s">
        <v>1026</v>
      </c>
      <c r="F121" s="24" t="s">
        <v>55</v>
      </c>
      <c r="G121" s="24" t="s">
        <v>4411</v>
      </c>
    </row>
    <row r="122" spans="1:7" x14ac:dyDescent="0.3">
      <c r="A122" s="24" t="s">
        <v>4190</v>
      </c>
      <c r="B122" s="24" t="s">
        <v>1027</v>
      </c>
      <c r="C122" s="24" t="s">
        <v>1027</v>
      </c>
      <c r="D122" s="24" t="s">
        <v>4409</v>
      </c>
      <c r="E122" s="24" t="s">
        <v>1028</v>
      </c>
      <c r="F122" s="24" t="s">
        <v>55</v>
      </c>
      <c r="G122" s="24" t="s">
        <v>4412</v>
      </c>
    </row>
    <row r="123" spans="1:7" x14ac:dyDescent="0.3">
      <c r="A123" s="24" t="s">
        <v>4190</v>
      </c>
      <c r="B123" s="24" t="s">
        <v>1029</v>
      </c>
      <c r="C123" s="24" t="s">
        <v>1029</v>
      </c>
      <c r="D123" s="24" t="s">
        <v>4413</v>
      </c>
      <c r="E123" s="24" t="s">
        <v>1031</v>
      </c>
      <c r="F123" s="24" t="s">
        <v>55</v>
      </c>
      <c r="G123" s="24" t="s">
        <v>4414</v>
      </c>
    </row>
    <row r="124" spans="1:7" x14ac:dyDescent="0.3">
      <c r="A124" s="24" t="s">
        <v>4190</v>
      </c>
      <c r="B124" s="24" t="s">
        <v>1036</v>
      </c>
      <c r="C124" s="24" t="s">
        <v>1036</v>
      </c>
      <c r="D124" s="24" t="s">
        <v>4415</v>
      </c>
      <c r="E124" s="24" t="s">
        <v>1038</v>
      </c>
      <c r="F124" s="24" t="s">
        <v>55</v>
      </c>
      <c r="G124" s="24" t="s">
        <v>4416</v>
      </c>
    </row>
    <row r="125" spans="1:7" x14ac:dyDescent="0.3">
      <c r="A125" s="24" t="s">
        <v>4190</v>
      </c>
      <c r="B125" s="24" t="s">
        <v>4417</v>
      </c>
      <c r="C125" s="24" t="s">
        <v>4418</v>
      </c>
      <c r="D125" s="24" t="s">
        <v>4419</v>
      </c>
      <c r="E125" s="24" t="s">
        <v>4420</v>
      </c>
      <c r="F125" s="24" t="s">
        <v>55</v>
      </c>
      <c r="G125" s="24" t="s">
        <v>4421</v>
      </c>
    </row>
    <row r="126" spans="1:7" x14ac:dyDescent="0.3">
      <c r="A126" s="24" t="s">
        <v>4190</v>
      </c>
      <c r="B126" s="24" t="s">
        <v>1098</v>
      </c>
      <c r="C126" s="24" t="s">
        <v>1098</v>
      </c>
      <c r="D126" s="24" t="s">
        <v>4422</v>
      </c>
      <c r="E126" s="24" t="s">
        <v>1100</v>
      </c>
      <c r="F126" s="24" t="s">
        <v>55</v>
      </c>
      <c r="G126" s="24" t="s">
        <v>4423</v>
      </c>
    </row>
    <row r="127" spans="1:7" x14ac:dyDescent="0.3">
      <c r="A127" s="24" t="s">
        <v>4190</v>
      </c>
      <c r="B127" s="24" t="s">
        <v>1108</v>
      </c>
      <c r="C127" s="24" t="s">
        <v>4424</v>
      </c>
      <c r="D127" s="24" t="s">
        <v>4425</v>
      </c>
      <c r="E127" s="24" t="s">
        <v>1109</v>
      </c>
      <c r="F127" s="24" t="s">
        <v>55</v>
      </c>
      <c r="G127" s="24" t="s">
        <v>4426</v>
      </c>
    </row>
    <row r="128" spans="1:7" x14ac:dyDescent="0.3">
      <c r="A128" s="24" t="s">
        <v>4190</v>
      </c>
      <c r="B128" s="24" t="s">
        <v>1130</v>
      </c>
      <c r="C128" s="24" t="s">
        <v>4427</v>
      </c>
      <c r="D128" s="24" t="s">
        <v>4428</v>
      </c>
      <c r="E128" s="24" t="s">
        <v>1132</v>
      </c>
      <c r="F128" s="24" t="s">
        <v>55</v>
      </c>
      <c r="G128" s="24" t="s">
        <v>4429</v>
      </c>
    </row>
    <row r="129" spans="1:7" x14ac:dyDescent="0.3">
      <c r="A129" s="24" t="s">
        <v>4190</v>
      </c>
      <c r="B129" s="24" t="s">
        <v>1157</v>
      </c>
      <c r="C129" s="24" t="s">
        <v>1157</v>
      </c>
      <c r="D129" s="24" t="s">
        <v>4430</v>
      </c>
      <c r="E129" s="24" t="s">
        <v>1159</v>
      </c>
      <c r="F129" s="24" t="s">
        <v>55</v>
      </c>
      <c r="G129" s="24" t="s">
        <v>4431</v>
      </c>
    </row>
    <row r="130" spans="1:7" x14ac:dyDescent="0.3">
      <c r="A130" s="24" t="s">
        <v>4190</v>
      </c>
      <c r="B130" s="24" t="s">
        <v>1166</v>
      </c>
      <c r="C130" s="24" t="s">
        <v>1166</v>
      </c>
      <c r="D130" s="24" t="s">
        <v>4432</v>
      </c>
      <c r="E130" s="24" t="s">
        <v>1168</v>
      </c>
      <c r="F130" s="24" t="s">
        <v>55</v>
      </c>
      <c r="G130" s="24" t="s">
        <v>4433</v>
      </c>
    </row>
    <row r="131" spans="1:7" x14ac:dyDescent="0.3">
      <c r="A131" s="24" t="s">
        <v>4190</v>
      </c>
      <c r="B131" s="24" t="s">
        <v>1173</v>
      </c>
      <c r="C131" s="24" t="s">
        <v>1173</v>
      </c>
      <c r="D131" s="24" t="s">
        <v>4434</v>
      </c>
      <c r="E131" s="24" t="s">
        <v>1175</v>
      </c>
      <c r="F131" s="24" t="s">
        <v>55</v>
      </c>
      <c r="G131" s="24" t="s">
        <v>4435</v>
      </c>
    </row>
    <row r="132" spans="1:7" x14ac:dyDescent="0.3">
      <c r="A132" s="24" t="s">
        <v>4190</v>
      </c>
      <c r="B132" s="24" t="s">
        <v>1178</v>
      </c>
      <c r="C132" s="24" t="s">
        <v>1178</v>
      </c>
      <c r="D132" s="24" t="s">
        <v>4434</v>
      </c>
      <c r="E132" s="24" t="s">
        <v>1179</v>
      </c>
      <c r="F132" s="24" t="s">
        <v>55</v>
      </c>
      <c r="G132" s="24" t="s">
        <v>4436</v>
      </c>
    </row>
    <row r="133" spans="1:7" x14ac:dyDescent="0.3">
      <c r="A133" s="24" t="s">
        <v>4190</v>
      </c>
      <c r="B133" s="24" t="s">
        <v>1187</v>
      </c>
      <c r="C133" s="24" t="s">
        <v>1187</v>
      </c>
      <c r="D133" s="24" t="s">
        <v>4437</v>
      </c>
      <c r="E133" s="24" t="s">
        <v>1188</v>
      </c>
      <c r="F133" s="24" t="s">
        <v>55</v>
      </c>
      <c r="G133" s="24" t="s">
        <v>4438</v>
      </c>
    </row>
    <row r="134" spans="1:7" x14ac:dyDescent="0.3">
      <c r="A134" s="24" t="s">
        <v>4190</v>
      </c>
      <c r="B134" s="24" t="s">
        <v>4439</v>
      </c>
      <c r="C134" s="24" t="s">
        <v>4418</v>
      </c>
      <c r="D134" s="24" t="s">
        <v>4440</v>
      </c>
      <c r="E134" s="24" t="s">
        <v>4441</v>
      </c>
      <c r="F134" s="24" t="s">
        <v>55</v>
      </c>
      <c r="G134" s="24" t="s">
        <v>4442</v>
      </c>
    </row>
    <row r="135" spans="1:7" x14ac:dyDescent="0.3">
      <c r="A135" s="24" t="s">
        <v>4190</v>
      </c>
      <c r="B135" s="24" t="s">
        <v>1195</v>
      </c>
      <c r="C135" s="24" t="s">
        <v>1195</v>
      </c>
      <c r="D135" s="24" t="s">
        <v>4443</v>
      </c>
      <c r="E135" s="24" t="s">
        <v>1197</v>
      </c>
      <c r="F135" s="24" t="s">
        <v>55</v>
      </c>
      <c r="G135" s="24" t="s">
        <v>4444</v>
      </c>
    </row>
    <row r="136" spans="1:7" x14ac:dyDescent="0.3">
      <c r="A136" s="24" t="s">
        <v>4190</v>
      </c>
      <c r="B136" s="24" t="s">
        <v>1198</v>
      </c>
      <c r="C136" s="24" t="s">
        <v>1198</v>
      </c>
      <c r="D136" s="24" t="s">
        <v>4443</v>
      </c>
      <c r="E136" s="24" t="s">
        <v>1199</v>
      </c>
      <c r="F136" s="24" t="s">
        <v>55</v>
      </c>
      <c r="G136" s="24" t="s">
        <v>4445</v>
      </c>
    </row>
    <row r="137" spans="1:7" x14ac:dyDescent="0.3">
      <c r="A137" s="24" t="s">
        <v>4190</v>
      </c>
      <c r="B137" s="24" t="s">
        <v>1200</v>
      </c>
      <c r="C137" s="24" t="s">
        <v>4446</v>
      </c>
      <c r="D137" s="24" t="s">
        <v>4447</v>
      </c>
      <c r="E137" s="24" t="s">
        <v>1202</v>
      </c>
      <c r="F137" s="24" t="s">
        <v>55</v>
      </c>
      <c r="G137" s="24" t="s">
        <v>4448</v>
      </c>
    </row>
    <row r="138" spans="1:7" x14ac:dyDescent="0.3">
      <c r="A138" s="24" t="s">
        <v>4190</v>
      </c>
      <c r="B138" s="24" t="s">
        <v>1207</v>
      </c>
      <c r="C138" s="24" t="s">
        <v>1207</v>
      </c>
      <c r="D138" s="24" t="s">
        <v>4449</v>
      </c>
      <c r="E138" s="24" t="s">
        <v>1209</v>
      </c>
      <c r="F138" s="24" t="s">
        <v>55</v>
      </c>
      <c r="G138" s="24" t="s">
        <v>4450</v>
      </c>
    </row>
    <row r="139" spans="1:7" x14ac:dyDescent="0.3">
      <c r="A139" s="24" t="s">
        <v>4190</v>
      </c>
      <c r="B139" s="24" t="s">
        <v>1210</v>
      </c>
      <c r="C139" s="24" t="s">
        <v>1210</v>
      </c>
      <c r="D139" s="24" t="s">
        <v>4451</v>
      </c>
      <c r="E139" s="24" t="s">
        <v>1212</v>
      </c>
      <c r="F139" s="24" t="s">
        <v>55</v>
      </c>
      <c r="G139" s="24" t="s">
        <v>4452</v>
      </c>
    </row>
    <row r="140" spans="1:7" x14ac:dyDescent="0.3">
      <c r="A140" s="24" t="s">
        <v>4190</v>
      </c>
      <c r="B140" s="24" t="s">
        <v>1217</v>
      </c>
      <c r="C140" s="24" t="s">
        <v>1217</v>
      </c>
      <c r="D140" s="24" t="s">
        <v>4453</v>
      </c>
      <c r="E140" s="24" t="s">
        <v>1219</v>
      </c>
      <c r="F140" s="24" t="s">
        <v>55</v>
      </c>
      <c r="G140" s="24" t="s">
        <v>4454</v>
      </c>
    </row>
    <row r="141" spans="1:7" x14ac:dyDescent="0.3">
      <c r="A141" s="24" t="s">
        <v>4190</v>
      </c>
      <c r="B141" s="24" t="s">
        <v>1234</v>
      </c>
      <c r="C141" s="24" t="s">
        <v>1234</v>
      </c>
      <c r="D141" s="24" t="s">
        <v>4455</v>
      </c>
      <c r="E141" s="24" t="s">
        <v>1236</v>
      </c>
      <c r="F141" s="24" t="s">
        <v>55</v>
      </c>
      <c r="G141" s="24" t="s">
        <v>4456</v>
      </c>
    </row>
    <row r="142" spans="1:7" x14ac:dyDescent="0.3">
      <c r="A142" s="24" t="s">
        <v>4190</v>
      </c>
      <c r="B142" s="24" t="s">
        <v>1237</v>
      </c>
      <c r="C142" s="24" t="s">
        <v>1237</v>
      </c>
      <c r="D142" s="24" t="s">
        <v>4457</v>
      </c>
      <c r="E142" s="24" t="s">
        <v>1239</v>
      </c>
      <c r="F142" s="24" t="s">
        <v>55</v>
      </c>
      <c r="G142" s="24" t="s">
        <v>4458</v>
      </c>
    </row>
    <row r="143" spans="1:7" x14ac:dyDescent="0.3">
      <c r="A143" s="24" t="s">
        <v>4190</v>
      </c>
      <c r="B143" s="24" t="s">
        <v>1240</v>
      </c>
      <c r="C143" s="24" t="s">
        <v>1240</v>
      </c>
      <c r="D143" s="24" t="s">
        <v>4457</v>
      </c>
      <c r="E143" s="24" t="s">
        <v>1241</v>
      </c>
      <c r="F143" s="24" t="s">
        <v>55</v>
      </c>
      <c r="G143" s="24" t="s">
        <v>4459</v>
      </c>
    </row>
    <row r="144" spans="1:7" x14ac:dyDescent="0.3">
      <c r="A144" s="24" t="s">
        <v>4190</v>
      </c>
      <c r="B144" s="24" t="s">
        <v>1242</v>
      </c>
      <c r="C144" s="24" t="s">
        <v>1242</v>
      </c>
      <c r="D144" s="24" t="s">
        <v>4457</v>
      </c>
      <c r="E144" s="24" t="s">
        <v>1243</v>
      </c>
      <c r="F144" s="24" t="s">
        <v>55</v>
      </c>
      <c r="G144" s="24" t="s">
        <v>4460</v>
      </c>
    </row>
    <row r="145" spans="1:7" x14ac:dyDescent="0.3">
      <c r="A145" s="24" t="s">
        <v>4190</v>
      </c>
      <c r="B145" s="24" t="s">
        <v>1244</v>
      </c>
      <c r="C145" s="24" t="s">
        <v>1244</v>
      </c>
      <c r="D145" s="24" t="s">
        <v>4461</v>
      </c>
      <c r="E145" s="24" t="s">
        <v>1246</v>
      </c>
      <c r="F145" s="24" t="s">
        <v>55</v>
      </c>
      <c r="G145" s="24" t="s">
        <v>4462</v>
      </c>
    </row>
    <row r="146" spans="1:7" x14ac:dyDescent="0.3">
      <c r="A146" s="24" t="s">
        <v>4190</v>
      </c>
      <c r="B146" s="24" t="s">
        <v>1263</v>
      </c>
      <c r="C146" s="24" t="s">
        <v>1263</v>
      </c>
      <c r="D146" s="24" t="s">
        <v>4463</v>
      </c>
      <c r="E146" s="24" t="s">
        <v>1265</v>
      </c>
      <c r="F146" s="24" t="s">
        <v>55</v>
      </c>
      <c r="G146" s="24" t="s">
        <v>4464</v>
      </c>
    </row>
    <row r="147" spans="1:7" x14ac:dyDescent="0.3">
      <c r="A147" s="24" t="s">
        <v>4190</v>
      </c>
      <c r="B147" s="24" t="s">
        <v>1268</v>
      </c>
      <c r="C147" s="24" t="s">
        <v>1268</v>
      </c>
      <c r="D147" s="24" t="s">
        <v>4463</v>
      </c>
      <c r="E147" s="24" t="s">
        <v>1269</v>
      </c>
      <c r="F147" s="24" t="s">
        <v>55</v>
      </c>
      <c r="G147" s="24" t="s">
        <v>4465</v>
      </c>
    </row>
    <row r="148" spans="1:7" x14ac:dyDescent="0.3">
      <c r="A148" s="24" t="s">
        <v>4190</v>
      </c>
      <c r="B148" s="24" t="s">
        <v>1270</v>
      </c>
      <c r="C148" s="24" t="s">
        <v>1270</v>
      </c>
      <c r="D148" s="24" t="s">
        <v>4463</v>
      </c>
      <c r="E148" s="24" t="s">
        <v>1271</v>
      </c>
      <c r="F148" s="24" t="s">
        <v>55</v>
      </c>
      <c r="G148" s="24" t="s">
        <v>4466</v>
      </c>
    </row>
    <row r="149" spans="1:7" x14ac:dyDescent="0.3">
      <c r="A149" s="24" t="s">
        <v>4190</v>
      </c>
      <c r="B149" s="24" t="s">
        <v>1272</v>
      </c>
      <c r="C149" s="24" t="s">
        <v>1272</v>
      </c>
      <c r="D149" s="24" t="s">
        <v>4463</v>
      </c>
      <c r="E149" s="24" t="s">
        <v>1273</v>
      </c>
      <c r="F149" s="24" t="s">
        <v>55</v>
      </c>
      <c r="G149" s="24" t="s">
        <v>4467</v>
      </c>
    </row>
    <row r="150" spans="1:7" x14ac:dyDescent="0.3">
      <c r="A150" s="24" t="s">
        <v>4190</v>
      </c>
      <c r="B150" s="24" t="s">
        <v>1274</v>
      </c>
      <c r="C150" s="24" t="s">
        <v>1274</v>
      </c>
      <c r="D150" s="24" t="s">
        <v>4463</v>
      </c>
      <c r="E150" s="24" t="s">
        <v>1275</v>
      </c>
      <c r="F150" s="24" t="s">
        <v>55</v>
      </c>
      <c r="G150" s="24" t="s">
        <v>4468</v>
      </c>
    </row>
    <row r="151" spans="1:7" x14ac:dyDescent="0.3">
      <c r="A151" s="24" t="s">
        <v>4190</v>
      </c>
      <c r="B151" s="24" t="s">
        <v>1276</v>
      </c>
      <c r="C151" s="24" t="s">
        <v>1276</v>
      </c>
      <c r="D151" s="24" t="s">
        <v>4463</v>
      </c>
      <c r="E151" s="24" t="s">
        <v>1277</v>
      </c>
      <c r="F151" s="24" t="s">
        <v>55</v>
      </c>
      <c r="G151" s="24" t="s">
        <v>4469</v>
      </c>
    </row>
    <row r="152" spans="1:7" x14ac:dyDescent="0.3">
      <c r="A152" s="24" t="s">
        <v>4190</v>
      </c>
      <c r="B152" s="24" t="s">
        <v>4470</v>
      </c>
      <c r="C152" s="24" t="s">
        <v>4470</v>
      </c>
      <c r="D152" s="24" t="s">
        <v>4471</v>
      </c>
      <c r="E152" s="24" t="s">
        <v>4472</v>
      </c>
      <c r="F152" s="24" t="s">
        <v>55</v>
      </c>
      <c r="G152" s="24" t="s">
        <v>4473</v>
      </c>
    </row>
    <row r="153" spans="1:7" x14ac:dyDescent="0.3">
      <c r="A153" s="24" t="s">
        <v>4190</v>
      </c>
      <c r="B153" s="24" t="s">
        <v>4474</v>
      </c>
      <c r="C153" s="24" t="s">
        <v>4474</v>
      </c>
      <c r="D153" s="24" t="s">
        <v>4471</v>
      </c>
      <c r="E153" s="24" t="s">
        <v>4475</v>
      </c>
      <c r="F153" s="24" t="s">
        <v>55</v>
      </c>
      <c r="G153" s="24" t="s">
        <v>4476</v>
      </c>
    </row>
    <row r="154" spans="1:7" x14ac:dyDescent="0.3">
      <c r="A154" s="24" t="s">
        <v>4190</v>
      </c>
      <c r="B154" s="24" t="s">
        <v>1278</v>
      </c>
      <c r="C154" s="24" t="s">
        <v>1278</v>
      </c>
      <c r="D154" s="24" t="s">
        <v>4471</v>
      </c>
      <c r="E154" s="24" t="s">
        <v>1280</v>
      </c>
      <c r="F154" s="24" t="s">
        <v>55</v>
      </c>
      <c r="G154" s="24" t="s">
        <v>4477</v>
      </c>
    </row>
    <row r="155" spans="1:7" x14ac:dyDescent="0.3">
      <c r="A155" s="24" t="s">
        <v>4190</v>
      </c>
      <c r="B155" s="24" t="s">
        <v>1287</v>
      </c>
      <c r="C155" s="24" t="s">
        <v>1287</v>
      </c>
      <c r="D155" s="24" t="s">
        <v>4471</v>
      </c>
      <c r="E155" s="24" t="s">
        <v>1288</v>
      </c>
      <c r="F155" s="24" t="s">
        <v>55</v>
      </c>
      <c r="G155" s="24" t="s">
        <v>4478</v>
      </c>
    </row>
    <row r="156" spans="1:7" x14ac:dyDescent="0.3">
      <c r="A156" s="24" t="s">
        <v>4190</v>
      </c>
      <c r="B156" s="24" t="s">
        <v>1289</v>
      </c>
      <c r="C156" s="24" t="s">
        <v>1289</v>
      </c>
      <c r="D156" s="24" t="s">
        <v>4479</v>
      </c>
      <c r="E156" s="24" t="s">
        <v>1291</v>
      </c>
      <c r="F156" s="24" t="s">
        <v>55</v>
      </c>
      <c r="G156" s="24" t="s">
        <v>4480</v>
      </c>
    </row>
    <row r="157" spans="1:7" x14ac:dyDescent="0.3">
      <c r="A157" s="24" t="s">
        <v>4190</v>
      </c>
      <c r="B157" s="24" t="s">
        <v>1296</v>
      </c>
      <c r="C157" s="24" t="s">
        <v>1296</v>
      </c>
      <c r="D157" s="24" t="s">
        <v>4481</v>
      </c>
      <c r="E157" s="24" t="s">
        <v>1298</v>
      </c>
      <c r="F157" s="24" t="s">
        <v>55</v>
      </c>
      <c r="G157" s="24" t="s">
        <v>4482</v>
      </c>
    </row>
    <row r="158" spans="1:7" x14ac:dyDescent="0.3">
      <c r="A158" s="24" t="s">
        <v>4190</v>
      </c>
      <c r="B158" s="24" t="s">
        <v>1303</v>
      </c>
      <c r="C158" s="24" t="s">
        <v>1303</v>
      </c>
      <c r="D158" s="24" t="s">
        <v>4481</v>
      </c>
      <c r="E158" s="24" t="s">
        <v>1304</v>
      </c>
      <c r="F158" s="24" t="s">
        <v>55</v>
      </c>
      <c r="G158" s="24" t="s">
        <v>4483</v>
      </c>
    </row>
    <row r="159" spans="1:7" x14ac:dyDescent="0.3">
      <c r="A159" s="24" t="s">
        <v>4190</v>
      </c>
      <c r="B159" s="24" t="s">
        <v>1305</v>
      </c>
      <c r="C159" s="24" t="s">
        <v>1305</v>
      </c>
      <c r="D159" s="24" t="s">
        <v>4481</v>
      </c>
      <c r="E159" s="24" t="s">
        <v>1306</v>
      </c>
      <c r="F159" s="24" t="s">
        <v>55</v>
      </c>
      <c r="G159" s="24" t="s">
        <v>4484</v>
      </c>
    </row>
    <row r="160" spans="1:7" x14ac:dyDescent="0.3">
      <c r="A160" s="24" t="s">
        <v>4190</v>
      </c>
      <c r="B160" s="24" t="s">
        <v>1307</v>
      </c>
      <c r="C160" s="24" t="s">
        <v>1307</v>
      </c>
      <c r="D160" s="24" t="s">
        <v>4481</v>
      </c>
      <c r="E160" s="24" t="s">
        <v>1308</v>
      </c>
      <c r="F160" s="24" t="s">
        <v>55</v>
      </c>
      <c r="G160" s="24" t="s">
        <v>4485</v>
      </c>
    </row>
    <row r="161" spans="1:7" x14ac:dyDescent="0.3">
      <c r="A161" s="24" t="s">
        <v>4190</v>
      </c>
      <c r="B161" s="24" t="s">
        <v>1309</v>
      </c>
      <c r="C161" s="24" t="s">
        <v>1309</v>
      </c>
      <c r="D161" s="24" t="s">
        <v>4481</v>
      </c>
      <c r="E161" s="24" t="s">
        <v>1310</v>
      </c>
      <c r="F161" s="24" t="s">
        <v>55</v>
      </c>
      <c r="G161" s="24" t="s">
        <v>4486</v>
      </c>
    </row>
    <row r="162" spans="1:7" x14ac:dyDescent="0.3">
      <c r="A162" s="24" t="s">
        <v>4190</v>
      </c>
      <c r="B162" s="24" t="s">
        <v>1311</v>
      </c>
      <c r="C162" s="24" t="s">
        <v>1311</v>
      </c>
      <c r="D162" s="24" t="s">
        <v>4481</v>
      </c>
      <c r="E162" s="24" t="s">
        <v>1312</v>
      </c>
      <c r="F162" s="24" t="s">
        <v>55</v>
      </c>
      <c r="G162" s="24" t="s">
        <v>4487</v>
      </c>
    </row>
    <row r="163" spans="1:7" x14ac:dyDescent="0.3">
      <c r="A163" s="24" t="s">
        <v>4190</v>
      </c>
      <c r="B163" s="24" t="s">
        <v>4488</v>
      </c>
      <c r="C163" s="24" t="s">
        <v>4488</v>
      </c>
      <c r="D163" s="24" t="s">
        <v>4481</v>
      </c>
      <c r="E163" s="24" t="s">
        <v>4489</v>
      </c>
      <c r="F163" s="24" t="s">
        <v>55</v>
      </c>
      <c r="G163" s="24" t="s">
        <v>4490</v>
      </c>
    </row>
    <row r="164" spans="1:7" x14ac:dyDescent="0.3">
      <c r="A164" s="24" t="s">
        <v>4190</v>
      </c>
      <c r="B164" s="24" t="s">
        <v>4491</v>
      </c>
      <c r="C164" s="24" t="s">
        <v>4491</v>
      </c>
      <c r="D164" s="24" t="s">
        <v>4481</v>
      </c>
      <c r="E164" s="24" t="s">
        <v>4492</v>
      </c>
      <c r="F164" s="24" t="s">
        <v>55</v>
      </c>
      <c r="G164" s="24" t="s">
        <v>4493</v>
      </c>
    </row>
    <row r="165" spans="1:7" x14ac:dyDescent="0.3">
      <c r="A165" s="24" t="s">
        <v>4190</v>
      </c>
      <c r="B165" s="24" t="s">
        <v>1313</v>
      </c>
      <c r="C165" s="24" t="s">
        <v>1313</v>
      </c>
      <c r="D165" s="24" t="s">
        <v>4481</v>
      </c>
      <c r="E165" s="24" t="s">
        <v>1314</v>
      </c>
      <c r="F165" s="24" t="s">
        <v>55</v>
      </c>
      <c r="G165" s="24" t="s">
        <v>4494</v>
      </c>
    </row>
    <row r="166" spans="1:7" x14ac:dyDescent="0.3">
      <c r="A166" s="24" t="s">
        <v>4190</v>
      </c>
      <c r="B166" s="24" t="s">
        <v>4495</v>
      </c>
      <c r="C166" s="24" t="s">
        <v>4495</v>
      </c>
      <c r="D166" s="24" t="s">
        <v>4481</v>
      </c>
      <c r="E166" s="24" t="s">
        <v>4496</v>
      </c>
      <c r="F166" s="24" t="s">
        <v>55</v>
      </c>
      <c r="G166" s="24" t="s">
        <v>4497</v>
      </c>
    </row>
    <row r="167" spans="1:7" x14ac:dyDescent="0.3">
      <c r="A167" s="24" t="s">
        <v>4190</v>
      </c>
      <c r="B167" s="24" t="s">
        <v>1315</v>
      </c>
      <c r="C167" s="24" t="s">
        <v>1315</v>
      </c>
      <c r="D167" s="24" t="s">
        <v>4481</v>
      </c>
      <c r="E167" s="24" t="s">
        <v>1316</v>
      </c>
      <c r="F167" s="24" t="s">
        <v>55</v>
      </c>
      <c r="G167" s="24" t="s">
        <v>4498</v>
      </c>
    </row>
    <row r="168" spans="1:7" x14ac:dyDescent="0.3">
      <c r="A168" s="24" t="s">
        <v>4190</v>
      </c>
      <c r="B168" s="24" t="s">
        <v>1317</v>
      </c>
      <c r="C168" s="24" t="s">
        <v>1317</v>
      </c>
      <c r="D168" s="24" t="s">
        <v>4481</v>
      </c>
      <c r="E168" s="24" t="s">
        <v>1318</v>
      </c>
      <c r="F168" s="24" t="s">
        <v>55</v>
      </c>
      <c r="G168" s="24" t="s">
        <v>4499</v>
      </c>
    </row>
    <row r="169" spans="1:7" x14ac:dyDescent="0.3">
      <c r="A169" s="24" t="s">
        <v>4190</v>
      </c>
      <c r="B169" s="24" t="s">
        <v>1319</v>
      </c>
      <c r="C169" s="24" t="s">
        <v>1319</v>
      </c>
      <c r="D169" s="24" t="s">
        <v>4481</v>
      </c>
      <c r="E169" s="24" t="s">
        <v>1320</v>
      </c>
      <c r="F169" s="24" t="s">
        <v>55</v>
      </c>
      <c r="G169" s="24" t="s">
        <v>4500</v>
      </c>
    </row>
    <row r="170" spans="1:7" x14ac:dyDescent="0.3">
      <c r="A170" s="24" t="s">
        <v>4190</v>
      </c>
      <c r="B170" s="24" t="s">
        <v>4501</v>
      </c>
      <c r="C170" s="24" t="s">
        <v>4501</v>
      </c>
      <c r="D170" s="24" t="s">
        <v>4481</v>
      </c>
      <c r="E170" s="24" t="s">
        <v>4502</v>
      </c>
      <c r="F170" s="24" t="s">
        <v>55</v>
      </c>
      <c r="G170" s="24" t="s">
        <v>4503</v>
      </c>
    </row>
    <row r="171" spans="1:7" x14ac:dyDescent="0.3">
      <c r="A171" s="24" t="s">
        <v>4190</v>
      </c>
      <c r="B171" s="24" t="s">
        <v>1326</v>
      </c>
      <c r="C171" s="24" t="s">
        <v>1326</v>
      </c>
      <c r="D171" s="24" t="s">
        <v>4504</v>
      </c>
      <c r="E171" s="24" t="s">
        <v>1327</v>
      </c>
      <c r="F171" s="24" t="s">
        <v>55</v>
      </c>
      <c r="G171" s="24" t="s">
        <v>4505</v>
      </c>
    </row>
    <row r="172" spans="1:7" x14ac:dyDescent="0.3">
      <c r="A172" s="24" t="s">
        <v>4190</v>
      </c>
      <c r="B172" s="24" t="s">
        <v>1336</v>
      </c>
      <c r="C172" s="24" t="s">
        <v>1336</v>
      </c>
      <c r="D172" s="24" t="s">
        <v>4504</v>
      </c>
      <c r="E172" s="24" t="s">
        <v>1337</v>
      </c>
      <c r="F172" s="24" t="s">
        <v>55</v>
      </c>
      <c r="G172" s="24" t="s">
        <v>4506</v>
      </c>
    </row>
    <row r="173" spans="1:7" x14ac:dyDescent="0.3">
      <c r="A173" s="24" t="s">
        <v>4190</v>
      </c>
      <c r="B173" s="24" t="s">
        <v>1344</v>
      </c>
      <c r="C173" s="24" t="s">
        <v>1344</v>
      </c>
      <c r="D173" s="24" t="s">
        <v>4507</v>
      </c>
      <c r="E173" s="24" t="s">
        <v>1346</v>
      </c>
      <c r="F173" s="24" t="s">
        <v>55</v>
      </c>
      <c r="G173" s="24" t="s">
        <v>4508</v>
      </c>
    </row>
    <row r="174" spans="1:7" x14ac:dyDescent="0.3">
      <c r="A174" s="24" t="s">
        <v>4190</v>
      </c>
      <c r="B174" s="24" t="s">
        <v>1349</v>
      </c>
      <c r="C174" s="24" t="s">
        <v>1349</v>
      </c>
      <c r="D174" s="24" t="s">
        <v>4509</v>
      </c>
      <c r="E174" s="24" t="s">
        <v>1351</v>
      </c>
      <c r="F174" s="24" t="s">
        <v>55</v>
      </c>
      <c r="G174" s="24" t="s">
        <v>4510</v>
      </c>
    </row>
    <row r="175" spans="1:7" x14ac:dyDescent="0.3">
      <c r="A175" s="24" t="s">
        <v>4190</v>
      </c>
      <c r="B175" s="24" t="s">
        <v>1356</v>
      </c>
      <c r="C175" s="24" t="s">
        <v>1356</v>
      </c>
      <c r="D175" s="24" t="s">
        <v>4511</v>
      </c>
      <c r="E175" s="24" t="s">
        <v>1358</v>
      </c>
      <c r="F175" s="24" t="s">
        <v>55</v>
      </c>
      <c r="G175" s="24" t="s">
        <v>4512</v>
      </c>
    </row>
    <row r="176" spans="1:7" x14ac:dyDescent="0.3">
      <c r="A176" s="24" t="s">
        <v>4190</v>
      </c>
      <c r="B176" s="24" t="s">
        <v>1360</v>
      </c>
      <c r="C176" s="24" t="s">
        <v>1360</v>
      </c>
      <c r="D176" s="24" t="s">
        <v>4513</v>
      </c>
      <c r="E176" s="24" t="s">
        <v>1361</v>
      </c>
      <c r="F176" s="24" t="s">
        <v>55</v>
      </c>
      <c r="G176" s="24" t="s">
        <v>4514</v>
      </c>
    </row>
    <row r="177" spans="1:7" x14ac:dyDescent="0.3">
      <c r="A177" s="24" t="s">
        <v>4190</v>
      </c>
      <c r="B177" s="24" t="s">
        <v>1364</v>
      </c>
      <c r="C177" s="24" t="s">
        <v>1364</v>
      </c>
      <c r="D177" s="24" t="s">
        <v>4515</v>
      </c>
      <c r="E177" s="24" t="s">
        <v>1366</v>
      </c>
      <c r="F177" s="24" t="s">
        <v>55</v>
      </c>
      <c r="G177" s="24" t="s">
        <v>4516</v>
      </c>
    </row>
    <row r="178" spans="1:7" x14ac:dyDescent="0.3">
      <c r="A178" s="24" t="s">
        <v>4190</v>
      </c>
      <c r="B178" s="24" t="s">
        <v>1367</v>
      </c>
      <c r="C178" s="24" t="s">
        <v>1367</v>
      </c>
      <c r="D178" s="24" t="s">
        <v>4515</v>
      </c>
      <c r="E178" s="24" t="s">
        <v>1368</v>
      </c>
      <c r="F178" s="24" t="s">
        <v>55</v>
      </c>
      <c r="G178" s="24" t="s">
        <v>4517</v>
      </c>
    </row>
    <row r="179" spans="1:7" x14ac:dyDescent="0.3">
      <c r="A179" s="24" t="s">
        <v>4190</v>
      </c>
      <c r="B179" s="24" t="s">
        <v>1369</v>
      </c>
      <c r="C179" s="24" t="s">
        <v>1369</v>
      </c>
      <c r="D179" s="24" t="s">
        <v>4515</v>
      </c>
      <c r="E179" s="24" t="s">
        <v>1370</v>
      </c>
      <c r="F179" s="24" t="s">
        <v>55</v>
      </c>
      <c r="G179" s="24" t="s">
        <v>4518</v>
      </c>
    </row>
    <row r="180" spans="1:7" x14ac:dyDescent="0.3">
      <c r="A180" s="24" t="s">
        <v>4190</v>
      </c>
      <c r="B180" s="24" t="s">
        <v>1371</v>
      </c>
      <c r="C180" s="24" t="s">
        <v>1371</v>
      </c>
      <c r="D180" s="24" t="s">
        <v>4515</v>
      </c>
      <c r="E180" s="24" t="s">
        <v>1372</v>
      </c>
      <c r="F180" s="24" t="s">
        <v>55</v>
      </c>
      <c r="G180" s="24" t="s">
        <v>4519</v>
      </c>
    </row>
    <row r="181" spans="1:7" x14ac:dyDescent="0.3">
      <c r="A181" s="24" t="s">
        <v>4190</v>
      </c>
      <c r="B181" s="24" t="s">
        <v>1373</v>
      </c>
      <c r="C181" s="24" t="s">
        <v>1373</v>
      </c>
      <c r="D181" s="24" t="s">
        <v>4515</v>
      </c>
      <c r="E181" s="24" t="s">
        <v>1374</v>
      </c>
      <c r="F181" s="24" t="s">
        <v>55</v>
      </c>
      <c r="G181" s="24" t="s">
        <v>4520</v>
      </c>
    </row>
    <row r="182" spans="1:7" x14ac:dyDescent="0.3">
      <c r="A182" s="24" t="s">
        <v>4190</v>
      </c>
      <c r="B182" s="24" t="s">
        <v>1375</v>
      </c>
      <c r="C182" s="24" t="s">
        <v>1375</v>
      </c>
      <c r="D182" s="24" t="s">
        <v>4521</v>
      </c>
      <c r="E182" s="24" t="s">
        <v>1377</v>
      </c>
      <c r="F182" s="24" t="s">
        <v>55</v>
      </c>
      <c r="G182" s="24" t="s">
        <v>4522</v>
      </c>
    </row>
    <row r="183" spans="1:7" x14ac:dyDescent="0.3">
      <c r="A183" s="24" t="s">
        <v>4190</v>
      </c>
      <c r="B183" s="24" t="s">
        <v>1380</v>
      </c>
      <c r="C183" s="24" t="s">
        <v>1380</v>
      </c>
      <c r="D183" s="24" t="s">
        <v>4523</v>
      </c>
      <c r="E183" s="24" t="s">
        <v>1382</v>
      </c>
      <c r="F183" s="24" t="s">
        <v>55</v>
      </c>
      <c r="G183" s="24" t="s">
        <v>4524</v>
      </c>
    </row>
    <row r="184" spans="1:7" x14ac:dyDescent="0.3">
      <c r="A184" s="24" t="s">
        <v>4190</v>
      </c>
      <c r="B184" s="24" t="s">
        <v>1399</v>
      </c>
      <c r="C184" s="24" t="s">
        <v>1399</v>
      </c>
      <c r="D184" s="24" t="s">
        <v>4523</v>
      </c>
      <c r="E184" s="24" t="s">
        <v>1400</v>
      </c>
      <c r="F184" s="24" t="s">
        <v>55</v>
      </c>
      <c r="G184" s="24" t="s">
        <v>4525</v>
      </c>
    </row>
    <row r="185" spans="1:7" x14ac:dyDescent="0.3">
      <c r="A185" s="24" t="s">
        <v>4190</v>
      </c>
      <c r="B185" s="24" t="s">
        <v>1401</v>
      </c>
      <c r="C185" s="24" t="s">
        <v>1401</v>
      </c>
      <c r="D185" s="24" t="s">
        <v>4526</v>
      </c>
      <c r="E185" s="24" t="s">
        <v>1403</v>
      </c>
      <c r="F185" s="24" t="s">
        <v>55</v>
      </c>
      <c r="G185" s="24" t="s">
        <v>4527</v>
      </c>
    </row>
    <row r="186" spans="1:7" x14ac:dyDescent="0.3">
      <c r="A186" s="24" t="s">
        <v>4190</v>
      </c>
      <c r="B186" s="24" t="s">
        <v>1404</v>
      </c>
      <c r="C186" s="24" t="s">
        <v>1404</v>
      </c>
      <c r="D186" s="24" t="s">
        <v>4526</v>
      </c>
      <c r="E186" s="24" t="s">
        <v>1405</v>
      </c>
      <c r="F186" s="24" t="s">
        <v>55</v>
      </c>
      <c r="G186" s="24" t="s">
        <v>4528</v>
      </c>
    </row>
    <row r="187" spans="1:7" x14ac:dyDescent="0.3">
      <c r="A187" s="24" t="s">
        <v>4190</v>
      </c>
      <c r="B187" s="24" t="s">
        <v>1409</v>
      </c>
      <c r="C187" s="24" t="s">
        <v>1409</v>
      </c>
      <c r="D187" s="24" t="s">
        <v>4529</v>
      </c>
      <c r="E187" s="24" t="s">
        <v>1411</v>
      </c>
      <c r="F187" s="24" t="s">
        <v>55</v>
      </c>
      <c r="G187" s="24" t="s">
        <v>4530</v>
      </c>
    </row>
    <row r="188" spans="1:7" x14ac:dyDescent="0.3">
      <c r="A188" s="24" t="s">
        <v>4190</v>
      </c>
      <c r="B188" s="24" t="s">
        <v>1446</v>
      </c>
      <c r="C188" s="24" t="s">
        <v>1446</v>
      </c>
      <c r="D188" s="24" t="s">
        <v>4531</v>
      </c>
      <c r="E188" s="24" t="s">
        <v>1448</v>
      </c>
      <c r="F188" s="24" t="s">
        <v>55</v>
      </c>
      <c r="G188" s="24" t="s">
        <v>4532</v>
      </c>
    </row>
    <row r="189" spans="1:7" x14ac:dyDescent="0.3">
      <c r="A189" s="24" t="s">
        <v>4190</v>
      </c>
      <c r="B189" s="24" t="s">
        <v>1457</v>
      </c>
      <c r="C189" s="24" t="s">
        <v>1457</v>
      </c>
      <c r="D189" s="24" t="s">
        <v>4531</v>
      </c>
      <c r="E189" s="24" t="s">
        <v>1458</v>
      </c>
      <c r="F189" s="24" t="s">
        <v>55</v>
      </c>
      <c r="G189" s="24" t="s">
        <v>4533</v>
      </c>
    </row>
    <row r="190" spans="1:7" x14ac:dyDescent="0.3">
      <c r="A190" s="24" t="s">
        <v>4190</v>
      </c>
      <c r="B190" s="24" t="s">
        <v>1461</v>
      </c>
      <c r="C190" s="24" t="s">
        <v>1461</v>
      </c>
      <c r="D190" s="24" t="s">
        <v>4534</v>
      </c>
      <c r="E190" s="24" t="s">
        <v>1463</v>
      </c>
      <c r="F190" s="24" t="s">
        <v>55</v>
      </c>
      <c r="G190" s="24" t="s">
        <v>4535</v>
      </c>
    </row>
    <row r="191" spans="1:7" x14ac:dyDescent="0.3">
      <c r="A191" s="24" t="s">
        <v>4190</v>
      </c>
      <c r="B191" s="24" t="s">
        <v>1472</v>
      </c>
      <c r="C191" s="24" t="s">
        <v>1472</v>
      </c>
      <c r="D191" s="24" t="s">
        <v>4534</v>
      </c>
      <c r="E191" s="24" t="s">
        <v>1473</v>
      </c>
      <c r="F191" s="24" t="s">
        <v>55</v>
      </c>
      <c r="G191" s="24" t="s">
        <v>4536</v>
      </c>
    </row>
    <row r="192" spans="1:7" x14ac:dyDescent="0.3">
      <c r="A192" s="24" t="s">
        <v>4190</v>
      </c>
      <c r="B192" s="24" t="s">
        <v>1483</v>
      </c>
      <c r="C192" s="24" t="s">
        <v>1483</v>
      </c>
      <c r="D192" s="24" t="s">
        <v>4537</v>
      </c>
      <c r="E192" s="24" t="s">
        <v>1485</v>
      </c>
      <c r="F192" s="24" t="s">
        <v>55</v>
      </c>
      <c r="G192" s="24" t="s">
        <v>4538</v>
      </c>
    </row>
    <row r="193" spans="1:7" x14ac:dyDescent="0.3">
      <c r="A193" s="24" t="s">
        <v>4190</v>
      </c>
      <c r="B193" s="24" t="s">
        <v>1486</v>
      </c>
      <c r="C193" s="24" t="s">
        <v>1486</v>
      </c>
      <c r="D193" s="24" t="s">
        <v>4537</v>
      </c>
      <c r="E193" s="24" t="s">
        <v>1487</v>
      </c>
      <c r="F193" s="24" t="s">
        <v>55</v>
      </c>
      <c r="G193" s="24" t="s">
        <v>4539</v>
      </c>
    </row>
    <row r="194" spans="1:7" x14ac:dyDescent="0.3">
      <c r="A194" s="24" t="s">
        <v>4190</v>
      </c>
      <c r="B194" s="24" t="s">
        <v>1488</v>
      </c>
      <c r="C194" s="24" t="s">
        <v>1488</v>
      </c>
      <c r="D194" s="24" t="s">
        <v>4540</v>
      </c>
      <c r="E194" s="24" t="s">
        <v>1490</v>
      </c>
      <c r="F194" s="24" t="s">
        <v>55</v>
      </c>
      <c r="G194" s="24" t="s">
        <v>4541</v>
      </c>
    </row>
    <row r="195" spans="1:7" x14ac:dyDescent="0.3">
      <c r="A195" s="24" t="s">
        <v>4190</v>
      </c>
      <c r="B195" s="24" t="s">
        <v>1493</v>
      </c>
      <c r="C195" s="24" t="s">
        <v>1493</v>
      </c>
      <c r="D195" s="24" t="s">
        <v>4540</v>
      </c>
      <c r="E195" s="24" t="s">
        <v>1494</v>
      </c>
      <c r="F195" s="24" t="s">
        <v>55</v>
      </c>
      <c r="G195" s="24" t="s">
        <v>4542</v>
      </c>
    </row>
    <row r="196" spans="1:7" x14ac:dyDescent="0.3">
      <c r="A196" s="24" t="s">
        <v>4190</v>
      </c>
      <c r="B196" s="24" t="s">
        <v>1497</v>
      </c>
      <c r="C196" s="24" t="s">
        <v>1497</v>
      </c>
      <c r="D196" s="24" t="s">
        <v>4543</v>
      </c>
      <c r="E196" s="24" t="s">
        <v>1498</v>
      </c>
      <c r="F196" s="24" t="s">
        <v>55</v>
      </c>
      <c r="G196" s="24" t="s">
        <v>4544</v>
      </c>
    </row>
    <row r="197" spans="1:7" x14ac:dyDescent="0.3">
      <c r="A197" s="24" t="s">
        <v>4190</v>
      </c>
      <c r="B197" s="24" t="s">
        <v>1513</v>
      </c>
      <c r="C197" s="24" t="s">
        <v>1513</v>
      </c>
      <c r="D197" s="24" t="s">
        <v>4545</v>
      </c>
      <c r="E197" s="24" t="s">
        <v>1514</v>
      </c>
      <c r="F197" s="24" t="s">
        <v>55</v>
      </c>
      <c r="G197" s="24" t="s">
        <v>4546</v>
      </c>
    </row>
    <row r="198" spans="1:7" x14ac:dyDescent="0.3">
      <c r="A198" s="24" t="s">
        <v>4190</v>
      </c>
      <c r="B198" s="24" t="s">
        <v>1515</v>
      </c>
      <c r="C198" s="24" t="s">
        <v>1515</v>
      </c>
      <c r="D198" s="24" t="s">
        <v>4545</v>
      </c>
      <c r="E198" s="24" t="s">
        <v>1516</v>
      </c>
      <c r="F198" s="24" t="s">
        <v>55</v>
      </c>
      <c r="G198" s="24" t="s">
        <v>4547</v>
      </c>
    </row>
    <row r="199" spans="1:7" x14ac:dyDescent="0.3">
      <c r="A199" s="24" t="s">
        <v>4190</v>
      </c>
      <c r="B199" s="24" t="s">
        <v>1522</v>
      </c>
      <c r="C199" s="24" t="s">
        <v>1522</v>
      </c>
      <c r="D199" s="24" t="s">
        <v>4548</v>
      </c>
      <c r="E199" s="24" t="s">
        <v>1523</v>
      </c>
      <c r="F199" s="24" t="s">
        <v>55</v>
      </c>
      <c r="G199" s="24" t="s">
        <v>4549</v>
      </c>
    </row>
    <row r="200" spans="1:7" x14ac:dyDescent="0.3">
      <c r="A200" s="24" t="s">
        <v>4190</v>
      </c>
      <c r="B200" s="24" t="s">
        <v>1524</v>
      </c>
      <c r="C200" s="24" t="s">
        <v>1524</v>
      </c>
      <c r="D200" s="24" t="s">
        <v>4550</v>
      </c>
      <c r="E200" s="24" t="s">
        <v>1526</v>
      </c>
      <c r="F200" s="24" t="s">
        <v>55</v>
      </c>
      <c r="G200" s="24" t="s">
        <v>4551</v>
      </c>
    </row>
    <row r="201" spans="1:7" x14ac:dyDescent="0.3">
      <c r="A201" s="24" t="s">
        <v>4190</v>
      </c>
      <c r="B201" s="24" t="s">
        <v>1565</v>
      </c>
      <c r="C201" s="24" t="s">
        <v>1565</v>
      </c>
      <c r="D201" s="24" t="s">
        <v>4552</v>
      </c>
      <c r="E201" s="24" t="s">
        <v>1567</v>
      </c>
      <c r="F201" s="24" t="s">
        <v>55</v>
      </c>
      <c r="G201" s="24" t="s">
        <v>4553</v>
      </c>
    </row>
    <row r="202" spans="1:7" x14ac:dyDescent="0.3">
      <c r="A202" s="24" t="s">
        <v>4190</v>
      </c>
      <c r="B202" s="24" t="s">
        <v>1580</v>
      </c>
      <c r="C202" s="24" t="s">
        <v>1580</v>
      </c>
      <c r="D202" s="24" t="s">
        <v>4413</v>
      </c>
      <c r="E202" s="24" t="s">
        <v>1581</v>
      </c>
      <c r="F202" s="24" t="s">
        <v>55</v>
      </c>
      <c r="G202" s="24" t="s">
        <v>4554</v>
      </c>
    </row>
    <row r="203" spans="1:7" x14ac:dyDescent="0.3">
      <c r="A203" s="24" t="s">
        <v>4190</v>
      </c>
      <c r="B203" s="24" t="s">
        <v>1582</v>
      </c>
      <c r="C203" s="24" t="s">
        <v>1582</v>
      </c>
      <c r="D203" s="24" t="s">
        <v>4413</v>
      </c>
      <c r="E203" s="24" t="s">
        <v>1583</v>
      </c>
      <c r="F203" s="24" t="s">
        <v>55</v>
      </c>
      <c r="G203" s="24" t="s">
        <v>4555</v>
      </c>
    </row>
    <row r="204" spans="1:7" x14ac:dyDescent="0.3">
      <c r="A204" s="24" t="s">
        <v>4190</v>
      </c>
      <c r="B204" s="24" t="s">
        <v>1584</v>
      </c>
      <c r="C204" s="24" t="s">
        <v>4556</v>
      </c>
      <c r="D204" s="24" t="s">
        <v>4557</v>
      </c>
      <c r="E204" s="24" t="s">
        <v>1585</v>
      </c>
      <c r="F204" s="24" t="s">
        <v>55</v>
      </c>
      <c r="G204" s="24" t="s">
        <v>4558</v>
      </c>
    </row>
    <row r="205" spans="1:7" x14ac:dyDescent="0.3">
      <c r="A205" s="24" t="s">
        <v>4190</v>
      </c>
      <c r="B205" s="24" t="s">
        <v>1588</v>
      </c>
      <c r="C205" s="24" t="s">
        <v>4559</v>
      </c>
      <c r="D205" s="24" t="s">
        <v>4557</v>
      </c>
      <c r="E205" s="24" t="s">
        <v>1589</v>
      </c>
      <c r="F205" s="24" t="s">
        <v>55</v>
      </c>
      <c r="G205" s="24" t="s">
        <v>4560</v>
      </c>
    </row>
    <row r="206" spans="1:7" x14ac:dyDescent="0.3">
      <c r="A206" s="24" t="s">
        <v>4190</v>
      </c>
      <c r="B206" s="24" t="s">
        <v>1597</v>
      </c>
      <c r="C206" s="24" t="s">
        <v>1597</v>
      </c>
      <c r="D206" s="24" t="s">
        <v>4561</v>
      </c>
      <c r="E206" s="24" t="s">
        <v>1599</v>
      </c>
      <c r="F206" s="24" t="s">
        <v>55</v>
      </c>
      <c r="G206" s="24" t="s">
        <v>4562</v>
      </c>
    </row>
    <row r="207" spans="1:7" x14ac:dyDescent="0.3">
      <c r="A207" s="24" t="s">
        <v>4190</v>
      </c>
      <c r="B207" s="24" t="s">
        <v>1604</v>
      </c>
      <c r="C207" s="24" t="s">
        <v>1604</v>
      </c>
      <c r="D207" s="24" t="s">
        <v>4561</v>
      </c>
      <c r="E207" s="24" t="s">
        <v>1605</v>
      </c>
      <c r="F207" s="24" t="s">
        <v>55</v>
      </c>
      <c r="G207" s="24" t="s">
        <v>4563</v>
      </c>
    </row>
    <row r="208" spans="1:7" x14ac:dyDescent="0.3">
      <c r="A208" s="24" t="s">
        <v>4190</v>
      </c>
      <c r="B208" s="24" t="s">
        <v>1608</v>
      </c>
      <c r="C208" s="24" t="s">
        <v>1608</v>
      </c>
      <c r="D208" s="24" t="s">
        <v>4561</v>
      </c>
      <c r="E208" s="24" t="s">
        <v>1609</v>
      </c>
      <c r="F208" s="24" t="s">
        <v>55</v>
      </c>
      <c r="G208" s="24" t="s">
        <v>4564</v>
      </c>
    </row>
    <row r="209" spans="1:7" x14ac:dyDescent="0.3">
      <c r="A209" s="24" t="s">
        <v>4190</v>
      </c>
      <c r="B209" s="24" t="s">
        <v>1610</v>
      </c>
      <c r="C209" s="24" t="s">
        <v>1610</v>
      </c>
      <c r="D209" s="24" t="s">
        <v>4561</v>
      </c>
      <c r="E209" s="24" t="s">
        <v>1611</v>
      </c>
      <c r="F209" s="24" t="s">
        <v>55</v>
      </c>
      <c r="G209" s="24" t="s">
        <v>4565</v>
      </c>
    </row>
    <row r="210" spans="1:7" x14ac:dyDescent="0.3">
      <c r="A210" s="24" t="s">
        <v>4190</v>
      </c>
      <c r="B210" s="24" t="s">
        <v>4566</v>
      </c>
      <c r="C210" s="24" t="s">
        <v>4566</v>
      </c>
      <c r="D210" s="24" t="s">
        <v>4561</v>
      </c>
      <c r="E210" s="24" t="s">
        <v>1615</v>
      </c>
      <c r="F210" s="24" t="s">
        <v>55</v>
      </c>
      <c r="G210" s="24" t="s">
        <v>4567</v>
      </c>
    </row>
    <row r="211" spans="1:7" x14ac:dyDescent="0.3">
      <c r="A211" s="24" t="s">
        <v>4190</v>
      </c>
      <c r="B211" s="24" t="s">
        <v>4568</v>
      </c>
      <c r="C211" s="24" t="s">
        <v>4568</v>
      </c>
      <c r="D211" s="24" t="s">
        <v>4561</v>
      </c>
      <c r="E211" s="24" t="s">
        <v>1617</v>
      </c>
      <c r="F211" s="24" t="s">
        <v>55</v>
      </c>
      <c r="G211" s="24" t="s">
        <v>4569</v>
      </c>
    </row>
    <row r="212" spans="1:7" x14ac:dyDescent="0.3">
      <c r="A212" s="24" t="s">
        <v>4190</v>
      </c>
      <c r="B212" s="24" t="s">
        <v>1612</v>
      </c>
      <c r="C212" s="24" t="s">
        <v>1612</v>
      </c>
      <c r="D212" s="24" t="s">
        <v>4561</v>
      </c>
      <c r="E212" s="24" t="s">
        <v>1613</v>
      </c>
      <c r="F212" s="24" t="s">
        <v>55</v>
      </c>
      <c r="G212" s="24" t="s">
        <v>4570</v>
      </c>
    </row>
    <row r="213" spans="1:7" x14ac:dyDescent="0.3">
      <c r="A213" s="24" t="s">
        <v>4190</v>
      </c>
      <c r="B213" s="24" t="s">
        <v>1614</v>
      </c>
      <c r="C213" s="24" t="s">
        <v>4404</v>
      </c>
      <c r="D213" s="24" t="s">
        <v>4561</v>
      </c>
      <c r="E213" s="24" t="s">
        <v>1615</v>
      </c>
      <c r="F213" s="24" t="s">
        <v>55</v>
      </c>
      <c r="G213" s="24" t="s">
        <v>4571</v>
      </c>
    </row>
    <row r="214" spans="1:7" x14ac:dyDescent="0.3">
      <c r="A214" s="24" t="s">
        <v>4190</v>
      </c>
      <c r="B214" s="24" t="s">
        <v>1616</v>
      </c>
      <c r="C214" s="24" t="s">
        <v>4404</v>
      </c>
      <c r="D214" s="24" t="s">
        <v>4561</v>
      </c>
      <c r="E214" s="24" t="s">
        <v>1617</v>
      </c>
      <c r="F214" s="24" t="s">
        <v>55</v>
      </c>
      <c r="G214" s="24" t="s">
        <v>4572</v>
      </c>
    </row>
    <row r="215" spans="1:7" x14ac:dyDescent="0.3">
      <c r="A215" s="24" t="s">
        <v>4190</v>
      </c>
      <c r="B215" s="24" t="s">
        <v>1629</v>
      </c>
      <c r="C215" s="24" t="s">
        <v>1629</v>
      </c>
      <c r="D215" s="24" t="s">
        <v>4573</v>
      </c>
      <c r="E215" s="24" t="s">
        <v>1631</v>
      </c>
      <c r="F215" s="24" t="s">
        <v>55</v>
      </c>
      <c r="G215" s="24" t="s">
        <v>4574</v>
      </c>
    </row>
    <row r="216" spans="1:7" x14ac:dyDescent="0.3">
      <c r="A216" s="24" t="s">
        <v>4190</v>
      </c>
      <c r="B216" s="24" t="s">
        <v>1638</v>
      </c>
      <c r="C216" s="24" t="s">
        <v>1638</v>
      </c>
      <c r="D216" s="24" t="s">
        <v>4573</v>
      </c>
      <c r="E216" s="24" t="s">
        <v>1639</v>
      </c>
      <c r="F216" s="24" t="s">
        <v>55</v>
      </c>
      <c r="G216" s="24" t="s">
        <v>4575</v>
      </c>
    </row>
    <row r="217" spans="1:7" x14ac:dyDescent="0.3">
      <c r="A217" s="24" t="s">
        <v>4190</v>
      </c>
      <c r="B217" s="24" t="s">
        <v>1640</v>
      </c>
      <c r="C217" s="24" t="s">
        <v>1640</v>
      </c>
      <c r="D217" s="24" t="s">
        <v>4573</v>
      </c>
      <c r="E217" s="24" t="s">
        <v>1641</v>
      </c>
      <c r="F217" s="24" t="s">
        <v>55</v>
      </c>
      <c r="G217" s="24" t="s">
        <v>4576</v>
      </c>
    </row>
    <row r="218" spans="1:7" x14ac:dyDescent="0.3">
      <c r="A218" s="24" t="s">
        <v>4190</v>
      </c>
      <c r="B218" s="24" t="s">
        <v>4577</v>
      </c>
      <c r="C218" s="24" t="s">
        <v>4577</v>
      </c>
      <c r="D218" s="24" t="s">
        <v>4573</v>
      </c>
      <c r="E218" s="24" t="s">
        <v>1645</v>
      </c>
      <c r="F218" s="24" t="s">
        <v>55</v>
      </c>
      <c r="G218" s="24" t="s">
        <v>4578</v>
      </c>
    </row>
    <row r="219" spans="1:7" x14ac:dyDescent="0.3">
      <c r="A219" s="24" t="s">
        <v>4190</v>
      </c>
      <c r="B219" s="24" t="s">
        <v>1642</v>
      </c>
      <c r="C219" s="24" t="s">
        <v>1642</v>
      </c>
      <c r="D219" s="24" t="s">
        <v>4573</v>
      </c>
      <c r="E219" s="24" t="s">
        <v>1643</v>
      </c>
      <c r="F219" s="24" t="s">
        <v>55</v>
      </c>
      <c r="G219" s="24" t="s">
        <v>4579</v>
      </c>
    </row>
    <row r="220" spans="1:7" x14ac:dyDescent="0.3">
      <c r="A220" s="24" t="s">
        <v>4190</v>
      </c>
      <c r="B220" s="24" t="s">
        <v>1644</v>
      </c>
      <c r="C220" s="24" t="s">
        <v>4404</v>
      </c>
      <c r="D220" s="24" t="s">
        <v>4573</v>
      </c>
      <c r="E220" s="24" t="s">
        <v>1645</v>
      </c>
      <c r="F220" s="24" t="s">
        <v>55</v>
      </c>
      <c r="G220" s="24" t="s">
        <v>4580</v>
      </c>
    </row>
    <row r="221" spans="1:7" x14ac:dyDescent="0.3">
      <c r="A221" s="24" t="s">
        <v>4190</v>
      </c>
      <c r="B221" s="24" t="s">
        <v>1646</v>
      </c>
      <c r="C221" s="24" t="s">
        <v>1646</v>
      </c>
      <c r="D221" s="24" t="s">
        <v>4581</v>
      </c>
      <c r="E221" s="24" t="s">
        <v>1648</v>
      </c>
      <c r="F221" s="24" t="s">
        <v>55</v>
      </c>
      <c r="G221" s="24" t="s">
        <v>4582</v>
      </c>
    </row>
    <row r="222" spans="1:7" x14ac:dyDescent="0.3">
      <c r="A222" s="24" t="s">
        <v>4190</v>
      </c>
      <c r="B222" s="24" t="s">
        <v>1651</v>
      </c>
      <c r="C222" s="24" t="s">
        <v>1651</v>
      </c>
      <c r="D222" s="24" t="s">
        <v>4581</v>
      </c>
      <c r="E222" s="24" t="s">
        <v>1652</v>
      </c>
      <c r="F222" s="24" t="s">
        <v>55</v>
      </c>
      <c r="G222" s="24" t="s">
        <v>4584</v>
      </c>
    </row>
    <row r="223" spans="1:7" x14ac:dyDescent="0.3">
      <c r="A223" s="24" t="s">
        <v>4190</v>
      </c>
      <c r="B223" s="24" t="s">
        <v>1660</v>
      </c>
      <c r="C223" s="24" t="s">
        <v>1660</v>
      </c>
      <c r="D223" s="24" t="s">
        <v>4585</v>
      </c>
      <c r="E223" s="24" t="s">
        <v>1662</v>
      </c>
      <c r="F223" s="24" t="s">
        <v>55</v>
      </c>
      <c r="G223" s="24" t="s">
        <v>4586</v>
      </c>
    </row>
    <row r="224" spans="1:7" x14ac:dyDescent="0.3">
      <c r="A224" s="24" t="s">
        <v>4190</v>
      </c>
      <c r="B224" s="24" t="s">
        <v>1663</v>
      </c>
      <c r="C224" s="24" t="s">
        <v>1663</v>
      </c>
      <c r="D224" s="24" t="s">
        <v>4585</v>
      </c>
      <c r="E224" s="24" t="s">
        <v>1664</v>
      </c>
      <c r="F224" s="24" t="s">
        <v>55</v>
      </c>
      <c r="G224" s="24" t="s">
        <v>4587</v>
      </c>
    </row>
    <row r="225" spans="1:7" x14ac:dyDescent="0.3">
      <c r="A225" s="24" t="s">
        <v>4190</v>
      </c>
      <c r="B225" s="24" t="s">
        <v>1680</v>
      </c>
      <c r="C225" s="24" t="s">
        <v>1680</v>
      </c>
      <c r="D225" s="24" t="s">
        <v>4588</v>
      </c>
      <c r="E225" s="24" t="s">
        <v>1682</v>
      </c>
      <c r="F225" s="24" t="s">
        <v>55</v>
      </c>
      <c r="G225" s="24" t="s">
        <v>4589</v>
      </c>
    </row>
    <row r="226" spans="1:7" x14ac:dyDescent="0.3">
      <c r="A226" s="24" t="s">
        <v>4190</v>
      </c>
      <c r="B226" s="24" t="s">
        <v>1683</v>
      </c>
      <c r="C226" s="24" t="s">
        <v>1683</v>
      </c>
      <c r="D226" s="24" t="s">
        <v>4588</v>
      </c>
      <c r="E226" s="24" t="s">
        <v>1684</v>
      </c>
      <c r="F226" s="24" t="s">
        <v>55</v>
      </c>
      <c r="G226" s="24" t="s">
        <v>4590</v>
      </c>
    </row>
    <row r="227" spans="1:7" x14ac:dyDescent="0.3">
      <c r="A227" s="24" t="s">
        <v>4190</v>
      </c>
      <c r="B227" s="24" t="s">
        <v>1685</v>
      </c>
      <c r="C227" s="24" t="s">
        <v>1685</v>
      </c>
      <c r="D227" s="24" t="s">
        <v>4588</v>
      </c>
      <c r="E227" s="24" t="s">
        <v>1686</v>
      </c>
      <c r="F227" s="24" t="s">
        <v>55</v>
      </c>
      <c r="G227" s="24" t="s">
        <v>4591</v>
      </c>
    </row>
    <row r="228" spans="1:7" x14ac:dyDescent="0.3">
      <c r="A228" s="24" t="s">
        <v>4190</v>
      </c>
      <c r="B228" s="24" t="s">
        <v>1687</v>
      </c>
      <c r="C228" s="24" t="s">
        <v>1687</v>
      </c>
      <c r="D228" s="24" t="s">
        <v>4588</v>
      </c>
      <c r="E228" s="24" t="s">
        <v>1686</v>
      </c>
      <c r="F228" s="24" t="s">
        <v>55</v>
      </c>
      <c r="G228" s="24" t="s">
        <v>4592</v>
      </c>
    </row>
    <row r="229" spans="1:7" x14ac:dyDescent="0.3">
      <c r="A229" s="24" t="s">
        <v>4190</v>
      </c>
      <c r="B229" s="24" t="s">
        <v>1695</v>
      </c>
      <c r="C229" s="24" t="s">
        <v>1695</v>
      </c>
      <c r="D229" s="24" t="s">
        <v>4594</v>
      </c>
      <c r="E229" s="24" t="s">
        <v>1697</v>
      </c>
      <c r="F229" s="24" t="s">
        <v>55</v>
      </c>
      <c r="G229" s="24" t="s">
        <v>4595</v>
      </c>
    </row>
    <row r="230" spans="1:7" x14ac:dyDescent="0.3">
      <c r="A230" s="24" t="s">
        <v>4190</v>
      </c>
      <c r="B230" s="24" t="s">
        <v>4596</v>
      </c>
      <c r="C230" s="24" t="s">
        <v>4596</v>
      </c>
      <c r="D230" s="24" t="s">
        <v>4191</v>
      </c>
      <c r="E230" s="24" t="s">
        <v>4597</v>
      </c>
      <c r="F230" s="24" t="s">
        <v>4593</v>
      </c>
      <c r="G230" s="24" t="s">
        <v>4598</v>
      </c>
    </row>
    <row r="231" spans="1:7" x14ac:dyDescent="0.3">
      <c r="A231" s="24" t="s">
        <v>4190</v>
      </c>
      <c r="B231" s="24" t="s">
        <v>4599</v>
      </c>
      <c r="C231" s="24" t="s">
        <v>4599</v>
      </c>
      <c r="D231" s="24" t="s">
        <v>4191</v>
      </c>
      <c r="E231" s="24" t="s">
        <v>4600</v>
      </c>
      <c r="F231" s="24" t="s">
        <v>4593</v>
      </c>
      <c r="G231" s="24" t="s">
        <v>4601</v>
      </c>
    </row>
    <row r="232" spans="1:7" x14ac:dyDescent="0.3">
      <c r="A232" s="24" t="s">
        <v>4190</v>
      </c>
      <c r="B232" s="24" t="s">
        <v>4602</v>
      </c>
      <c r="C232" s="24" t="s">
        <v>4602</v>
      </c>
      <c r="D232" s="24" t="s">
        <v>4603</v>
      </c>
      <c r="E232" s="24" t="s">
        <v>4604</v>
      </c>
      <c r="F232" s="24" t="s">
        <v>4593</v>
      </c>
      <c r="G232" s="24" t="s">
        <v>4605</v>
      </c>
    </row>
    <row r="233" spans="1:7" x14ac:dyDescent="0.3">
      <c r="A233" s="24" t="s">
        <v>4190</v>
      </c>
      <c r="B233" s="24" t="s">
        <v>4606</v>
      </c>
      <c r="C233" s="24" t="s">
        <v>4606</v>
      </c>
      <c r="D233" s="24" t="s">
        <v>4607</v>
      </c>
      <c r="E233" s="24" t="s">
        <v>4608</v>
      </c>
      <c r="F233" s="24" t="s">
        <v>4593</v>
      </c>
      <c r="G233" s="24" t="s">
        <v>4609</v>
      </c>
    </row>
    <row r="234" spans="1:7" x14ac:dyDescent="0.3">
      <c r="A234" s="24" t="s">
        <v>4190</v>
      </c>
      <c r="B234" s="24" t="s">
        <v>4610</v>
      </c>
      <c r="C234" s="24" t="s">
        <v>4610</v>
      </c>
      <c r="D234" s="24" t="s">
        <v>4312</v>
      </c>
      <c r="E234" s="24" t="s">
        <v>4611</v>
      </c>
      <c r="F234" s="24" t="s">
        <v>4593</v>
      </c>
      <c r="G234" s="24" t="s">
        <v>4612</v>
      </c>
    </row>
    <row r="235" spans="1:7" x14ac:dyDescent="0.3">
      <c r="A235" s="24" t="s">
        <v>4190</v>
      </c>
      <c r="B235" s="24" t="s">
        <v>4613</v>
      </c>
      <c r="C235" s="24" t="s">
        <v>4418</v>
      </c>
      <c r="D235" s="24" t="s">
        <v>4614</v>
      </c>
      <c r="E235" s="24" t="s">
        <v>4615</v>
      </c>
      <c r="F235" s="24" t="s">
        <v>4593</v>
      </c>
      <c r="G235" s="24" t="s">
        <v>4616</v>
      </c>
    </row>
    <row r="236" spans="1:7" x14ac:dyDescent="0.3">
      <c r="A236" s="24" t="s">
        <v>4190</v>
      </c>
      <c r="B236" s="24" t="s">
        <v>4617</v>
      </c>
      <c r="C236" s="24" t="s">
        <v>4418</v>
      </c>
      <c r="D236" s="24" t="s">
        <v>4340</v>
      </c>
      <c r="E236" s="24" t="s">
        <v>4618</v>
      </c>
      <c r="F236" s="24" t="s">
        <v>4593</v>
      </c>
      <c r="G236" s="24" t="s">
        <v>4619</v>
      </c>
    </row>
    <row r="237" spans="1:7" x14ac:dyDescent="0.3">
      <c r="A237" s="24" t="s">
        <v>4190</v>
      </c>
      <c r="B237" s="24" t="s">
        <v>4620</v>
      </c>
      <c r="C237" s="24" t="s">
        <v>4620</v>
      </c>
      <c r="D237" s="24" t="s">
        <v>4294</v>
      </c>
      <c r="E237" s="24" t="s">
        <v>4621</v>
      </c>
      <c r="F237" s="24" t="s">
        <v>4593</v>
      </c>
      <c r="G237" s="24" t="s">
        <v>4622</v>
      </c>
    </row>
    <row r="238" spans="1:7" x14ac:dyDescent="0.3">
      <c r="A238" s="24" t="s">
        <v>4190</v>
      </c>
      <c r="B238" s="24" t="s">
        <v>4623</v>
      </c>
      <c r="C238" s="24" t="s">
        <v>4623</v>
      </c>
      <c r="D238" s="24" t="s">
        <v>4294</v>
      </c>
      <c r="E238" s="24" t="s">
        <v>4624</v>
      </c>
      <c r="F238" s="24" t="s">
        <v>4593</v>
      </c>
      <c r="G238" s="24" t="s">
        <v>4625</v>
      </c>
    </row>
    <row r="239" spans="1:7" x14ac:dyDescent="0.3">
      <c r="A239" s="24" t="s">
        <v>4190</v>
      </c>
      <c r="B239" s="24" t="s">
        <v>4626</v>
      </c>
      <c r="C239" s="24" t="s">
        <v>4626</v>
      </c>
      <c r="D239" s="24" t="s">
        <v>4627</v>
      </c>
      <c r="E239" s="24" t="s">
        <v>4628</v>
      </c>
      <c r="F239" s="24" t="s">
        <v>4593</v>
      </c>
      <c r="G239" s="24" t="s">
        <v>4629</v>
      </c>
    </row>
    <row r="240" spans="1:7" x14ac:dyDescent="0.3">
      <c r="A240" s="24" t="s">
        <v>4190</v>
      </c>
      <c r="B240" s="24" t="s">
        <v>4630</v>
      </c>
      <c r="C240" s="24" t="s">
        <v>4418</v>
      </c>
      <c r="D240" s="24" t="s">
        <v>4631</v>
      </c>
      <c r="E240" s="24" t="s">
        <v>4632</v>
      </c>
      <c r="F240" s="24" t="s">
        <v>4593</v>
      </c>
      <c r="G240" s="24" t="s">
        <v>4633</v>
      </c>
    </row>
    <row r="241" spans="1:7" x14ac:dyDescent="0.3">
      <c r="A241" s="24" t="s">
        <v>4190</v>
      </c>
      <c r="B241" s="24" t="s">
        <v>4634</v>
      </c>
      <c r="C241" s="24" t="s">
        <v>4634</v>
      </c>
      <c r="D241" s="24" t="s">
        <v>4635</v>
      </c>
      <c r="E241" s="24" t="s">
        <v>4636</v>
      </c>
      <c r="F241" s="24" t="s">
        <v>4593</v>
      </c>
      <c r="G241" s="24" t="s">
        <v>4637</v>
      </c>
    </row>
    <row r="242" spans="1:7" x14ac:dyDescent="0.3">
      <c r="A242" s="24" t="s">
        <v>4190</v>
      </c>
      <c r="B242" s="24" t="s">
        <v>4638</v>
      </c>
      <c r="C242" s="24" t="s">
        <v>4638</v>
      </c>
      <c r="D242" s="24" t="s">
        <v>4391</v>
      </c>
      <c r="E242" s="24" t="s">
        <v>4639</v>
      </c>
      <c r="F242" s="24" t="s">
        <v>4593</v>
      </c>
      <c r="G242" s="24" t="s">
        <v>4640</v>
      </c>
    </row>
    <row r="243" spans="1:7" x14ac:dyDescent="0.3">
      <c r="A243" s="24" t="s">
        <v>4190</v>
      </c>
      <c r="B243" s="24" t="s">
        <v>4641</v>
      </c>
      <c r="C243" s="24" t="s">
        <v>4641</v>
      </c>
      <c r="D243" s="24" t="s">
        <v>4642</v>
      </c>
      <c r="E243" s="24" t="s">
        <v>4643</v>
      </c>
      <c r="F243" s="24" t="s">
        <v>4593</v>
      </c>
      <c r="G243" s="24" t="s">
        <v>4644</v>
      </c>
    </row>
    <row r="244" spans="1:7" x14ac:dyDescent="0.3">
      <c r="A244" s="24" t="s">
        <v>4190</v>
      </c>
      <c r="B244" s="24" t="s">
        <v>4645</v>
      </c>
      <c r="C244" s="24" t="s">
        <v>4418</v>
      </c>
      <c r="D244" s="24" t="s">
        <v>4415</v>
      </c>
      <c r="E244" s="24" t="s">
        <v>4646</v>
      </c>
      <c r="F244" s="24" t="s">
        <v>4593</v>
      </c>
      <c r="G244" s="24" t="s">
        <v>4647</v>
      </c>
    </row>
    <row r="245" spans="1:7" x14ac:dyDescent="0.3">
      <c r="A245" s="24" t="s">
        <v>4190</v>
      </c>
      <c r="B245" s="24" t="s">
        <v>4648</v>
      </c>
      <c r="C245" s="24" t="s">
        <v>4648</v>
      </c>
      <c r="D245" s="24" t="s">
        <v>4649</v>
      </c>
      <c r="E245" s="24" t="s">
        <v>4650</v>
      </c>
      <c r="F245" s="24" t="s">
        <v>4593</v>
      </c>
      <c r="G245" s="24" t="s">
        <v>4651</v>
      </c>
    </row>
    <row r="246" spans="1:7" x14ac:dyDescent="0.3">
      <c r="A246" s="24" t="s">
        <v>4190</v>
      </c>
      <c r="B246" s="24" t="s">
        <v>4652</v>
      </c>
      <c r="C246" s="24" t="s">
        <v>4652</v>
      </c>
      <c r="D246" s="24" t="s">
        <v>4649</v>
      </c>
      <c r="E246" s="24" t="s">
        <v>4653</v>
      </c>
      <c r="F246" s="24" t="s">
        <v>4593</v>
      </c>
      <c r="G246" s="24" t="s">
        <v>4654</v>
      </c>
    </row>
    <row r="247" spans="1:7" x14ac:dyDescent="0.3">
      <c r="A247" s="24" t="s">
        <v>4190</v>
      </c>
      <c r="B247" s="24" t="s">
        <v>4655</v>
      </c>
      <c r="C247" s="24" t="s">
        <v>4655</v>
      </c>
      <c r="D247" s="24" t="s">
        <v>4649</v>
      </c>
      <c r="E247" s="24" t="s">
        <v>4656</v>
      </c>
      <c r="F247" s="24" t="s">
        <v>4593</v>
      </c>
      <c r="G247" s="24" t="s">
        <v>4657</v>
      </c>
    </row>
    <row r="248" spans="1:7" x14ac:dyDescent="0.3">
      <c r="A248" s="24" t="s">
        <v>4190</v>
      </c>
      <c r="B248" s="24" t="s">
        <v>4658</v>
      </c>
      <c r="C248" s="24" t="s">
        <v>4658</v>
      </c>
      <c r="D248" s="24" t="s">
        <v>4343</v>
      </c>
      <c r="E248" s="24" t="s">
        <v>4659</v>
      </c>
      <c r="F248" s="24" t="s">
        <v>4593</v>
      </c>
      <c r="G248" s="24" t="s">
        <v>4660</v>
      </c>
    </row>
    <row r="249" spans="1:7" x14ac:dyDescent="0.3">
      <c r="A249" s="24" t="s">
        <v>4190</v>
      </c>
      <c r="B249" s="24" t="s">
        <v>4661</v>
      </c>
      <c r="C249" s="24" t="s">
        <v>4661</v>
      </c>
      <c r="D249" s="24" t="s">
        <v>4422</v>
      </c>
      <c r="E249" s="24" t="s">
        <v>4662</v>
      </c>
      <c r="F249" s="24" t="s">
        <v>4593</v>
      </c>
      <c r="G249" s="24" t="s">
        <v>4663</v>
      </c>
    </row>
    <row r="250" spans="1:7" x14ac:dyDescent="0.3">
      <c r="A250" s="24" t="s">
        <v>4190</v>
      </c>
      <c r="B250" s="24" t="s">
        <v>4664</v>
      </c>
      <c r="C250" s="24" t="s">
        <v>4418</v>
      </c>
      <c r="D250" s="24" t="s">
        <v>4428</v>
      </c>
      <c r="E250" s="24" t="s">
        <v>4665</v>
      </c>
      <c r="F250" s="24" t="s">
        <v>4593</v>
      </c>
      <c r="G250" s="24" t="s">
        <v>4666</v>
      </c>
    </row>
    <row r="251" spans="1:7" x14ac:dyDescent="0.3">
      <c r="A251" s="24" t="s">
        <v>4190</v>
      </c>
      <c r="B251" s="24" t="s">
        <v>4667</v>
      </c>
      <c r="C251" s="24" t="s">
        <v>4667</v>
      </c>
      <c r="D251" s="24" t="s">
        <v>4300</v>
      </c>
      <c r="E251" s="24" t="s">
        <v>4668</v>
      </c>
      <c r="F251" s="24" t="s">
        <v>4593</v>
      </c>
      <c r="G251" s="24" t="s">
        <v>4669</v>
      </c>
    </row>
    <row r="252" spans="1:7" x14ac:dyDescent="0.3">
      <c r="A252" s="24" t="s">
        <v>4190</v>
      </c>
      <c r="B252" s="24" t="s">
        <v>4670</v>
      </c>
      <c r="C252" s="24" t="s">
        <v>4671</v>
      </c>
      <c r="D252" s="24" t="s">
        <v>4672</v>
      </c>
      <c r="E252" s="24" t="s">
        <v>4673</v>
      </c>
      <c r="F252" s="24" t="s">
        <v>4593</v>
      </c>
      <c r="G252" s="24" t="s">
        <v>4674</v>
      </c>
    </row>
    <row r="253" spans="1:7" x14ac:dyDescent="0.3">
      <c r="A253" s="24" t="s">
        <v>4190</v>
      </c>
      <c r="B253" s="24" t="s">
        <v>4675</v>
      </c>
      <c r="C253" s="24" t="s">
        <v>4675</v>
      </c>
      <c r="D253" s="24" t="s">
        <v>4588</v>
      </c>
      <c r="E253" s="24" t="s">
        <v>4676</v>
      </c>
      <c r="F253" s="24" t="s">
        <v>4593</v>
      </c>
      <c r="G253" s="24" t="s">
        <v>4677</v>
      </c>
    </row>
    <row r="254" spans="1:7" x14ac:dyDescent="0.3">
      <c r="A254" s="24" t="s">
        <v>4190</v>
      </c>
      <c r="B254" s="24" t="s">
        <v>4678</v>
      </c>
      <c r="C254" s="24" t="s">
        <v>4678</v>
      </c>
      <c r="D254" s="24" t="s">
        <v>4588</v>
      </c>
      <c r="E254" s="24" t="s">
        <v>4679</v>
      </c>
      <c r="F254" s="24" t="s">
        <v>4593</v>
      </c>
      <c r="G254" s="24" t="s">
        <v>4680</v>
      </c>
    </row>
    <row r="255" spans="1:7" x14ac:dyDescent="0.3">
      <c r="A255" s="24" t="s">
        <v>4190</v>
      </c>
      <c r="B255" s="24" t="s">
        <v>4681</v>
      </c>
      <c r="C255" s="24" t="s">
        <v>4681</v>
      </c>
      <c r="D255" s="24" t="s">
        <v>4430</v>
      </c>
      <c r="E255" s="24" t="s">
        <v>4682</v>
      </c>
      <c r="F255" s="24" t="s">
        <v>4593</v>
      </c>
      <c r="G255" s="24" t="s">
        <v>4683</v>
      </c>
    </row>
    <row r="256" spans="1:7" x14ac:dyDescent="0.3">
      <c r="A256" s="24" t="s">
        <v>4190</v>
      </c>
      <c r="B256" s="24" t="s">
        <v>4684</v>
      </c>
      <c r="C256" s="24" t="s">
        <v>4684</v>
      </c>
      <c r="D256" s="24" t="s">
        <v>4430</v>
      </c>
      <c r="E256" s="24" t="s">
        <v>4685</v>
      </c>
      <c r="F256" s="24" t="s">
        <v>4593</v>
      </c>
      <c r="G256" s="24" t="s">
        <v>4686</v>
      </c>
    </row>
    <row r="257" spans="1:7" x14ac:dyDescent="0.3">
      <c r="A257" s="24" t="s">
        <v>4190</v>
      </c>
      <c r="B257" s="24" t="s">
        <v>4687</v>
      </c>
      <c r="C257" s="24" t="s">
        <v>4687</v>
      </c>
      <c r="D257" s="24" t="s">
        <v>4430</v>
      </c>
      <c r="E257" s="24" t="s">
        <v>4688</v>
      </c>
      <c r="F257" s="24" t="s">
        <v>4593</v>
      </c>
      <c r="G257" s="24" t="s">
        <v>4689</v>
      </c>
    </row>
    <row r="258" spans="1:7" x14ac:dyDescent="0.3">
      <c r="A258" s="24" t="s">
        <v>4190</v>
      </c>
      <c r="B258" s="24" t="s">
        <v>4690</v>
      </c>
      <c r="C258" s="24" t="s">
        <v>4690</v>
      </c>
      <c r="D258" s="24" t="s">
        <v>4432</v>
      </c>
      <c r="E258" s="24" t="s">
        <v>4691</v>
      </c>
      <c r="F258" s="24" t="s">
        <v>4593</v>
      </c>
      <c r="G258" s="24" t="s">
        <v>4692</v>
      </c>
    </row>
    <row r="259" spans="1:7" x14ac:dyDescent="0.3">
      <c r="A259" s="24" t="s">
        <v>4190</v>
      </c>
      <c r="B259" s="24" t="s">
        <v>4693</v>
      </c>
      <c r="C259" s="24" t="s">
        <v>4693</v>
      </c>
      <c r="D259" s="24" t="s">
        <v>4434</v>
      </c>
      <c r="E259" s="24" t="s">
        <v>4694</v>
      </c>
      <c r="F259" s="24" t="s">
        <v>4593</v>
      </c>
      <c r="G259" s="24" t="s">
        <v>4695</v>
      </c>
    </row>
    <row r="260" spans="1:7" x14ac:dyDescent="0.3">
      <c r="A260" s="24" t="s">
        <v>4190</v>
      </c>
      <c r="B260" s="24" t="s">
        <v>4696</v>
      </c>
      <c r="C260" s="24" t="s">
        <v>4696</v>
      </c>
      <c r="D260" s="24" t="s">
        <v>4437</v>
      </c>
      <c r="E260" s="24" t="s">
        <v>4697</v>
      </c>
      <c r="F260" s="24" t="s">
        <v>4593</v>
      </c>
      <c r="G260" s="24" t="s">
        <v>4698</v>
      </c>
    </row>
    <row r="261" spans="1:7" x14ac:dyDescent="0.3">
      <c r="A261" s="24" t="s">
        <v>4190</v>
      </c>
      <c r="B261" s="24" t="s">
        <v>4699</v>
      </c>
      <c r="C261" s="24" t="s">
        <v>4699</v>
      </c>
      <c r="D261" s="24" t="s">
        <v>4437</v>
      </c>
      <c r="E261" s="24" t="s">
        <v>4700</v>
      </c>
      <c r="F261" s="24" t="s">
        <v>4593</v>
      </c>
      <c r="G261" s="24" t="s">
        <v>4701</v>
      </c>
    </row>
    <row r="262" spans="1:7" x14ac:dyDescent="0.3">
      <c r="A262" s="24" t="s">
        <v>4190</v>
      </c>
      <c r="B262" s="24" t="s">
        <v>4702</v>
      </c>
      <c r="C262" s="24" t="s">
        <v>4702</v>
      </c>
      <c r="D262" s="24" t="s">
        <v>4437</v>
      </c>
      <c r="E262" s="24" t="s">
        <v>4703</v>
      </c>
      <c r="F262" s="24" t="s">
        <v>4593</v>
      </c>
      <c r="G262" s="24" t="s">
        <v>4704</v>
      </c>
    </row>
    <row r="263" spans="1:7" x14ac:dyDescent="0.3">
      <c r="A263" s="24" t="s">
        <v>4190</v>
      </c>
      <c r="B263" s="24" t="s">
        <v>4705</v>
      </c>
      <c r="C263" s="24" t="s">
        <v>4705</v>
      </c>
      <c r="D263" s="24" t="s">
        <v>4440</v>
      </c>
      <c r="E263" s="24" t="s">
        <v>4706</v>
      </c>
      <c r="F263" s="24" t="s">
        <v>4593</v>
      </c>
      <c r="G263" s="24" t="s">
        <v>4707</v>
      </c>
    </row>
    <row r="264" spans="1:7" x14ac:dyDescent="0.3">
      <c r="A264" s="24" t="s">
        <v>4190</v>
      </c>
      <c r="B264" s="24" t="s">
        <v>4708</v>
      </c>
      <c r="C264" s="24" t="s">
        <v>4418</v>
      </c>
      <c r="D264" s="24" t="s">
        <v>4709</v>
      </c>
      <c r="E264" s="24" t="s">
        <v>4710</v>
      </c>
      <c r="F264" s="24" t="s">
        <v>4593</v>
      </c>
      <c r="G264" s="24" t="s">
        <v>4711</v>
      </c>
    </row>
    <row r="265" spans="1:7" x14ac:dyDescent="0.3">
      <c r="A265" s="24" t="s">
        <v>4190</v>
      </c>
      <c r="B265" s="24" t="s">
        <v>4712</v>
      </c>
      <c r="C265" s="24" t="s">
        <v>4712</v>
      </c>
      <c r="D265" s="24" t="s">
        <v>4713</v>
      </c>
      <c r="E265" s="24" t="s">
        <v>4714</v>
      </c>
      <c r="F265" s="24" t="s">
        <v>4593</v>
      </c>
      <c r="G265" s="24" t="s">
        <v>4715</v>
      </c>
    </row>
    <row r="266" spans="1:7" x14ac:dyDescent="0.3">
      <c r="A266" s="24" t="s">
        <v>4190</v>
      </c>
      <c r="B266" s="24" t="s">
        <v>4716</v>
      </c>
      <c r="C266" s="24" t="s">
        <v>4716</v>
      </c>
      <c r="D266" s="24" t="s">
        <v>4717</v>
      </c>
      <c r="E266" s="24" t="s">
        <v>4718</v>
      </c>
      <c r="F266" s="24" t="s">
        <v>4593</v>
      </c>
      <c r="G266" s="24" t="s">
        <v>4719</v>
      </c>
    </row>
    <row r="267" spans="1:7" x14ac:dyDescent="0.3">
      <c r="A267" s="24" t="s">
        <v>4190</v>
      </c>
      <c r="B267" s="24" t="s">
        <v>4720</v>
      </c>
      <c r="C267" s="24" t="s">
        <v>4720</v>
      </c>
      <c r="D267" s="24" t="s">
        <v>4721</v>
      </c>
      <c r="E267" s="24" t="s">
        <v>4722</v>
      </c>
      <c r="F267" s="24" t="s">
        <v>4593</v>
      </c>
      <c r="G267" s="24" t="s">
        <v>4723</v>
      </c>
    </row>
    <row r="268" spans="1:7" x14ac:dyDescent="0.3">
      <c r="A268" s="24" t="s">
        <v>4190</v>
      </c>
      <c r="B268" s="24" t="s">
        <v>4724</v>
      </c>
      <c r="C268" s="24" t="s">
        <v>4724</v>
      </c>
      <c r="D268" s="24" t="s">
        <v>4725</v>
      </c>
      <c r="E268" s="24" t="s">
        <v>4726</v>
      </c>
      <c r="F268" s="24" t="s">
        <v>4593</v>
      </c>
      <c r="G268" s="24" t="s">
        <v>4727</v>
      </c>
    </row>
    <row r="269" spans="1:7" x14ac:dyDescent="0.3">
      <c r="A269" s="24" t="s">
        <v>4190</v>
      </c>
      <c r="B269" s="24" t="s">
        <v>4728</v>
      </c>
      <c r="C269" s="24" t="s">
        <v>4728</v>
      </c>
      <c r="D269" s="24" t="s">
        <v>4729</v>
      </c>
      <c r="E269" s="24" t="s">
        <v>4730</v>
      </c>
      <c r="F269" s="24" t="s">
        <v>4593</v>
      </c>
      <c r="G269" s="24" t="s">
        <v>4731</v>
      </c>
    </row>
    <row r="270" spans="1:7" x14ac:dyDescent="0.3">
      <c r="A270" s="24" t="s">
        <v>4190</v>
      </c>
      <c r="B270" s="24" t="s">
        <v>4732</v>
      </c>
      <c r="C270" s="24" t="s">
        <v>4732</v>
      </c>
      <c r="D270" s="24" t="s">
        <v>4443</v>
      </c>
      <c r="E270" s="24" t="s">
        <v>4733</v>
      </c>
      <c r="F270" s="24" t="s">
        <v>4593</v>
      </c>
      <c r="G270" s="24" t="s">
        <v>4734</v>
      </c>
    </row>
    <row r="271" spans="1:7" x14ac:dyDescent="0.3">
      <c r="A271" s="24" t="s">
        <v>4190</v>
      </c>
      <c r="B271" s="24" t="s">
        <v>4735</v>
      </c>
      <c r="C271" s="24" t="s">
        <v>4735</v>
      </c>
      <c r="D271" s="24" t="s">
        <v>4736</v>
      </c>
      <c r="E271" s="24" t="s">
        <v>4737</v>
      </c>
      <c r="F271" s="24" t="s">
        <v>4593</v>
      </c>
      <c r="G271" s="24" t="s">
        <v>4738</v>
      </c>
    </row>
    <row r="272" spans="1:7" x14ac:dyDescent="0.3">
      <c r="A272" s="24" t="s">
        <v>4190</v>
      </c>
      <c r="B272" s="24" t="s">
        <v>4739</v>
      </c>
      <c r="C272" s="24" t="s">
        <v>4739</v>
      </c>
      <c r="D272" s="24" t="s">
        <v>4447</v>
      </c>
      <c r="E272" s="24" t="s">
        <v>4740</v>
      </c>
      <c r="F272" s="24" t="s">
        <v>4593</v>
      </c>
      <c r="G272" s="24" t="s">
        <v>4741</v>
      </c>
    </row>
    <row r="273" spans="1:7" x14ac:dyDescent="0.3">
      <c r="A273" s="24" t="s">
        <v>4190</v>
      </c>
      <c r="B273" s="24" t="s">
        <v>4742</v>
      </c>
      <c r="C273" s="24" t="s">
        <v>4742</v>
      </c>
      <c r="D273" s="24" t="s">
        <v>4449</v>
      </c>
      <c r="E273" s="24" t="s">
        <v>4743</v>
      </c>
      <c r="F273" s="24" t="s">
        <v>4593</v>
      </c>
      <c r="G273" s="24" t="s">
        <v>4744</v>
      </c>
    </row>
    <row r="274" spans="1:7" x14ac:dyDescent="0.3">
      <c r="A274" s="24" t="s">
        <v>4190</v>
      </c>
      <c r="B274" s="24" t="s">
        <v>4745</v>
      </c>
      <c r="C274" s="24" t="s">
        <v>4745</v>
      </c>
      <c r="D274" s="24" t="s">
        <v>4449</v>
      </c>
      <c r="E274" s="24" t="s">
        <v>4746</v>
      </c>
      <c r="F274" s="24" t="s">
        <v>4593</v>
      </c>
      <c r="G274" s="24" t="s">
        <v>4747</v>
      </c>
    </row>
    <row r="275" spans="1:7" x14ac:dyDescent="0.3">
      <c r="A275" s="24" t="s">
        <v>4190</v>
      </c>
      <c r="B275" s="24" t="s">
        <v>4748</v>
      </c>
      <c r="C275" s="24" t="s">
        <v>4748</v>
      </c>
      <c r="D275" s="24" t="s">
        <v>4749</v>
      </c>
      <c r="E275" s="24" t="s">
        <v>4750</v>
      </c>
      <c r="F275" s="24" t="s">
        <v>4593</v>
      </c>
      <c r="G275" s="24" t="s">
        <v>4751</v>
      </c>
    </row>
    <row r="276" spans="1:7" x14ac:dyDescent="0.3">
      <c r="A276" s="24" t="s">
        <v>4190</v>
      </c>
      <c r="B276" s="24" t="s">
        <v>4752</v>
      </c>
      <c r="C276" s="24" t="s">
        <v>4752</v>
      </c>
      <c r="D276" s="24" t="s">
        <v>4753</v>
      </c>
      <c r="E276" s="24" t="s">
        <v>4754</v>
      </c>
      <c r="F276" s="24" t="s">
        <v>4593</v>
      </c>
      <c r="G276" s="24" t="s">
        <v>4755</v>
      </c>
    </row>
    <row r="277" spans="1:7" x14ac:dyDescent="0.3">
      <c r="A277" s="24" t="s">
        <v>4190</v>
      </c>
      <c r="B277" s="24" t="s">
        <v>4756</v>
      </c>
      <c r="C277" s="24" t="s">
        <v>4756</v>
      </c>
      <c r="D277" s="24" t="s">
        <v>4455</v>
      </c>
      <c r="E277" s="24" t="s">
        <v>4757</v>
      </c>
      <c r="F277" s="24" t="s">
        <v>4593</v>
      </c>
      <c r="G277" s="24" t="s">
        <v>4758</v>
      </c>
    </row>
    <row r="278" spans="1:7" x14ac:dyDescent="0.3">
      <c r="A278" s="24" t="s">
        <v>4190</v>
      </c>
      <c r="B278" s="24" t="s">
        <v>4759</v>
      </c>
      <c r="C278" s="24" t="s">
        <v>4759</v>
      </c>
      <c r="D278" s="24" t="s">
        <v>4457</v>
      </c>
      <c r="E278" s="24" t="s">
        <v>4760</v>
      </c>
      <c r="F278" s="24" t="s">
        <v>4593</v>
      </c>
      <c r="G278" s="24" t="s">
        <v>4761</v>
      </c>
    </row>
    <row r="279" spans="1:7" x14ac:dyDescent="0.3">
      <c r="A279" s="24" t="s">
        <v>4190</v>
      </c>
      <c r="B279" s="24" t="s">
        <v>4762</v>
      </c>
      <c r="C279" s="24" t="s">
        <v>4762</v>
      </c>
      <c r="D279" s="24" t="s">
        <v>4457</v>
      </c>
      <c r="E279" s="24" t="s">
        <v>4763</v>
      </c>
      <c r="F279" s="24" t="s">
        <v>4593</v>
      </c>
      <c r="G279" s="24" t="s">
        <v>4764</v>
      </c>
    </row>
    <row r="280" spans="1:7" x14ac:dyDescent="0.3">
      <c r="A280" s="24" t="s">
        <v>4190</v>
      </c>
      <c r="B280" s="24" t="s">
        <v>4765</v>
      </c>
      <c r="C280" s="24" t="s">
        <v>4765</v>
      </c>
      <c r="D280" s="24" t="s">
        <v>4461</v>
      </c>
      <c r="E280" s="24" t="s">
        <v>4766</v>
      </c>
      <c r="F280" s="24" t="s">
        <v>4593</v>
      </c>
      <c r="G280" s="24" t="s">
        <v>4767</v>
      </c>
    </row>
    <row r="281" spans="1:7" x14ac:dyDescent="0.3">
      <c r="A281" s="24" t="s">
        <v>4190</v>
      </c>
      <c r="B281" s="24" t="s">
        <v>4768</v>
      </c>
      <c r="C281" s="24" t="s">
        <v>4768</v>
      </c>
      <c r="D281" s="24" t="s">
        <v>4463</v>
      </c>
      <c r="E281" s="24" t="s">
        <v>4769</v>
      </c>
      <c r="F281" s="24" t="s">
        <v>4593</v>
      </c>
      <c r="G281" s="24" t="s">
        <v>4770</v>
      </c>
    </row>
    <row r="282" spans="1:7" x14ac:dyDescent="0.3">
      <c r="A282" s="24" t="s">
        <v>4190</v>
      </c>
      <c r="B282" s="24" t="s">
        <v>4771</v>
      </c>
      <c r="C282" s="24" t="s">
        <v>4771</v>
      </c>
      <c r="D282" s="24" t="s">
        <v>4463</v>
      </c>
      <c r="E282" s="24" t="s">
        <v>4772</v>
      </c>
      <c r="F282" s="24" t="s">
        <v>4593</v>
      </c>
      <c r="G282" s="24" t="s">
        <v>4773</v>
      </c>
    </row>
    <row r="283" spans="1:7" x14ac:dyDescent="0.3">
      <c r="A283" s="24" t="s">
        <v>4190</v>
      </c>
      <c r="B283" s="24" t="s">
        <v>4774</v>
      </c>
      <c r="C283" s="24" t="s">
        <v>4774</v>
      </c>
      <c r="D283" s="24" t="s">
        <v>4463</v>
      </c>
      <c r="E283" s="24" t="s">
        <v>4775</v>
      </c>
      <c r="F283" s="24" t="s">
        <v>4593</v>
      </c>
      <c r="G283" s="24" t="s">
        <v>4776</v>
      </c>
    </row>
    <row r="284" spans="1:7" x14ac:dyDescent="0.3">
      <c r="A284" s="24" t="s">
        <v>4190</v>
      </c>
      <c r="B284" s="24" t="s">
        <v>4777</v>
      </c>
      <c r="C284" s="24" t="s">
        <v>4404</v>
      </c>
      <c r="D284" s="24" t="s">
        <v>4463</v>
      </c>
      <c r="E284" s="24" t="s">
        <v>4778</v>
      </c>
      <c r="F284" s="24" t="s">
        <v>4593</v>
      </c>
      <c r="G284" s="24" t="s">
        <v>4779</v>
      </c>
    </row>
    <row r="285" spans="1:7" x14ac:dyDescent="0.3">
      <c r="A285" s="24" t="s">
        <v>4190</v>
      </c>
      <c r="B285" s="24" t="s">
        <v>4780</v>
      </c>
      <c r="C285" s="24" t="s">
        <v>4780</v>
      </c>
      <c r="D285" s="24" t="s">
        <v>4479</v>
      </c>
      <c r="E285" s="24" t="s">
        <v>4781</v>
      </c>
      <c r="F285" s="24" t="s">
        <v>4593</v>
      </c>
      <c r="G285" s="24" t="s">
        <v>4782</v>
      </c>
    </row>
    <row r="286" spans="1:7" x14ac:dyDescent="0.3">
      <c r="A286" s="24" t="s">
        <v>4190</v>
      </c>
      <c r="B286" s="24" t="s">
        <v>4783</v>
      </c>
      <c r="C286" s="24" t="s">
        <v>4783</v>
      </c>
      <c r="D286" s="24" t="s">
        <v>4481</v>
      </c>
      <c r="E286" s="24" t="s">
        <v>4784</v>
      </c>
      <c r="F286" s="24" t="s">
        <v>4593</v>
      </c>
      <c r="G286" s="24" t="s">
        <v>4785</v>
      </c>
    </row>
    <row r="287" spans="1:7" x14ac:dyDescent="0.3">
      <c r="A287" s="24" t="s">
        <v>4190</v>
      </c>
      <c r="B287" s="24" t="s">
        <v>4786</v>
      </c>
      <c r="C287" s="24" t="s">
        <v>4786</v>
      </c>
      <c r="D287" s="24" t="s">
        <v>4504</v>
      </c>
      <c r="E287" s="24" t="s">
        <v>4787</v>
      </c>
      <c r="F287" s="24" t="s">
        <v>4593</v>
      </c>
      <c r="G287" s="24" t="s">
        <v>4788</v>
      </c>
    </row>
    <row r="288" spans="1:7" x14ac:dyDescent="0.3">
      <c r="A288" s="24" t="s">
        <v>4190</v>
      </c>
      <c r="B288" s="24" t="s">
        <v>4789</v>
      </c>
      <c r="C288" s="24" t="s">
        <v>4789</v>
      </c>
      <c r="D288" s="24" t="s">
        <v>4513</v>
      </c>
      <c r="E288" s="24" t="s">
        <v>4790</v>
      </c>
      <c r="F288" s="24" t="s">
        <v>4593</v>
      </c>
      <c r="G288" s="24" t="s">
        <v>4791</v>
      </c>
    </row>
    <row r="289" spans="1:7" x14ac:dyDescent="0.3">
      <c r="A289" s="24" t="s">
        <v>4190</v>
      </c>
      <c r="B289" s="24" t="s">
        <v>4792</v>
      </c>
      <c r="C289" s="24" t="s">
        <v>4792</v>
      </c>
      <c r="D289" s="24" t="s">
        <v>4523</v>
      </c>
      <c r="E289" s="24" t="s">
        <v>4793</v>
      </c>
      <c r="F289" s="24" t="s">
        <v>4593</v>
      </c>
      <c r="G289" s="24" t="s">
        <v>4794</v>
      </c>
    </row>
    <row r="290" spans="1:7" x14ac:dyDescent="0.3">
      <c r="A290" s="24" t="s">
        <v>4190</v>
      </c>
      <c r="B290" s="24" t="s">
        <v>4795</v>
      </c>
      <c r="C290" s="24" t="s">
        <v>4795</v>
      </c>
      <c r="D290" s="24" t="s">
        <v>4796</v>
      </c>
      <c r="E290" s="24" t="s">
        <v>4797</v>
      </c>
      <c r="F290" s="24" t="s">
        <v>4593</v>
      </c>
      <c r="G290" s="24" t="s">
        <v>4798</v>
      </c>
    </row>
    <row r="291" spans="1:7" x14ac:dyDescent="0.3">
      <c r="A291" s="24" t="s">
        <v>4190</v>
      </c>
      <c r="B291" s="24" t="s">
        <v>4799</v>
      </c>
      <c r="C291" s="24" t="s">
        <v>4799</v>
      </c>
      <c r="D291" s="24" t="s">
        <v>4526</v>
      </c>
      <c r="E291" s="24" t="s">
        <v>4800</v>
      </c>
      <c r="F291" s="24" t="s">
        <v>4593</v>
      </c>
      <c r="G291" s="24" t="s">
        <v>4801</v>
      </c>
    </row>
    <row r="292" spans="1:7" x14ac:dyDescent="0.3">
      <c r="A292" s="24" t="s">
        <v>4190</v>
      </c>
      <c r="B292" s="24" t="s">
        <v>4802</v>
      </c>
      <c r="C292" s="24" t="s">
        <v>4802</v>
      </c>
      <c r="D292" s="24" t="s">
        <v>4803</v>
      </c>
      <c r="E292" s="24" t="s">
        <v>4804</v>
      </c>
      <c r="F292" s="24" t="s">
        <v>4593</v>
      </c>
      <c r="G292" s="24" t="s">
        <v>4805</v>
      </c>
    </row>
    <row r="293" spans="1:7" x14ac:dyDescent="0.3">
      <c r="A293" s="24" t="s">
        <v>4190</v>
      </c>
      <c r="B293" s="24" t="s">
        <v>4806</v>
      </c>
      <c r="C293" s="24" t="s">
        <v>4806</v>
      </c>
      <c r="D293" s="24" t="s">
        <v>4531</v>
      </c>
      <c r="E293" s="24" t="s">
        <v>4807</v>
      </c>
      <c r="F293" s="24" t="s">
        <v>4593</v>
      </c>
      <c r="G293" s="24" t="s">
        <v>4808</v>
      </c>
    </row>
    <row r="294" spans="1:7" x14ac:dyDescent="0.3">
      <c r="A294" s="24" t="s">
        <v>4190</v>
      </c>
      <c r="B294" s="24" t="s">
        <v>4809</v>
      </c>
      <c r="C294" s="24" t="s">
        <v>4418</v>
      </c>
      <c r="D294" s="24" t="s">
        <v>4545</v>
      </c>
      <c r="E294" s="24" t="s">
        <v>4810</v>
      </c>
      <c r="F294" s="24" t="s">
        <v>4593</v>
      </c>
      <c r="G294" s="24" t="s">
        <v>4811</v>
      </c>
    </row>
    <row r="295" spans="1:7" x14ac:dyDescent="0.3">
      <c r="A295" s="24" t="s">
        <v>4190</v>
      </c>
      <c r="B295" s="24" t="s">
        <v>4812</v>
      </c>
      <c r="C295" s="24" t="s">
        <v>4418</v>
      </c>
      <c r="D295" s="24" t="s">
        <v>4228</v>
      </c>
      <c r="E295" s="24" t="s">
        <v>4813</v>
      </c>
      <c r="F295" s="24" t="s">
        <v>4593</v>
      </c>
      <c r="G295" s="24" t="s">
        <v>4814</v>
      </c>
    </row>
    <row r="296" spans="1:7" x14ac:dyDescent="0.3">
      <c r="A296" s="24" t="s">
        <v>4190</v>
      </c>
      <c r="B296" s="24" t="s">
        <v>4815</v>
      </c>
      <c r="C296" s="24" t="s">
        <v>4418</v>
      </c>
      <c r="D296" s="24" t="s">
        <v>4355</v>
      </c>
      <c r="E296" s="24" t="s">
        <v>4816</v>
      </c>
      <c r="F296" s="24" t="s">
        <v>4593</v>
      </c>
      <c r="G296" s="24" t="s">
        <v>4817</v>
      </c>
    </row>
    <row r="297" spans="1:7" x14ac:dyDescent="0.3">
      <c r="A297" s="24" t="s">
        <v>4190</v>
      </c>
      <c r="B297" s="24" t="s">
        <v>4818</v>
      </c>
      <c r="C297" s="24" t="s">
        <v>4818</v>
      </c>
      <c r="D297" s="24" t="s">
        <v>4819</v>
      </c>
      <c r="E297" s="24" t="s">
        <v>4820</v>
      </c>
      <c r="F297" s="24" t="s">
        <v>4593</v>
      </c>
      <c r="G297" s="24" t="s">
        <v>4821</v>
      </c>
    </row>
    <row r="298" spans="1:7" x14ac:dyDescent="0.3">
      <c r="A298" s="24" t="s">
        <v>4190</v>
      </c>
      <c r="B298" s="24" t="s">
        <v>4822</v>
      </c>
      <c r="C298" s="24" t="s">
        <v>4418</v>
      </c>
      <c r="D298" s="24" t="s">
        <v>4823</v>
      </c>
      <c r="E298" s="24" t="s">
        <v>4824</v>
      </c>
      <c r="F298" s="24" t="s">
        <v>4593</v>
      </c>
      <c r="G298" s="24" t="s">
        <v>4825</v>
      </c>
    </row>
    <row r="299" spans="1:7" x14ac:dyDescent="0.3">
      <c r="A299" s="24" t="s">
        <v>4190</v>
      </c>
      <c r="B299" s="24" t="s">
        <v>4826</v>
      </c>
      <c r="C299" s="24" t="s">
        <v>4826</v>
      </c>
      <c r="D299" s="24" t="s">
        <v>4247</v>
      </c>
      <c r="E299" s="24" t="s">
        <v>4827</v>
      </c>
      <c r="F299" s="24" t="s">
        <v>4593</v>
      </c>
      <c r="G299" s="24" t="s">
        <v>4828</v>
      </c>
    </row>
    <row r="300" spans="1:7" x14ac:dyDescent="0.3">
      <c r="A300" s="24" t="s">
        <v>4190</v>
      </c>
      <c r="B300" s="24" t="s">
        <v>4829</v>
      </c>
      <c r="C300" s="24" t="s">
        <v>4829</v>
      </c>
      <c r="D300" s="24" t="s">
        <v>4830</v>
      </c>
      <c r="E300" s="24" t="s">
        <v>4831</v>
      </c>
      <c r="F300" s="24" t="s">
        <v>4593</v>
      </c>
      <c r="G300" s="24" t="s">
        <v>4832</v>
      </c>
    </row>
    <row r="301" spans="1:7" x14ac:dyDescent="0.3">
      <c r="A301" s="24" t="s">
        <v>4190</v>
      </c>
      <c r="B301" s="24" t="s">
        <v>4833</v>
      </c>
      <c r="C301" s="24" t="s">
        <v>4418</v>
      </c>
      <c r="D301" s="24" t="s">
        <v>4254</v>
      </c>
      <c r="E301" s="24" t="s">
        <v>4834</v>
      </c>
      <c r="F301" s="24" t="s">
        <v>4593</v>
      </c>
      <c r="G301" s="24" t="s">
        <v>4835</v>
      </c>
    </row>
    <row r="302" spans="1:7" x14ac:dyDescent="0.3">
      <c r="A302" s="24" t="s">
        <v>4190</v>
      </c>
      <c r="B302" s="24" t="s">
        <v>4836</v>
      </c>
      <c r="C302" s="24" t="s">
        <v>4404</v>
      </c>
      <c r="D302" s="24" t="s">
        <v>4258</v>
      </c>
      <c r="E302" s="24" t="s">
        <v>4837</v>
      </c>
      <c r="F302" s="24" t="s">
        <v>4593</v>
      </c>
      <c r="G302" s="24" t="s">
        <v>4838</v>
      </c>
    </row>
    <row r="303" spans="1:7" x14ac:dyDescent="0.3">
      <c r="A303" s="24" t="s">
        <v>4190</v>
      </c>
      <c r="B303" s="24" t="s">
        <v>4839</v>
      </c>
      <c r="C303" s="24" t="s">
        <v>4418</v>
      </c>
      <c r="D303" s="24" t="s">
        <v>4840</v>
      </c>
      <c r="E303" s="24" t="s">
        <v>4841</v>
      </c>
      <c r="F303" s="24" t="s">
        <v>4593</v>
      </c>
      <c r="G303" s="24" t="s">
        <v>4842</v>
      </c>
    </row>
    <row r="304" spans="1:7" x14ac:dyDescent="0.3">
      <c r="A304" s="24" t="s">
        <v>4190</v>
      </c>
      <c r="B304" s="24" t="s">
        <v>4843</v>
      </c>
      <c r="C304" s="24" t="s">
        <v>4418</v>
      </c>
      <c r="D304" s="24" t="s">
        <v>4275</v>
      </c>
      <c r="E304" s="24" t="s">
        <v>4844</v>
      </c>
      <c r="F304" s="24" t="s">
        <v>4593</v>
      </c>
      <c r="G304" s="24" t="s">
        <v>4845</v>
      </c>
    </row>
    <row r="305" spans="1:7" x14ac:dyDescent="0.3">
      <c r="A305" s="24" t="s">
        <v>4190</v>
      </c>
      <c r="B305" s="24" t="s">
        <v>4846</v>
      </c>
      <c r="C305" s="24" t="s">
        <v>4404</v>
      </c>
      <c r="D305" s="24" t="s">
        <v>4847</v>
      </c>
      <c r="E305" s="24" t="s">
        <v>4848</v>
      </c>
      <c r="F305" s="24" t="s">
        <v>4593</v>
      </c>
      <c r="G305" s="24" t="s">
        <v>4849</v>
      </c>
    </row>
    <row r="306" spans="1:7" x14ac:dyDescent="0.3">
      <c r="A306" s="24" t="s">
        <v>4190</v>
      </c>
      <c r="B306" s="24" t="s">
        <v>4850</v>
      </c>
      <c r="C306" s="24" t="s">
        <v>4418</v>
      </c>
      <c r="D306" s="24" t="s">
        <v>4287</v>
      </c>
      <c r="E306" s="24" t="s">
        <v>4851</v>
      </c>
      <c r="F306" s="24" t="s">
        <v>4593</v>
      </c>
      <c r="G306" s="24" t="s">
        <v>4852</v>
      </c>
    </row>
    <row r="307" spans="1:7" x14ac:dyDescent="0.3">
      <c r="A307" s="24" t="s">
        <v>4190</v>
      </c>
      <c r="B307" s="24" t="s">
        <v>4853</v>
      </c>
      <c r="C307" s="24" t="s">
        <v>4853</v>
      </c>
      <c r="D307" s="24" t="s">
        <v>4289</v>
      </c>
      <c r="E307" s="24" t="s">
        <v>4854</v>
      </c>
      <c r="F307" s="24" t="s">
        <v>4593</v>
      </c>
      <c r="G307" s="24" t="s">
        <v>4855</v>
      </c>
    </row>
    <row r="308" spans="1:7" x14ac:dyDescent="0.3">
      <c r="A308" s="24" t="s">
        <v>4190</v>
      </c>
      <c r="B308" s="24" t="s">
        <v>4856</v>
      </c>
      <c r="C308" s="24" t="s">
        <v>4418</v>
      </c>
      <c r="D308" s="24" t="s">
        <v>4289</v>
      </c>
      <c r="E308" s="24" t="s">
        <v>4857</v>
      </c>
      <c r="F308" s="24" t="s">
        <v>4593</v>
      </c>
      <c r="G308" s="24" t="s">
        <v>4858</v>
      </c>
    </row>
    <row r="309" spans="1:7" x14ac:dyDescent="0.3">
      <c r="A309" s="24" t="s">
        <v>4190</v>
      </c>
      <c r="B309" s="24" t="s">
        <v>4859</v>
      </c>
      <c r="C309" s="24" t="s">
        <v>4404</v>
      </c>
      <c r="D309" s="24" t="s">
        <v>4357</v>
      </c>
      <c r="E309" s="24" t="s">
        <v>4860</v>
      </c>
      <c r="F309" s="24" t="s">
        <v>4593</v>
      </c>
      <c r="G309" s="24" t="s">
        <v>4861</v>
      </c>
    </row>
    <row r="310" spans="1:7" x14ac:dyDescent="0.3">
      <c r="A310" s="24" t="s">
        <v>4190</v>
      </c>
      <c r="B310" s="24" t="s">
        <v>4862</v>
      </c>
      <c r="C310" s="24" t="s">
        <v>4404</v>
      </c>
      <c r="D310" s="24" t="s">
        <v>4550</v>
      </c>
      <c r="E310" s="24" t="s">
        <v>4863</v>
      </c>
      <c r="F310" s="24" t="s">
        <v>4593</v>
      </c>
      <c r="G310" s="24" t="s">
        <v>4864</v>
      </c>
    </row>
    <row r="311" spans="1:7" x14ac:dyDescent="0.3">
      <c r="A311" s="24" t="s">
        <v>4190</v>
      </c>
      <c r="B311" s="24" t="s">
        <v>4865</v>
      </c>
      <c r="C311" s="24" t="s">
        <v>4404</v>
      </c>
      <c r="D311" s="24" t="s">
        <v>4550</v>
      </c>
      <c r="E311" s="24" t="s">
        <v>4866</v>
      </c>
      <c r="F311" s="24" t="s">
        <v>4593</v>
      </c>
      <c r="G311" s="24" t="s">
        <v>4867</v>
      </c>
    </row>
    <row r="312" spans="1:7" x14ac:dyDescent="0.3">
      <c r="A312" s="24" t="s">
        <v>4190</v>
      </c>
      <c r="B312" s="24" t="s">
        <v>4868</v>
      </c>
      <c r="C312" s="24" t="s">
        <v>4418</v>
      </c>
      <c r="D312" s="24" t="s">
        <v>4869</v>
      </c>
      <c r="E312" s="24" t="s">
        <v>4870</v>
      </c>
      <c r="F312" s="24" t="s">
        <v>4593</v>
      </c>
      <c r="G312" s="24" t="s">
        <v>4871</v>
      </c>
    </row>
    <row r="313" spans="1:7" x14ac:dyDescent="0.3">
      <c r="A313" s="24" t="s">
        <v>4190</v>
      </c>
      <c r="B313" s="24" t="s">
        <v>4872</v>
      </c>
      <c r="C313" s="24" t="s">
        <v>4418</v>
      </c>
      <c r="D313" s="24" t="s">
        <v>4873</v>
      </c>
      <c r="E313" s="24" t="s">
        <v>4874</v>
      </c>
      <c r="F313" s="24" t="s">
        <v>4593</v>
      </c>
      <c r="G313" s="24" t="s">
        <v>4875</v>
      </c>
    </row>
    <row r="314" spans="1:7" x14ac:dyDescent="0.3">
      <c r="A314" s="24" t="s">
        <v>4190</v>
      </c>
      <c r="B314" s="24" t="s">
        <v>4876</v>
      </c>
      <c r="C314" s="24" t="s">
        <v>4418</v>
      </c>
      <c r="D314" s="24" t="s">
        <v>4877</v>
      </c>
      <c r="E314" s="24" t="s">
        <v>4878</v>
      </c>
      <c r="F314" s="24" t="s">
        <v>4593</v>
      </c>
      <c r="G314" s="24" t="s">
        <v>4879</v>
      </c>
    </row>
    <row r="315" spans="1:7" x14ac:dyDescent="0.3">
      <c r="A315" s="24" t="s">
        <v>4190</v>
      </c>
      <c r="B315" s="24" t="s">
        <v>4880</v>
      </c>
      <c r="C315" s="24" t="s">
        <v>4880</v>
      </c>
      <c r="D315" s="24" t="s">
        <v>4881</v>
      </c>
      <c r="E315" s="24" t="s">
        <v>4882</v>
      </c>
      <c r="F315" s="24" t="s">
        <v>55</v>
      </c>
      <c r="G315" s="24" t="s">
        <v>4883</v>
      </c>
    </row>
    <row r="316" spans="1:7" x14ac:dyDescent="0.3">
      <c r="A316" s="24" t="s">
        <v>4190</v>
      </c>
      <c r="B316" s="24" t="s">
        <v>4884</v>
      </c>
      <c r="C316" s="24" t="s">
        <v>4884</v>
      </c>
      <c r="D316" s="24" t="s">
        <v>4885</v>
      </c>
      <c r="E316" s="24" t="s">
        <v>4886</v>
      </c>
      <c r="F316" s="24" t="s">
        <v>55</v>
      </c>
      <c r="G316" s="24" t="s">
        <v>4887</v>
      </c>
    </row>
    <row r="317" spans="1:7" x14ac:dyDescent="0.3">
      <c r="A317" s="24" t="s">
        <v>4190</v>
      </c>
      <c r="B317" s="24" t="s">
        <v>4888</v>
      </c>
      <c r="C317" s="24" t="s">
        <v>4888</v>
      </c>
      <c r="D317" s="24" t="s">
        <v>4889</v>
      </c>
      <c r="E317" s="24" t="s">
        <v>4890</v>
      </c>
      <c r="F317" s="24" t="s">
        <v>55</v>
      </c>
      <c r="G317" s="24" t="s">
        <v>4891</v>
      </c>
    </row>
    <row r="318" spans="1:7" x14ac:dyDescent="0.3">
      <c r="A318" s="24" t="s">
        <v>4190</v>
      </c>
      <c r="B318" s="24" t="s">
        <v>4892</v>
      </c>
      <c r="C318" s="24" t="s">
        <v>4892</v>
      </c>
      <c r="D318" s="24" t="s">
        <v>4893</v>
      </c>
      <c r="E318" s="24" t="s">
        <v>4894</v>
      </c>
      <c r="F318" s="24" t="s">
        <v>4895</v>
      </c>
      <c r="G318" s="24" t="s">
        <v>4896</v>
      </c>
    </row>
    <row r="319" spans="1:7" x14ac:dyDescent="0.3">
      <c r="A319" s="24" t="s">
        <v>4190</v>
      </c>
      <c r="B319" s="24" t="s">
        <v>4897</v>
      </c>
      <c r="C319" s="24" t="s">
        <v>4897</v>
      </c>
      <c r="D319" s="24" t="s">
        <v>4893</v>
      </c>
      <c r="E319" s="24" t="s">
        <v>4898</v>
      </c>
      <c r="F319" s="24" t="s">
        <v>4895</v>
      </c>
      <c r="G319" s="24" t="s">
        <v>4899</v>
      </c>
    </row>
    <row r="320" spans="1:7" x14ac:dyDescent="0.3">
      <c r="A320" s="24" t="s">
        <v>4190</v>
      </c>
      <c r="B320" s="24" t="s">
        <v>4900</v>
      </c>
      <c r="C320" s="24" t="s">
        <v>4900</v>
      </c>
      <c r="D320" s="24" t="s">
        <v>4893</v>
      </c>
      <c r="E320" s="24" t="s">
        <v>4901</v>
      </c>
      <c r="F320" s="24" t="s">
        <v>4895</v>
      </c>
      <c r="G320" s="24" t="s">
        <v>4902</v>
      </c>
    </row>
    <row r="321" spans="1:7" x14ac:dyDescent="0.3">
      <c r="A321" s="24" t="s">
        <v>4190</v>
      </c>
      <c r="B321" s="24" t="s">
        <v>4903</v>
      </c>
      <c r="C321" s="24" t="s">
        <v>4903</v>
      </c>
      <c r="D321" s="24" t="s">
        <v>4893</v>
      </c>
      <c r="E321" s="24" t="s">
        <v>4904</v>
      </c>
      <c r="F321" s="24" t="s">
        <v>4895</v>
      </c>
      <c r="G321" s="24" t="s">
        <v>4905</v>
      </c>
    </row>
    <row r="322" spans="1:7" x14ac:dyDescent="0.3">
      <c r="A322" s="24" t="s">
        <v>4190</v>
      </c>
      <c r="B322" s="24" t="s">
        <v>4906</v>
      </c>
      <c r="C322" s="24" t="s">
        <v>4906</v>
      </c>
      <c r="D322" s="24" t="s">
        <v>4893</v>
      </c>
      <c r="E322" s="24" t="s">
        <v>4907</v>
      </c>
      <c r="F322" s="24" t="s">
        <v>4895</v>
      </c>
      <c r="G322" s="24" t="s">
        <v>4908</v>
      </c>
    </row>
    <row r="323" spans="1:7" x14ac:dyDescent="0.3">
      <c r="A323" s="24" t="s">
        <v>4190</v>
      </c>
      <c r="B323" s="24" t="s">
        <v>4909</v>
      </c>
      <c r="C323" s="24" t="s">
        <v>4909</v>
      </c>
      <c r="D323" s="24" t="s">
        <v>4893</v>
      </c>
      <c r="E323" s="24" t="s">
        <v>4910</v>
      </c>
      <c r="F323" s="24" t="s">
        <v>4895</v>
      </c>
      <c r="G323" s="24" t="s">
        <v>4911</v>
      </c>
    </row>
    <row r="324" spans="1:7" x14ac:dyDescent="0.3">
      <c r="A324" s="24" t="s">
        <v>4190</v>
      </c>
      <c r="B324" s="24" t="s">
        <v>4912</v>
      </c>
      <c r="C324" s="24" t="s">
        <v>4912</v>
      </c>
      <c r="D324" s="24" t="s">
        <v>4893</v>
      </c>
      <c r="E324" s="24" t="s">
        <v>4913</v>
      </c>
      <c r="F324" s="24" t="s">
        <v>4895</v>
      </c>
      <c r="G324" s="24" t="s">
        <v>4914</v>
      </c>
    </row>
    <row r="325" spans="1:7" x14ac:dyDescent="0.3">
      <c r="A325" s="24" t="s">
        <v>4190</v>
      </c>
      <c r="B325" s="24" t="s">
        <v>4915</v>
      </c>
      <c r="C325" s="24" t="s">
        <v>4915</v>
      </c>
      <c r="D325" s="24" t="s">
        <v>4893</v>
      </c>
      <c r="E325" s="24" t="s">
        <v>4916</v>
      </c>
      <c r="F325" s="24" t="s">
        <v>4895</v>
      </c>
      <c r="G325" s="24" t="s">
        <v>4917</v>
      </c>
    </row>
    <row r="326" spans="1:7" x14ac:dyDescent="0.3">
      <c r="A326" s="24" t="s">
        <v>4190</v>
      </c>
      <c r="B326" s="24" t="s">
        <v>4918</v>
      </c>
      <c r="C326" s="24" t="s">
        <v>4918</v>
      </c>
      <c r="D326" s="24" t="s">
        <v>4893</v>
      </c>
      <c r="E326" s="24" t="s">
        <v>4919</v>
      </c>
      <c r="F326" s="24" t="s">
        <v>4895</v>
      </c>
      <c r="G326" s="24" t="s">
        <v>4920</v>
      </c>
    </row>
    <row r="327" spans="1:7" x14ac:dyDescent="0.3">
      <c r="A327" s="24" t="s">
        <v>4190</v>
      </c>
      <c r="B327" s="24" t="s">
        <v>4921</v>
      </c>
      <c r="C327" s="24" t="s">
        <v>4921</v>
      </c>
      <c r="D327" s="24" t="s">
        <v>4893</v>
      </c>
      <c r="E327" s="24" t="s">
        <v>4922</v>
      </c>
      <c r="F327" s="24" t="s">
        <v>4895</v>
      </c>
      <c r="G327" s="24" t="s">
        <v>4923</v>
      </c>
    </row>
    <row r="328" spans="1:7" x14ac:dyDescent="0.3">
      <c r="A328" s="24" t="s">
        <v>4190</v>
      </c>
      <c r="B328" s="24" t="s">
        <v>4924</v>
      </c>
      <c r="C328" s="24" t="s">
        <v>4924</v>
      </c>
      <c r="D328" s="24" t="s">
        <v>4893</v>
      </c>
      <c r="E328" s="24" t="s">
        <v>4925</v>
      </c>
      <c r="F328" s="24" t="s">
        <v>4895</v>
      </c>
      <c r="G328" s="24" t="s">
        <v>4926</v>
      </c>
    </row>
    <row r="329" spans="1:7" x14ac:dyDescent="0.3">
      <c r="A329" s="24" t="s">
        <v>4190</v>
      </c>
      <c r="B329" s="24" t="s">
        <v>4927</v>
      </c>
      <c r="C329" s="24" t="s">
        <v>4927</v>
      </c>
      <c r="D329" s="24" t="s">
        <v>4893</v>
      </c>
      <c r="E329" s="24" t="s">
        <v>4928</v>
      </c>
      <c r="F329" s="24" t="s">
        <v>4895</v>
      </c>
      <c r="G329" s="24" t="s">
        <v>4929</v>
      </c>
    </row>
    <row r="330" spans="1:7" x14ac:dyDescent="0.3">
      <c r="A330" s="24" t="s">
        <v>4190</v>
      </c>
      <c r="B330" s="24" t="s">
        <v>4930</v>
      </c>
      <c r="C330" s="24" t="s">
        <v>4930</v>
      </c>
      <c r="D330" s="24" t="s">
        <v>4893</v>
      </c>
      <c r="E330" s="24" t="s">
        <v>4931</v>
      </c>
      <c r="F330" s="24" t="s">
        <v>4895</v>
      </c>
      <c r="G330" s="24" t="s">
        <v>4932</v>
      </c>
    </row>
    <row r="331" spans="1:7" x14ac:dyDescent="0.3">
      <c r="A331" s="24" t="s">
        <v>4190</v>
      </c>
      <c r="B331" s="24" t="s">
        <v>4933</v>
      </c>
      <c r="C331" s="24" t="s">
        <v>4933</v>
      </c>
      <c r="D331" s="24" t="s">
        <v>4893</v>
      </c>
      <c r="E331" s="24" t="s">
        <v>4934</v>
      </c>
      <c r="F331" s="24" t="s">
        <v>4895</v>
      </c>
      <c r="G331" s="24" t="s">
        <v>4935</v>
      </c>
    </row>
    <row r="332" spans="1:7" x14ac:dyDescent="0.3">
      <c r="A332" s="24" t="s">
        <v>4190</v>
      </c>
      <c r="B332" s="24" t="s">
        <v>4936</v>
      </c>
      <c r="C332" s="24" t="s">
        <v>4936</v>
      </c>
      <c r="D332" s="24" t="s">
        <v>4893</v>
      </c>
      <c r="E332" s="24" t="s">
        <v>4937</v>
      </c>
      <c r="F332" s="24" t="s">
        <v>4895</v>
      </c>
      <c r="G332" s="24" t="s">
        <v>4938</v>
      </c>
    </row>
    <row r="333" spans="1:7" x14ac:dyDescent="0.3">
      <c r="A333" s="24" t="s">
        <v>4190</v>
      </c>
      <c r="B333" s="24" t="s">
        <v>4939</v>
      </c>
      <c r="C333" s="24" t="s">
        <v>4939</v>
      </c>
      <c r="D333" s="24" t="s">
        <v>4893</v>
      </c>
      <c r="E333" s="24" t="s">
        <v>4940</v>
      </c>
      <c r="F333" s="24" t="s">
        <v>4895</v>
      </c>
      <c r="G333" s="24" t="s">
        <v>4941</v>
      </c>
    </row>
    <row r="334" spans="1:7" x14ac:dyDescent="0.3">
      <c r="A334" s="24" t="s">
        <v>4190</v>
      </c>
      <c r="B334" s="24" t="s">
        <v>4942</v>
      </c>
      <c r="C334" s="24" t="s">
        <v>4942</v>
      </c>
      <c r="D334" s="24" t="s">
        <v>4893</v>
      </c>
      <c r="E334" s="24" t="s">
        <v>4943</v>
      </c>
      <c r="F334" s="24" t="s">
        <v>4895</v>
      </c>
      <c r="G334" s="24" t="s">
        <v>4944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70CE3-A7DC-4801-A118-02041DE4F3E0}">
  <dimension ref="A1:J4180"/>
  <sheetViews>
    <sheetView topLeftCell="A13" workbookViewId="0">
      <selection activeCell="J41" sqref="J41"/>
    </sheetView>
  </sheetViews>
  <sheetFormatPr defaultColWidth="9" defaultRowHeight="14.4" x14ac:dyDescent="0.3"/>
  <cols>
    <col min="1" max="1" width="9.5546875" style="8" customWidth="1"/>
    <col min="2" max="2" width="44.109375" style="7" hidden="1" customWidth="1"/>
    <col min="3" max="3" width="9.33203125" style="13" hidden="1" customWidth="1"/>
    <col min="4" max="4" width="37.33203125" style="7" hidden="1" customWidth="1"/>
    <col min="5" max="5" width="9.33203125" style="13" hidden="1" customWidth="1"/>
    <col min="6" max="6" width="30.88671875" style="6" hidden="1" customWidth="1"/>
    <col min="7" max="7" width="27.109375" style="7" hidden="1" customWidth="1"/>
    <col min="8" max="8" width="24.6640625" style="7" hidden="1" customWidth="1"/>
    <col min="9" max="9" width="8.44140625" style="13" hidden="1" customWidth="1"/>
    <col min="10" max="10" width="133.21875" bestFit="1" customWidth="1"/>
    <col min="11" max="16384" width="9" style="7"/>
  </cols>
  <sheetData>
    <row r="1" spans="1:10" s="12" customFormat="1" ht="72" x14ac:dyDescent="0.3">
      <c r="A1" s="10" t="s">
        <v>2082</v>
      </c>
      <c r="B1" s="11" t="s">
        <v>2083</v>
      </c>
      <c r="C1" s="11" t="s">
        <v>2084</v>
      </c>
      <c r="D1" s="11" t="s">
        <v>2085</v>
      </c>
      <c r="E1" s="11" t="s">
        <v>2086</v>
      </c>
      <c r="F1" s="11" t="s">
        <v>2087</v>
      </c>
      <c r="G1" s="11" t="s">
        <v>2088</v>
      </c>
      <c r="H1" s="11" t="s">
        <v>2089</v>
      </c>
      <c r="I1" s="11" t="s">
        <v>2090</v>
      </c>
      <c r="J1" s="11" t="s">
        <v>4178</v>
      </c>
    </row>
    <row r="2" spans="1:10" x14ac:dyDescent="0.3">
      <c r="A2" s="8" t="s">
        <v>1711</v>
      </c>
      <c r="B2" s="7" t="s">
        <v>2091</v>
      </c>
      <c r="C2" s="13" t="s">
        <v>1792</v>
      </c>
      <c r="D2" s="7" t="s">
        <v>1793</v>
      </c>
      <c r="E2" s="13">
        <v>3</v>
      </c>
      <c r="F2" s="6" t="s">
        <v>58</v>
      </c>
      <c r="G2" s="7" t="s">
        <v>2092</v>
      </c>
      <c r="H2" s="6" t="s">
        <v>2093</v>
      </c>
      <c r="I2" s="13" t="s">
        <v>2094</v>
      </c>
      <c r="J2" t="str">
        <f>CONCATENATE(C2," ","-"," ",D2," ","-"," ",F2)</f>
        <v>11-9121 - Natural Sciences Managers - Bachelor's degree</v>
      </c>
    </row>
    <row r="3" spans="1:10" x14ac:dyDescent="0.3">
      <c r="A3" s="8" t="s">
        <v>1711</v>
      </c>
      <c r="B3" s="7" t="s">
        <v>2091</v>
      </c>
      <c r="C3" s="13" t="s">
        <v>2095</v>
      </c>
      <c r="D3" s="7" t="s">
        <v>2096</v>
      </c>
      <c r="E3" s="13">
        <v>2</v>
      </c>
      <c r="F3" s="6" t="s">
        <v>1732</v>
      </c>
      <c r="G3" s="7" t="s">
        <v>2097</v>
      </c>
      <c r="H3" s="6" t="s">
        <v>2098</v>
      </c>
      <c r="I3" s="13" t="s">
        <v>59</v>
      </c>
      <c r="J3" t="str">
        <f t="shared" ref="J3:J66" si="0">CONCATENATE(C3," ","-"," ",D3," ","-"," ",F3)</f>
        <v>19-1011 - Animal Scientists - Master's degree</v>
      </c>
    </row>
    <row r="4" spans="1:10" x14ac:dyDescent="0.3">
      <c r="A4" s="8" t="s">
        <v>1711</v>
      </c>
      <c r="B4" s="7" t="s">
        <v>2091</v>
      </c>
      <c r="C4" s="13" t="s">
        <v>2099</v>
      </c>
      <c r="D4" s="7" t="s">
        <v>2100</v>
      </c>
      <c r="E4" s="13">
        <v>3</v>
      </c>
      <c r="F4" s="6" t="s">
        <v>58</v>
      </c>
      <c r="G4" s="7" t="s">
        <v>2097</v>
      </c>
      <c r="H4" s="6" t="s">
        <v>2098</v>
      </c>
      <c r="I4" s="13" t="s">
        <v>59</v>
      </c>
      <c r="J4" t="str">
        <f t="shared" si="0"/>
        <v>19-1012 - Food Scientists and Technologists - Bachelor's degree</v>
      </c>
    </row>
    <row r="5" spans="1:10" x14ac:dyDescent="0.3">
      <c r="A5" s="8" t="s">
        <v>1711</v>
      </c>
      <c r="B5" s="7" t="s">
        <v>2091</v>
      </c>
      <c r="C5" s="13" t="s">
        <v>2101</v>
      </c>
      <c r="D5" s="7" t="s">
        <v>2102</v>
      </c>
      <c r="E5" s="13">
        <v>2</v>
      </c>
      <c r="F5" s="6" t="s">
        <v>1732</v>
      </c>
      <c r="G5" s="7" t="s">
        <v>2097</v>
      </c>
      <c r="H5" s="6" t="s">
        <v>2098</v>
      </c>
      <c r="I5" s="13" t="s">
        <v>59</v>
      </c>
      <c r="J5" t="str">
        <f t="shared" si="0"/>
        <v>19-1013 - Soil and Plant Scientists - Master's degree</v>
      </c>
    </row>
    <row r="6" spans="1:10" x14ac:dyDescent="0.3">
      <c r="A6" s="8" t="s">
        <v>1711</v>
      </c>
      <c r="B6" s="7" t="s">
        <v>2091</v>
      </c>
      <c r="C6" s="13" t="s">
        <v>2103</v>
      </c>
      <c r="D6" s="7" t="s">
        <v>2104</v>
      </c>
      <c r="E6" s="13">
        <v>3</v>
      </c>
      <c r="F6" s="6" t="s">
        <v>58</v>
      </c>
      <c r="G6" s="7" t="s">
        <v>2092</v>
      </c>
      <c r="H6" s="6" t="s">
        <v>2093</v>
      </c>
      <c r="I6" s="13" t="s">
        <v>2094</v>
      </c>
      <c r="J6" t="str">
        <f t="shared" si="0"/>
        <v>19-1031 - Conservation Scientists - Bachelor's degree</v>
      </c>
    </row>
    <row r="7" spans="1:10" x14ac:dyDescent="0.3">
      <c r="A7" s="8" t="s">
        <v>1711</v>
      </c>
      <c r="B7" s="7" t="s">
        <v>2091</v>
      </c>
      <c r="C7" s="13" t="s">
        <v>2105</v>
      </c>
      <c r="D7" s="7" t="s">
        <v>2106</v>
      </c>
      <c r="E7" s="13">
        <v>3</v>
      </c>
      <c r="F7" s="6" t="s">
        <v>58</v>
      </c>
      <c r="G7" s="7" t="s">
        <v>2092</v>
      </c>
      <c r="H7" s="6" t="s">
        <v>2093</v>
      </c>
      <c r="I7" s="13" t="s">
        <v>2094</v>
      </c>
      <c r="J7" t="str">
        <f t="shared" si="0"/>
        <v>19-1032 - Foresters - Bachelor's degree</v>
      </c>
    </row>
    <row r="8" spans="1:10" x14ac:dyDescent="0.3">
      <c r="A8" s="8" t="s">
        <v>1711</v>
      </c>
      <c r="B8" s="7" t="s">
        <v>2091</v>
      </c>
      <c r="C8" s="13" t="s">
        <v>1716</v>
      </c>
      <c r="D8" s="7" t="s">
        <v>1717</v>
      </c>
      <c r="E8" s="13">
        <v>4</v>
      </c>
      <c r="F8" s="6" t="s">
        <v>70</v>
      </c>
      <c r="G8" s="7" t="s">
        <v>2097</v>
      </c>
      <c r="H8" s="6" t="s">
        <v>2098</v>
      </c>
      <c r="I8" s="13" t="s">
        <v>59</v>
      </c>
      <c r="J8" t="str">
        <f t="shared" si="0"/>
        <v>19-4012 - Agricultural Technicians - Associate's degree</v>
      </c>
    </row>
    <row r="9" spans="1:10" x14ac:dyDescent="0.3">
      <c r="A9" s="8" t="s">
        <v>1711</v>
      </c>
      <c r="B9" s="7" t="s">
        <v>2091</v>
      </c>
      <c r="C9" s="13" t="s">
        <v>2107</v>
      </c>
      <c r="D9" s="7" t="s">
        <v>2108</v>
      </c>
      <c r="E9" s="13">
        <v>1</v>
      </c>
      <c r="F9" s="6" t="s">
        <v>2109</v>
      </c>
      <c r="G9" s="7" t="s">
        <v>2097</v>
      </c>
      <c r="H9" s="6" t="s">
        <v>2110</v>
      </c>
      <c r="I9" s="13" t="s">
        <v>59</v>
      </c>
      <c r="J9" t="str">
        <f t="shared" si="0"/>
        <v>25-1041 - Agricultural Sciences Teachers, Postsecondary - PhD or Professional Degree</v>
      </c>
    </row>
    <row r="10" spans="1:10" x14ac:dyDescent="0.3">
      <c r="A10" s="8" t="s">
        <v>1711</v>
      </c>
      <c r="B10" s="7" t="s">
        <v>2091</v>
      </c>
      <c r="C10" s="13" t="s">
        <v>2111</v>
      </c>
      <c r="D10" s="7" t="s">
        <v>2112</v>
      </c>
      <c r="E10" s="13">
        <v>2</v>
      </c>
      <c r="F10" s="6" t="s">
        <v>1732</v>
      </c>
      <c r="G10" s="7" t="s">
        <v>2092</v>
      </c>
      <c r="H10" s="6" t="s">
        <v>2093</v>
      </c>
      <c r="I10" s="13" t="s">
        <v>2094</v>
      </c>
      <c r="J10" t="str">
        <f t="shared" si="0"/>
        <v>25-9021 - Farm and Home Management Educators - Master's degree</v>
      </c>
    </row>
    <row r="11" spans="1:10" x14ac:dyDescent="0.3">
      <c r="A11" s="8" t="s">
        <v>1711</v>
      </c>
      <c r="B11" s="7" t="s">
        <v>2091</v>
      </c>
      <c r="C11" s="13" t="s">
        <v>2113</v>
      </c>
      <c r="D11" s="7" t="s">
        <v>2114</v>
      </c>
      <c r="E11" s="13">
        <v>3</v>
      </c>
      <c r="F11" s="6" t="s">
        <v>58</v>
      </c>
      <c r="G11" s="7" t="s">
        <v>2092</v>
      </c>
      <c r="H11" s="6" t="s">
        <v>2093</v>
      </c>
      <c r="I11" s="13" t="s">
        <v>2094</v>
      </c>
      <c r="J11" t="str">
        <f t="shared" si="0"/>
        <v>45-2011 - Agricultural Inspectors - Bachelor's degree</v>
      </c>
    </row>
    <row r="12" spans="1:10" x14ac:dyDescent="0.3">
      <c r="A12" s="14" t="s">
        <v>1711</v>
      </c>
      <c r="B12" s="4" t="s">
        <v>2091</v>
      </c>
      <c r="C12" s="15" t="s">
        <v>1714</v>
      </c>
      <c r="D12" s="4" t="s">
        <v>1715</v>
      </c>
      <c r="E12" s="15">
        <v>3</v>
      </c>
      <c r="F12" s="9" t="s">
        <v>58</v>
      </c>
      <c r="G12" s="4" t="s">
        <v>2115</v>
      </c>
      <c r="H12" s="4" t="s">
        <v>2116</v>
      </c>
      <c r="I12" s="16" t="s">
        <v>2094</v>
      </c>
      <c r="J12" t="str">
        <f t="shared" si="0"/>
        <v>45-2091 - Agricultural Equipment Operators - Bachelor's degree</v>
      </c>
    </row>
    <row r="13" spans="1:10" x14ac:dyDescent="0.3">
      <c r="A13" s="8" t="s">
        <v>1719</v>
      </c>
      <c r="B13" s="7" t="s">
        <v>2117</v>
      </c>
      <c r="C13" s="13" t="s">
        <v>56</v>
      </c>
      <c r="D13" s="7" t="s">
        <v>57</v>
      </c>
      <c r="E13" s="13">
        <v>3</v>
      </c>
      <c r="F13" s="6" t="s">
        <v>58</v>
      </c>
      <c r="G13" s="7" t="s">
        <v>2118</v>
      </c>
      <c r="H13" s="6" t="s">
        <v>2119</v>
      </c>
      <c r="I13" s="13" t="s">
        <v>59</v>
      </c>
      <c r="J13" t="str">
        <f t="shared" si="0"/>
        <v>11-9013 - Farmers, Ranchers, and Other Agricultural Managers - Bachelor's degree</v>
      </c>
    </row>
    <row r="14" spans="1:10" x14ac:dyDescent="0.3">
      <c r="A14" s="8" t="s">
        <v>1719</v>
      </c>
      <c r="B14" s="7" t="s">
        <v>2117</v>
      </c>
      <c r="C14" s="13" t="s">
        <v>110</v>
      </c>
      <c r="D14" s="7" t="s">
        <v>111</v>
      </c>
      <c r="E14" s="13">
        <v>3</v>
      </c>
      <c r="F14" s="6" t="s">
        <v>58</v>
      </c>
      <c r="G14" s="7" t="s">
        <v>2120</v>
      </c>
      <c r="H14" s="6" t="s">
        <v>2098</v>
      </c>
      <c r="I14" s="13" t="s">
        <v>2094</v>
      </c>
      <c r="J14" t="str">
        <f t="shared" si="0"/>
        <v>11-1021 - General and Operations Managers - Bachelor's degree</v>
      </c>
    </row>
    <row r="15" spans="1:10" x14ac:dyDescent="0.3">
      <c r="A15" s="8" t="s">
        <v>1719</v>
      </c>
      <c r="B15" s="7" t="s">
        <v>2117</v>
      </c>
      <c r="C15" s="13" t="s">
        <v>2111</v>
      </c>
      <c r="D15" s="7" t="s">
        <v>2112</v>
      </c>
      <c r="E15" s="13">
        <v>2</v>
      </c>
      <c r="F15" s="6" t="s">
        <v>1732</v>
      </c>
      <c r="G15" s="7" t="s">
        <v>2120</v>
      </c>
      <c r="H15" s="6" t="s">
        <v>2110</v>
      </c>
      <c r="I15" s="13" t="s">
        <v>2094</v>
      </c>
      <c r="J15" t="str">
        <f t="shared" si="0"/>
        <v>25-9021 - Farm and Home Management Educators - Master's degree</v>
      </c>
    </row>
    <row r="16" spans="1:10" x14ac:dyDescent="0.3">
      <c r="A16" s="8" t="s">
        <v>1719</v>
      </c>
      <c r="B16" s="7" t="s">
        <v>2117</v>
      </c>
      <c r="C16" s="13" t="s">
        <v>15</v>
      </c>
      <c r="D16" s="7" t="s">
        <v>16</v>
      </c>
      <c r="E16" s="13">
        <v>7</v>
      </c>
      <c r="F16" s="6" t="s">
        <v>18</v>
      </c>
      <c r="G16" s="7" t="s">
        <v>2118</v>
      </c>
      <c r="H16" s="6" t="s">
        <v>2119</v>
      </c>
      <c r="I16" s="13" t="s">
        <v>59</v>
      </c>
      <c r="J16" t="str">
        <f t="shared" si="0"/>
        <v>45-1011 - First-Line Supervisors of Farming, Fishing, and Forestry Workers - High school diploma or GED</v>
      </c>
    </row>
    <row r="17" spans="1:10" x14ac:dyDescent="0.3">
      <c r="A17" s="8" t="s">
        <v>2121</v>
      </c>
      <c r="B17" s="7" t="s">
        <v>2122</v>
      </c>
      <c r="C17" s="13" t="s">
        <v>56</v>
      </c>
      <c r="D17" s="7" t="s">
        <v>57</v>
      </c>
      <c r="E17" s="13">
        <v>3</v>
      </c>
      <c r="F17" s="6" t="s">
        <v>58</v>
      </c>
      <c r="G17" s="7" t="s">
        <v>2118</v>
      </c>
      <c r="H17" s="6" t="s">
        <v>2119</v>
      </c>
      <c r="I17" s="13" t="s">
        <v>59</v>
      </c>
      <c r="J17" t="str">
        <f t="shared" si="0"/>
        <v>11-9013 - Farmers, Ranchers, and Other Agricultural Managers - Bachelor's degree</v>
      </c>
    </row>
    <row r="18" spans="1:10" x14ac:dyDescent="0.3">
      <c r="A18" s="8" t="s">
        <v>2121</v>
      </c>
      <c r="B18" s="7" t="s">
        <v>2122</v>
      </c>
      <c r="C18" s="13" t="s">
        <v>110</v>
      </c>
      <c r="D18" s="7" t="s">
        <v>111</v>
      </c>
      <c r="E18" s="13">
        <v>3</v>
      </c>
      <c r="F18" s="6" t="s">
        <v>58</v>
      </c>
      <c r="G18" s="7" t="s">
        <v>2120</v>
      </c>
      <c r="H18" s="6" t="s">
        <v>2098</v>
      </c>
      <c r="I18" s="13" t="s">
        <v>2094</v>
      </c>
      <c r="J18" t="str">
        <f t="shared" si="0"/>
        <v>11-1021 - General and Operations Managers - Bachelor's degree</v>
      </c>
    </row>
    <row r="19" spans="1:10" x14ac:dyDescent="0.3">
      <c r="A19" s="8" t="s">
        <v>2121</v>
      </c>
      <c r="B19" s="7" t="s">
        <v>2122</v>
      </c>
      <c r="C19" s="13" t="s">
        <v>712</v>
      </c>
      <c r="D19" s="7" t="s">
        <v>713</v>
      </c>
      <c r="E19" s="13">
        <v>3</v>
      </c>
      <c r="F19" s="6" t="s">
        <v>58</v>
      </c>
      <c r="G19" s="7" t="s">
        <v>2120</v>
      </c>
      <c r="H19" s="6" t="s">
        <v>2098</v>
      </c>
      <c r="I19" s="13" t="s">
        <v>2094</v>
      </c>
      <c r="J19" t="str">
        <f t="shared" si="0"/>
        <v>13-1199 - Business Operations Specialists, All Other - Bachelor's degree</v>
      </c>
    </row>
    <row r="20" spans="1:10" x14ac:dyDescent="0.3">
      <c r="A20" s="8" t="s">
        <v>2121</v>
      </c>
      <c r="B20" s="7" t="s">
        <v>2122</v>
      </c>
      <c r="C20" s="13" t="s">
        <v>2107</v>
      </c>
      <c r="D20" s="7" t="s">
        <v>2108</v>
      </c>
      <c r="E20" s="13">
        <v>1</v>
      </c>
      <c r="F20" s="6" t="s">
        <v>2109</v>
      </c>
      <c r="G20" s="7" t="s">
        <v>2118</v>
      </c>
      <c r="H20" s="6" t="s">
        <v>2110</v>
      </c>
      <c r="I20" s="13" t="s">
        <v>59</v>
      </c>
      <c r="J20" t="str">
        <f t="shared" si="0"/>
        <v>25-1041 - Agricultural Sciences Teachers, Postsecondary - PhD or Professional Degree</v>
      </c>
    </row>
    <row r="21" spans="1:10" x14ac:dyDescent="0.3">
      <c r="A21" s="8" t="s">
        <v>2121</v>
      </c>
      <c r="B21" s="7" t="s">
        <v>2122</v>
      </c>
      <c r="C21" s="13" t="s">
        <v>2111</v>
      </c>
      <c r="D21" s="7" t="s">
        <v>2112</v>
      </c>
      <c r="E21" s="13">
        <v>2</v>
      </c>
      <c r="F21" s="6" t="s">
        <v>1732</v>
      </c>
      <c r="G21" s="7" t="s">
        <v>2123</v>
      </c>
      <c r="H21" s="6" t="s">
        <v>2110</v>
      </c>
      <c r="I21" s="13" t="s">
        <v>2094</v>
      </c>
      <c r="J21" t="str">
        <f t="shared" si="0"/>
        <v>25-9021 - Farm and Home Management Educators - Master's degree</v>
      </c>
    </row>
    <row r="22" spans="1:10" x14ac:dyDescent="0.3">
      <c r="A22" s="8" t="s">
        <v>2121</v>
      </c>
      <c r="B22" s="7" t="s">
        <v>2122</v>
      </c>
      <c r="C22" s="13" t="s">
        <v>15</v>
      </c>
      <c r="D22" s="7" t="s">
        <v>16</v>
      </c>
      <c r="E22" s="13">
        <v>7</v>
      </c>
      <c r="F22" s="6" t="s">
        <v>18</v>
      </c>
      <c r="G22" s="7" t="s">
        <v>2120</v>
      </c>
      <c r="H22" s="6" t="s">
        <v>2119</v>
      </c>
      <c r="I22" s="13" t="s">
        <v>2094</v>
      </c>
      <c r="J22" t="str">
        <f t="shared" si="0"/>
        <v>45-1011 - First-Line Supervisors of Farming, Fishing, and Forestry Workers - High school diploma or GED</v>
      </c>
    </row>
    <row r="23" spans="1:10" x14ac:dyDescent="0.3">
      <c r="A23" s="8" t="s">
        <v>2124</v>
      </c>
      <c r="B23" s="7" t="s">
        <v>2125</v>
      </c>
      <c r="C23" s="13" t="s">
        <v>56</v>
      </c>
      <c r="D23" s="7" t="s">
        <v>57</v>
      </c>
      <c r="E23" s="13">
        <v>3</v>
      </c>
      <c r="F23" s="6" t="s">
        <v>58</v>
      </c>
      <c r="G23" s="7" t="s">
        <v>2123</v>
      </c>
      <c r="H23" s="6" t="s">
        <v>2110</v>
      </c>
      <c r="I23" s="13" t="s">
        <v>2094</v>
      </c>
      <c r="J23" t="str">
        <f t="shared" si="0"/>
        <v>11-9013 - Farmers, Ranchers, and Other Agricultural Managers - Bachelor's degree</v>
      </c>
    </row>
    <row r="24" spans="1:10" x14ac:dyDescent="0.3">
      <c r="A24" s="8" t="s">
        <v>2124</v>
      </c>
      <c r="B24" s="7" t="s">
        <v>2125</v>
      </c>
      <c r="C24" s="13" t="s">
        <v>2126</v>
      </c>
      <c r="D24" s="7" t="s">
        <v>2127</v>
      </c>
      <c r="E24" s="13">
        <v>3</v>
      </c>
      <c r="F24" s="6" t="s">
        <v>58</v>
      </c>
      <c r="G24" s="7" t="s">
        <v>2123</v>
      </c>
      <c r="H24" s="6" t="s">
        <v>2119</v>
      </c>
      <c r="I24" s="13" t="s">
        <v>2094</v>
      </c>
      <c r="J24" t="str">
        <f t="shared" si="0"/>
        <v>13-1021 - Buyers and Purchasing Agents, Farm Products - Bachelor's degree</v>
      </c>
    </row>
    <row r="25" spans="1:10" x14ac:dyDescent="0.3">
      <c r="A25" s="8" t="s">
        <v>2124</v>
      </c>
      <c r="B25" s="7" t="s">
        <v>2125</v>
      </c>
      <c r="C25" s="13" t="s">
        <v>2128</v>
      </c>
      <c r="D25" s="7" t="s">
        <v>2129</v>
      </c>
      <c r="E25" s="13">
        <v>2</v>
      </c>
      <c r="F25" s="6" t="s">
        <v>1732</v>
      </c>
      <c r="G25" s="7" t="s">
        <v>2118</v>
      </c>
      <c r="H25" s="6" t="s">
        <v>2119</v>
      </c>
      <c r="I25" s="13" t="s">
        <v>59</v>
      </c>
      <c r="J25" t="str">
        <f t="shared" si="0"/>
        <v>19-3011 - Economists - Master's degree</v>
      </c>
    </row>
    <row r="26" spans="1:10" x14ac:dyDescent="0.3">
      <c r="A26" s="8" t="s">
        <v>2124</v>
      </c>
      <c r="B26" s="7" t="s">
        <v>2125</v>
      </c>
      <c r="C26" s="13" t="s">
        <v>2130</v>
      </c>
      <c r="D26" s="7" t="s">
        <v>2131</v>
      </c>
      <c r="E26" s="13">
        <v>1</v>
      </c>
      <c r="F26" s="6" t="s">
        <v>2109</v>
      </c>
      <c r="G26" s="7" t="s">
        <v>2118</v>
      </c>
      <c r="H26" s="6" t="s">
        <v>2110</v>
      </c>
      <c r="I26" s="13" t="s">
        <v>59</v>
      </c>
      <c r="J26" t="str">
        <f t="shared" si="0"/>
        <v>25-1063 - Economics Teachers, Postsecondary - PhD or Professional Degree</v>
      </c>
    </row>
    <row r="27" spans="1:10" x14ac:dyDescent="0.3">
      <c r="A27" s="8" t="s">
        <v>2124</v>
      </c>
      <c r="B27" s="7" t="s">
        <v>2125</v>
      </c>
      <c r="C27" s="13" t="s">
        <v>2111</v>
      </c>
      <c r="D27" s="7" t="s">
        <v>2112</v>
      </c>
      <c r="E27" s="13">
        <v>2</v>
      </c>
      <c r="F27" s="6" t="s">
        <v>1732</v>
      </c>
      <c r="G27" s="7" t="s">
        <v>2120</v>
      </c>
      <c r="H27" s="6" t="s">
        <v>2110</v>
      </c>
      <c r="I27" s="13" t="s">
        <v>2094</v>
      </c>
      <c r="J27" t="str">
        <f t="shared" si="0"/>
        <v>25-9021 - Farm and Home Management Educators - Master's degree</v>
      </c>
    </row>
    <row r="28" spans="1:10" x14ac:dyDescent="0.3">
      <c r="A28" s="8" t="s">
        <v>12</v>
      </c>
      <c r="B28" s="7" t="s">
        <v>2132</v>
      </c>
      <c r="C28" s="13" t="s">
        <v>56</v>
      </c>
      <c r="D28" s="7" t="s">
        <v>57</v>
      </c>
      <c r="E28" s="13">
        <v>3</v>
      </c>
      <c r="F28" s="6" t="s">
        <v>58</v>
      </c>
      <c r="G28" s="7" t="s">
        <v>2133</v>
      </c>
      <c r="H28" s="6" t="s">
        <v>2110</v>
      </c>
      <c r="I28" s="13" t="s">
        <v>59</v>
      </c>
      <c r="J28" t="str">
        <f t="shared" si="0"/>
        <v>11-9013 - Farmers, Ranchers, and Other Agricultural Managers - Bachelor's degree</v>
      </c>
    </row>
    <row r="29" spans="1:10" x14ac:dyDescent="0.3">
      <c r="A29" s="8" t="s">
        <v>12</v>
      </c>
      <c r="B29" s="7" t="s">
        <v>2132</v>
      </c>
      <c r="C29" s="13" t="s">
        <v>2107</v>
      </c>
      <c r="D29" s="7" t="s">
        <v>2108</v>
      </c>
      <c r="E29" s="13">
        <v>1</v>
      </c>
      <c r="F29" s="6" t="s">
        <v>2109</v>
      </c>
      <c r="G29" s="7" t="s">
        <v>2097</v>
      </c>
      <c r="H29" s="6" t="s">
        <v>2110</v>
      </c>
      <c r="I29" s="13" t="s">
        <v>59</v>
      </c>
      <c r="J29" t="str">
        <f t="shared" si="0"/>
        <v>25-1041 - Agricultural Sciences Teachers, Postsecondary - PhD or Professional Degree</v>
      </c>
    </row>
    <row r="30" spans="1:10" x14ac:dyDescent="0.3">
      <c r="A30" s="8" t="s">
        <v>12</v>
      </c>
      <c r="B30" s="7" t="s">
        <v>2132</v>
      </c>
      <c r="C30" s="13" t="s">
        <v>15</v>
      </c>
      <c r="D30" s="7" t="s">
        <v>16</v>
      </c>
      <c r="E30" s="13">
        <v>7</v>
      </c>
      <c r="F30" s="6" t="s">
        <v>18</v>
      </c>
      <c r="G30" s="7" t="s">
        <v>2097</v>
      </c>
      <c r="H30" s="6" t="s">
        <v>2110</v>
      </c>
      <c r="I30" s="13" t="s">
        <v>59</v>
      </c>
      <c r="J30" t="str">
        <f t="shared" si="0"/>
        <v>45-1011 - First-Line Supervisors of Farming, Fishing, and Forestry Workers - High school diploma or GED</v>
      </c>
    </row>
    <row r="31" spans="1:10" x14ac:dyDescent="0.3">
      <c r="A31" s="8" t="s">
        <v>12</v>
      </c>
      <c r="B31" s="7" t="s">
        <v>2132</v>
      </c>
      <c r="C31" s="13" t="s">
        <v>19</v>
      </c>
      <c r="D31" s="7" t="s">
        <v>20</v>
      </c>
      <c r="E31" s="13">
        <v>7</v>
      </c>
      <c r="F31" s="6" t="s">
        <v>18</v>
      </c>
      <c r="G31" s="7" t="s">
        <v>2097</v>
      </c>
      <c r="H31" s="6" t="s">
        <v>2110</v>
      </c>
      <c r="I31" s="13" t="s">
        <v>59</v>
      </c>
      <c r="J31" t="str">
        <f t="shared" si="0"/>
        <v>45-2021 - Animal Breeders - High school diploma or GED</v>
      </c>
    </row>
    <row r="32" spans="1:10" x14ac:dyDescent="0.3">
      <c r="A32" s="8" t="s">
        <v>23</v>
      </c>
      <c r="B32" s="7" t="s">
        <v>2134</v>
      </c>
      <c r="C32" s="13" t="s">
        <v>56</v>
      </c>
      <c r="D32" s="7" t="s">
        <v>57</v>
      </c>
      <c r="E32" s="13">
        <v>3</v>
      </c>
      <c r="F32" s="6" t="s">
        <v>58</v>
      </c>
      <c r="G32" s="7" t="s">
        <v>2118</v>
      </c>
      <c r="H32" s="6" t="s">
        <v>2098</v>
      </c>
      <c r="I32" s="13" t="s">
        <v>59</v>
      </c>
      <c r="J32" t="str">
        <f t="shared" si="0"/>
        <v>11-9013 - Farmers, Ranchers, and Other Agricultural Managers - Bachelor's degree</v>
      </c>
    </row>
    <row r="33" spans="1:10" x14ac:dyDescent="0.3">
      <c r="A33" s="8" t="s">
        <v>23</v>
      </c>
      <c r="B33" s="7" t="s">
        <v>2134</v>
      </c>
      <c r="C33" s="13" t="s">
        <v>2135</v>
      </c>
      <c r="D33" s="7" t="s">
        <v>2136</v>
      </c>
      <c r="E33" s="13">
        <v>3</v>
      </c>
      <c r="F33" s="6" t="s">
        <v>58</v>
      </c>
      <c r="G33" s="7" t="s">
        <v>2120</v>
      </c>
      <c r="H33" s="6" t="s">
        <v>2098</v>
      </c>
      <c r="I33" s="13" t="s">
        <v>2094</v>
      </c>
      <c r="J33" t="str">
        <f t="shared" si="0"/>
        <v>19-1029 - Biological Scientists, All Other - Bachelor's degree</v>
      </c>
    </row>
    <row r="34" spans="1:10" x14ac:dyDescent="0.3">
      <c r="A34" s="8" t="s">
        <v>23</v>
      </c>
      <c r="B34" s="7" t="s">
        <v>2134</v>
      </c>
      <c r="C34" s="13" t="s">
        <v>15</v>
      </c>
      <c r="D34" s="7" t="s">
        <v>16</v>
      </c>
      <c r="E34" s="13">
        <v>7</v>
      </c>
      <c r="F34" s="6" t="s">
        <v>18</v>
      </c>
      <c r="G34" s="7" t="s">
        <v>2118</v>
      </c>
      <c r="H34" s="6" t="s">
        <v>2110</v>
      </c>
      <c r="I34" s="13" t="s">
        <v>59</v>
      </c>
      <c r="J34" t="str">
        <f t="shared" si="0"/>
        <v>45-1011 - First-Line Supervisors of Farming, Fishing, and Forestry Workers - High school diploma or GED</v>
      </c>
    </row>
    <row r="35" spans="1:10" x14ac:dyDescent="0.3">
      <c r="A35" s="8" t="s">
        <v>2137</v>
      </c>
      <c r="B35" s="7" t="s">
        <v>2138</v>
      </c>
      <c r="C35" s="13" t="s">
        <v>71</v>
      </c>
      <c r="D35" s="7" t="s">
        <v>72</v>
      </c>
      <c r="E35" s="13">
        <v>7</v>
      </c>
      <c r="F35" s="6" t="s">
        <v>18</v>
      </c>
      <c r="G35" s="7" t="s">
        <v>2123</v>
      </c>
      <c r="H35" s="6" t="s">
        <v>2110</v>
      </c>
      <c r="I35" s="13" t="s">
        <v>2094</v>
      </c>
      <c r="J35" t="str">
        <f t="shared" si="0"/>
        <v>31-9096 - Veterinary Assistants and Laboratory Animal Caretakers - High school diploma or GED</v>
      </c>
    </row>
    <row r="36" spans="1:10" x14ac:dyDescent="0.3">
      <c r="A36" s="8" t="s">
        <v>2137</v>
      </c>
      <c r="B36" s="7" t="s">
        <v>2138</v>
      </c>
      <c r="C36" s="13" t="s">
        <v>33</v>
      </c>
      <c r="D36" s="7" t="s">
        <v>34</v>
      </c>
      <c r="E36" s="13">
        <v>7</v>
      </c>
      <c r="F36" s="6" t="s">
        <v>18</v>
      </c>
      <c r="G36" s="7" t="s">
        <v>2118</v>
      </c>
      <c r="H36" s="6" t="s">
        <v>2119</v>
      </c>
      <c r="I36" s="13" t="s">
        <v>59</v>
      </c>
      <c r="J36" t="str">
        <f t="shared" si="0"/>
        <v>39-2021 - Animal Caretakers - High school diploma or GED</v>
      </c>
    </row>
    <row r="37" spans="1:10" x14ac:dyDescent="0.3">
      <c r="A37" s="8" t="s">
        <v>28</v>
      </c>
      <c r="B37" s="7" t="s">
        <v>2139</v>
      </c>
      <c r="C37" s="13" t="s">
        <v>2107</v>
      </c>
      <c r="D37" s="7" t="s">
        <v>2108</v>
      </c>
      <c r="E37" s="13">
        <v>1</v>
      </c>
      <c r="F37" s="6" t="s">
        <v>2109</v>
      </c>
      <c r="G37" s="7" t="s">
        <v>2097</v>
      </c>
      <c r="H37" s="6" t="s">
        <v>2110</v>
      </c>
      <c r="I37" s="13" t="s">
        <v>59</v>
      </c>
      <c r="J37" t="str">
        <f t="shared" si="0"/>
        <v>25-1041 - Agricultural Sciences Teachers, Postsecondary - PhD or Professional Degree</v>
      </c>
    </row>
    <row r="38" spans="1:10" x14ac:dyDescent="0.3">
      <c r="A38" s="8" t="s">
        <v>28</v>
      </c>
      <c r="B38" s="7" t="s">
        <v>2139</v>
      </c>
      <c r="C38" s="13" t="s">
        <v>30</v>
      </c>
      <c r="D38" s="7" t="s">
        <v>31</v>
      </c>
      <c r="E38" s="13">
        <v>7</v>
      </c>
      <c r="F38" s="6" t="s">
        <v>18</v>
      </c>
      <c r="G38" s="7" t="s">
        <v>2133</v>
      </c>
      <c r="H38" s="6" t="s">
        <v>2119</v>
      </c>
      <c r="I38" s="13" t="s">
        <v>59</v>
      </c>
      <c r="J38" t="str">
        <f t="shared" si="0"/>
        <v>39-2011 - Animal Trainers - High school diploma or GED</v>
      </c>
    </row>
    <row r="39" spans="1:10" x14ac:dyDescent="0.3">
      <c r="A39" s="8" t="s">
        <v>28</v>
      </c>
      <c r="B39" s="7" t="s">
        <v>2139</v>
      </c>
      <c r="C39" s="13" t="s">
        <v>33</v>
      </c>
      <c r="D39" s="7" t="s">
        <v>34</v>
      </c>
      <c r="E39" s="13">
        <v>7</v>
      </c>
      <c r="F39" s="6" t="s">
        <v>18</v>
      </c>
      <c r="G39" s="7" t="s">
        <v>2120</v>
      </c>
      <c r="H39" s="6" t="s">
        <v>2098</v>
      </c>
      <c r="I39" s="13" t="s">
        <v>2094</v>
      </c>
      <c r="J39" t="str">
        <f t="shared" si="0"/>
        <v>39-2021 - Animal Caretakers - High school diploma or GED</v>
      </c>
    </row>
    <row r="40" spans="1:10" x14ac:dyDescent="0.3">
      <c r="A40" s="8" t="s">
        <v>28</v>
      </c>
      <c r="B40" s="7" t="s">
        <v>2139</v>
      </c>
      <c r="C40" s="13" t="s">
        <v>15</v>
      </c>
      <c r="D40" s="7" t="s">
        <v>16</v>
      </c>
      <c r="E40" s="13">
        <v>7</v>
      </c>
      <c r="F40" s="6" t="s">
        <v>18</v>
      </c>
      <c r="G40" s="7" t="s">
        <v>2120</v>
      </c>
      <c r="H40" s="6" t="s">
        <v>2110</v>
      </c>
      <c r="I40" s="13" t="s">
        <v>2094</v>
      </c>
      <c r="J40" t="str">
        <f t="shared" si="0"/>
        <v>45-1011 - First-Line Supervisors of Farming, Fishing, and Forestry Workers - High school diploma or GED</v>
      </c>
    </row>
    <row r="41" spans="1:10" x14ac:dyDescent="0.3">
      <c r="A41" s="8" t="s">
        <v>36</v>
      </c>
      <c r="B41" s="7" t="s">
        <v>2140</v>
      </c>
      <c r="C41" s="13" t="s">
        <v>2107</v>
      </c>
      <c r="D41" s="7" t="s">
        <v>2108</v>
      </c>
      <c r="E41" s="13">
        <v>1</v>
      </c>
      <c r="F41" s="6" t="s">
        <v>2109</v>
      </c>
      <c r="G41" s="7" t="s">
        <v>2118</v>
      </c>
      <c r="H41" s="6" t="s">
        <v>2110</v>
      </c>
      <c r="I41" s="13" t="s">
        <v>59</v>
      </c>
      <c r="J41" t="str">
        <f t="shared" si="0"/>
        <v>25-1041 - Agricultural Sciences Teachers, Postsecondary - PhD or Professional Degree</v>
      </c>
    </row>
    <row r="42" spans="1:10" x14ac:dyDescent="0.3">
      <c r="A42" s="8" t="s">
        <v>36</v>
      </c>
      <c r="B42" s="7" t="s">
        <v>2140</v>
      </c>
      <c r="C42" s="13" t="s">
        <v>30</v>
      </c>
      <c r="D42" s="7" t="s">
        <v>31</v>
      </c>
      <c r="E42" s="13">
        <v>7</v>
      </c>
      <c r="F42" s="6" t="s">
        <v>18</v>
      </c>
      <c r="G42" s="7" t="s">
        <v>2118</v>
      </c>
      <c r="H42" s="6" t="s">
        <v>2110</v>
      </c>
      <c r="I42" s="13" t="s">
        <v>59</v>
      </c>
      <c r="J42" t="str">
        <f t="shared" si="0"/>
        <v>39-2011 - Animal Trainers - High school diploma or GED</v>
      </c>
    </row>
    <row r="43" spans="1:10" x14ac:dyDescent="0.3">
      <c r="A43" s="8" t="s">
        <v>36</v>
      </c>
      <c r="B43" s="7" t="s">
        <v>2140</v>
      </c>
      <c r="C43" s="13" t="s">
        <v>33</v>
      </c>
      <c r="D43" s="7" t="s">
        <v>34</v>
      </c>
      <c r="E43" s="13">
        <v>7</v>
      </c>
      <c r="F43" s="6" t="s">
        <v>18</v>
      </c>
      <c r="G43" s="7" t="s">
        <v>2123</v>
      </c>
      <c r="H43" s="6" t="s">
        <v>2098</v>
      </c>
      <c r="I43" s="13" t="s">
        <v>2094</v>
      </c>
      <c r="J43" t="str">
        <f t="shared" si="0"/>
        <v>39-2021 - Animal Caretakers - High school diploma or GED</v>
      </c>
    </row>
    <row r="44" spans="1:10" x14ac:dyDescent="0.3">
      <c r="A44" s="14" t="s">
        <v>36</v>
      </c>
      <c r="B44" s="4" t="s">
        <v>2140</v>
      </c>
      <c r="C44" s="15" t="s">
        <v>15</v>
      </c>
      <c r="D44" s="4" t="s">
        <v>16</v>
      </c>
      <c r="E44" s="15">
        <v>7</v>
      </c>
      <c r="F44" s="9" t="s">
        <v>18</v>
      </c>
      <c r="G44" s="4" t="s">
        <v>2115</v>
      </c>
      <c r="H44" s="4" t="s">
        <v>2116</v>
      </c>
      <c r="I44" s="16" t="s">
        <v>2094</v>
      </c>
      <c r="J44" t="str">
        <f t="shared" si="0"/>
        <v>45-1011 - First-Line Supervisors of Farming, Fishing, and Forestry Workers - High school diploma or GED</v>
      </c>
    </row>
    <row r="45" spans="1:10" x14ac:dyDescent="0.3">
      <c r="A45" s="8" t="s">
        <v>41</v>
      </c>
      <c r="B45" s="7" t="s">
        <v>2141</v>
      </c>
      <c r="C45" s="13" t="s">
        <v>46</v>
      </c>
      <c r="D45" s="7" t="s">
        <v>47</v>
      </c>
      <c r="E45" s="13">
        <v>6</v>
      </c>
      <c r="F45" s="6" t="s">
        <v>45</v>
      </c>
      <c r="G45" s="7" t="s">
        <v>2118</v>
      </c>
      <c r="H45" s="6" t="s">
        <v>2119</v>
      </c>
      <c r="I45" s="13" t="s">
        <v>59</v>
      </c>
      <c r="J45" t="str">
        <f t="shared" si="0"/>
        <v>37-1012 - First-Line Supervisors of Landscaping, Lawn Service, and Groundskeeping Workers - Some College, No Degree</v>
      </c>
    </row>
    <row r="46" spans="1:10" x14ac:dyDescent="0.3">
      <c r="A46" s="8" t="s">
        <v>41</v>
      </c>
      <c r="B46" s="7" t="s">
        <v>2141</v>
      </c>
      <c r="C46" s="13" t="s">
        <v>43</v>
      </c>
      <c r="D46" s="7" t="s">
        <v>44</v>
      </c>
      <c r="E46" s="13">
        <v>6</v>
      </c>
      <c r="F46" s="6" t="s">
        <v>45</v>
      </c>
      <c r="G46" s="7" t="s">
        <v>2118</v>
      </c>
      <c r="H46" s="6" t="s">
        <v>2098</v>
      </c>
      <c r="I46" s="13" t="s">
        <v>59</v>
      </c>
      <c r="J46" t="str">
        <f t="shared" si="0"/>
        <v>37-3011 - Landscaping and Groundskeeping Workers - Some College, No Degree</v>
      </c>
    </row>
    <row r="47" spans="1:10" x14ac:dyDescent="0.3">
      <c r="A47" s="8" t="s">
        <v>53</v>
      </c>
      <c r="B47" s="7" t="s">
        <v>2142</v>
      </c>
      <c r="C47" s="13" t="s">
        <v>56</v>
      </c>
      <c r="D47" s="7" t="s">
        <v>57</v>
      </c>
      <c r="E47" s="13">
        <v>3</v>
      </c>
      <c r="F47" s="6" t="s">
        <v>58</v>
      </c>
      <c r="G47" s="7" t="s">
        <v>2118</v>
      </c>
      <c r="H47" s="6" t="s">
        <v>2110</v>
      </c>
      <c r="I47" s="13" t="s">
        <v>59</v>
      </c>
      <c r="J47" t="str">
        <f t="shared" si="0"/>
        <v>11-9013 - Farmers, Ranchers, and Other Agricultural Managers - Bachelor's degree</v>
      </c>
    </row>
    <row r="48" spans="1:10" x14ac:dyDescent="0.3">
      <c r="A48" s="8" t="s">
        <v>53</v>
      </c>
      <c r="B48" s="7" t="s">
        <v>2142</v>
      </c>
      <c r="C48" s="13" t="s">
        <v>110</v>
      </c>
      <c r="D48" s="7" t="s">
        <v>111</v>
      </c>
      <c r="E48" s="13">
        <v>3</v>
      </c>
      <c r="F48" s="6" t="s">
        <v>58</v>
      </c>
      <c r="G48" s="7" t="s">
        <v>2123</v>
      </c>
      <c r="H48" s="6" t="s">
        <v>2098</v>
      </c>
      <c r="I48" s="13" t="s">
        <v>2094</v>
      </c>
      <c r="J48" t="str">
        <f t="shared" si="0"/>
        <v>11-1021 - General and Operations Managers - Bachelor's degree</v>
      </c>
    </row>
    <row r="49" spans="1:10" x14ac:dyDescent="0.3">
      <c r="A49" s="14" t="s">
        <v>53</v>
      </c>
      <c r="B49" s="4" t="s">
        <v>2142</v>
      </c>
      <c r="C49" s="15" t="s">
        <v>46</v>
      </c>
      <c r="D49" s="4" t="s">
        <v>47</v>
      </c>
      <c r="E49" s="15">
        <v>6</v>
      </c>
      <c r="F49" s="9" t="s">
        <v>45</v>
      </c>
      <c r="G49" s="4" t="s">
        <v>2115</v>
      </c>
      <c r="H49" s="4" t="s">
        <v>2116</v>
      </c>
      <c r="I49" s="16" t="s">
        <v>59</v>
      </c>
      <c r="J49" t="str">
        <f t="shared" si="0"/>
        <v>37-1012 - First-Line Supervisors of Landscaping, Lawn Service, and Groundskeeping Workers - Some College, No Degree</v>
      </c>
    </row>
    <row r="50" spans="1:10" x14ac:dyDescent="0.3">
      <c r="A50" s="8" t="s">
        <v>53</v>
      </c>
      <c r="B50" s="7" t="s">
        <v>2142</v>
      </c>
      <c r="C50" s="13" t="s">
        <v>15</v>
      </c>
      <c r="D50" s="7" t="s">
        <v>16</v>
      </c>
      <c r="E50" s="13">
        <v>7</v>
      </c>
      <c r="F50" s="6" t="s">
        <v>18</v>
      </c>
      <c r="G50" s="7" t="s">
        <v>2118</v>
      </c>
      <c r="H50" s="6" t="s">
        <v>2110</v>
      </c>
      <c r="I50" s="13" t="s">
        <v>59</v>
      </c>
      <c r="J50" t="str">
        <f t="shared" si="0"/>
        <v>45-1011 - First-Line Supervisors of Farming, Fishing, and Forestry Workers - High school diploma or GED</v>
      </c>
    </row>
    <row r="51" spans="1:10" x14ac:dyDescent="0.3">
      <c r="A51" s="8" t="s">
        <v>53</v>
      </c>
      <c r="B51" s="7" t="s">
        <v>2142</v>
      </c>
      <c r="C51" s="13" t="s">
        <v>60</v>
      </c>
      <c r="D51" s="7" t="s">
        <v>61</v>
      </c>
      <c r="E51" s="13">
        <v>6</v>
      </c>
      <c r="F51" s="6" t="s">
        <v>45</v>
      </c>
      <c r="G51" s="7" t="s">
        <v>2120</v>
      </c>
      <c r="H51" s="6" t="s">
        <v>2110</v>
      </c>
      <c r="I51" s="13" t="s">
        <v>2094</v>
      </c>
      <c r="J51" t="str">
        <f t="shared" si="0"/>
        <v>51-1011 - First-Line Supervisors of Production and Operating Workers - Some College, No Degree</v>
      </c>
    </row>
    <row r="52" spans="1:10" x14ac:dyDescent="0.3">
      <c r="A52" s="8" t="s">
        <v>63</v>
      </c>
      <c r="B52" s="7" t="s">
        <v>2143</v>
      </c>
      <c r="C52" s="13" t="s">
        <v>46</v>
      </c>
      <c r="D52" s="7" t="s">
        <v>47</v>
      </c>
      <c r="E52" s="13">
        <v>6</v>
      </c>
      <c r="F52" s="6" t="s">
        <v>45</v>
      </c>
      <c r="G52" s="7" t="s">
        <v>2118</v>
      </c>
      <c r="H52" s="6" t="s">
        <v>2119</v>
      </c>
      <c r="I52" s="13" t="s">
        <v>59</v>
      </c>
      <c r="J52" t="str">
        <f t="shared" si="0"/>
        <v>37-1012 - First-Line Supervisors of Landscaping, Lawn Service, and Groundskeeping Workers - Some College, No Degree</v>
      </c>
    </row>
    <row r="53" spans="1:10" x14ac:dyDescent="0.3">
      <c r="A53" s="8" t="s">
        <v>63</v>
      </c>
      <c r="B53" s="7" t="s">
        <v>2143</v>
      </c>
      <c r="C53" s="13" t="s">
        <v>43</v>
      </c>
      <c r="D53" s="7" t="s">
        <v>44</v>
      </c>
      <c r="E53" s="13">
        <v>6</v>
      </c>
      <c r="F53" s="6" t="s">
        <v>45</v>
      </c>
      <c r="G53" s="7" t="s">
        <v>2118</v>
      </c>
      <c r="H53" s="6" t="s">
        <v>2098</v>
      </c>
      <c r="I53" s="13" t="s">
        <v>59</v>
      </c>
      <c r="J53" t="str">
        <f t="shared" si="0"/>
        <v>37-3011 - Landscaping and Groundskeeping Workers - Some College, No Degree</v>
      </c>
    </row>
    <row r="54" spans="1:10" x14ac:dyDescent="0.3">
      <c r="A54" s="8" t="s">
        <v>2144</v>
      </c>
      <c r="B54" s="7" t="s">
        <v>2145</v>
      </c>
      <c r="C54" s="13" t="s">
        <v>2095</v>
      </c>
      <c r="D54" s="7" t="s">
        <v>2096</v>
      </c>
      <c r="E54" s="13">
        <v>2</v>
      </c>
      <c r="F54" s="6" t="s">
        <v>1732</v>
      </c>
      <c r="G54" s="7" t="s">
        <v>2118</v>
      </c>
      <c r="H54" s="6" t="s">
        <v>2119</v>
      </c>
      <c r="I54" s="13" t="s">
        <v>59</v>
      </c>
      <c r="J54" t="str">
        <f t="shared" si="0"/>
        <v>19-1011 - Animal Scientists - Master's degree</v>
      </c>
    </row>
    <row r="55" spans="1:10" x14ac:dyDescent="0.3">
      <c r="A55" s="8" t="s">
        <v>2144</v>
      </c>
      <c r="B55" s="7" t="s">
        <v>2145</v>
      </c>
      <c r="C55" s="13" t="s">
        <v>1716</v>
      </c>
      <c r="D55" s="7" t="s">
        <v>1717</v>
      </c>
      <c r="E55" s="13">
        <v>4</v>
      </c>
      <c r="F55" s="6" t="s">
        <v>70</v>
      </c>
      <c r="G55" s="7" t="s">
        <v>2118</v>
      </c>
      <c r="H55" s="6" t="s">
        <v>2098</v>
      </c>
      <c r="I55" s="13" t="s">
        <v>59</v>
      </c>
      <c r="J55" t="str">
        <f t="shared" si="0"/>
        <v>19-4012 - Agricultural Technicians - Associate's degree</v>
      </c>
    </row>
    <row r="56" spans="1:10" x14ac:dyDescent="0.3">
      <c r="A56" s="8" t="s">
        <v>2144</v>
      </c>
      <c r="B56" s="7" t="s">
        <v>2145</v>
      </c>
      <c r="C56" s="13" t="s">
        <v>2107</v>
      </c>
      <c r="D56" s="7" t="s">
        <v>2108</v>
      </c>
      <c r="E56" s="13">
        <v>1</v>
      </c>
      <c r="F56" s="6" t="s">
        <v>2109</v>
      </c>
      <c r="G56" s="7" t="s">
        <v>2118</v>
      </c>
      <c r="H56" s="6" t="s">
        <v>2110</v>
      </c>
      <c r="I56" s="13" t="s">
        <v>59</v>
      </c>
      <c r="J56" t="str">
        <f t="shared" si="0"/>
        <v>25-1041 - Agricultural Sciences Teachers, Postsecondary - PhD or Professional Degree</v>
      </c>
    </row>
    <row r="57" spans="1:10" x14ac:dyDescent="0.3">
      <c r="A57" s="8" t="s">
        <v>2144</v>
      </c>
      <c r="B57" s="7" t="s">
        <v>2145</v>
      </c>
      <c r="C57" s="13" t="s">
        <v>2111</v>
      </c>
      <c r="D57" s="7" t="s">
        <v>2112</v>
      </c>
      <c r="E57" s="13">
        <v>2</v>
      </c>
      <c r="F57" s="6" t="s">
        <v>1732</v>
      </c>
      <c r="G57" s="7" t="s">
        <v>2092</v>
      </c>
      <c r="H57" s="6" t="s">
        <v>2093</v>
      </c>
      <c r="I57" s="13" t="s">
        <v>59</v>
      </c>
      <c r="J57" t="str">
        <f t="shared" si="0"/>
        <v>25-9021 - Farm and Home Management Educators - Master's degree</v>
      </c>
    </row>
    <row r="58" spans="1:10" x14ac:dyDescent="0.3">
      <c r="A58" s="8" t="s">
        <v>2144</v>
      </c>
      <c r="B58" s="7" t="s">
        <v>2145</v>
      </c>
      <c r="C58" s="13" t="s">
        <v>19</v>
      </c>
      <c r="D58" s="7" t="s">
        <v>20</v>
      </c>
      <c r="E58" s="13">
        <v>7</v>
      </c>
      <c r="F58" s="6" t="s">
        <v>18</v>
      </c>
      <c r="G58" s="7" t="s">
        <v>2123</v>
      </c>
      <c r="H58" s="6" t="s">
        <v>2110</v>
      </c>
      <c r="I58" s="13" t="s">
        <v>2094</v>
      </c>
      <c r="J58" t="str">
        <f t="shared" si="0"/>
        <v>45-2021 - Animal Breeders - High school diploma or GED</v>
      </c>
    </row>
    <row r="59" spans="1:10" x14ac:dyDescent="0.3">
      <c r="A59" s="8" t="s">
        <v>1728</v>
      </c>
      <c r="B59" s="7" t="s">
        <v>2146</v>
      </c>
      <c r="C59" s="13" t="s">
        <v>2095</v>
      </c>
      <c r="D59" s="7" t="s">
        <v>2096</v>
      </c>
      <c r="E59" s="13">
        <v>2</v>
      </c>
      <c r="F59" s="6" t="s">
        <v>1732</v>
      </c>
      <c r="G59" s="7" t="s">
        <v>2118</v>
      </c>
      <c r="H59" s="6" t="s">
        <v>2110</v>
      </c>
      <c r="I59" s="13" t="s">
        <v>59</v>
      </c>
      <c r="J59" t="str">
        <f t="shared" si="0"/>
        <v>19-1011 - Animal Scientists - Master's degree</v>
      </c>
    </row>
    <row r="60" spans="1:10" x14ac:dyDescent="0.3">
      <c r="A60" s="14" t="s">
        <v>1728</v>
      </c>
      <c r="B60" s="4" t="s">
        <v>2146</v>
      </c>
      <c r="C60" s="15" t="s">
        <v>1730</v>
      </c>
      <c r="D60" s="4" t="s">
        <v>1731</v>
      </c>
      <c r="E60" s="15">
        <v>2</v>
      </c>
      <c r="F60" s="9" t="s">
        <v>1732</v>
      </c>
      <c r="G60" s="4" t="s">
        <v>2115</v>
      </c>
      <c r="H60" s="4" t="s">
        <v>2116</v>
      </c>
      <c r="I60" s="16" t="s">
        <v>2094</v>
      </c>
      <c r="J60" t="str">
        <f t="shared" si="0"/>
        <v>19-1023 - Zoologists and Wildlife Biologists - Master's degree</v>
      </c>
    </row>
    <row r="61" spans="1:10" x14ac:dyDescent="0.3">
      <c r="A61" s="8" t="s">
        <v>1728</v>
      </c>
      <c r="B61" s="7" t="s">
        <v>2146</v>
      </c>
      <c r="C61" s="13" t="s">
        <v>2107</v>
      </c>
      <c r="D61" s="7" t="s">
        <v>2108</v>
      </c>
      <c r="E61" s="13">
        <v>1</v>
      </c>
      <c r="F61" s="6" t="s">
        <v>2109</v>
      </c>
      <c r="G61" s="7" t="s">
        <v>2118</v>
      </c>
      <c r="H61" s="6" t="s">
        <v>2098</v>
      </c>
      <c r="I61" s="13" t="s">
        <v>59</v>
      </c>
      <c r="J61" t="str">
        <f t="shared" si="0"/>
        <v>25-1041 - Agricultural Sciences Teachers, Postsecondary - PhD or Professional Degree</v>
      </c>
    </row>
    <row r="62" spans="1:10" x14ac:dyDescent="0.3">
      <c r="A62" s="8" t="s">
        <v>1728</v>
      </c>
      <c r="B62" s="7" t="s">
        <v>2146</v>
      </c>
      <c r="C62" s="13" t="s">
        <v>15</v>
      </c>
      <c r="D62" s="7" t="s">
        <v>16</v>
      </c>
      <c r="E62" s="13">
        <v>7</v>
      </c>
      <c r="F62" s="6" t="s">
        <v>18</v>
      </c>
      <c r="G62" s="7" t="s">
        <v>2118</v>
      </c>
      <c r="H62" s="6" t="s">
        <v>2098</v>
      </c>
      <c r="I62" s="13" t="s">
        <v>59</v>
      </c>
      <c r="J62" t="str">
        <f t="shared" si="0"/>
        <v>45-1011 - First-Line Supervisors of Farming, Fishing, and Forestry Workers - High school diploma or GED</v>
      </c>
    </row>
    <row r="63" spans="1:10" x14ac:dyDescent="0.3">
      <c r="A63" s="8" t="s">
        <v>2147</v>
      </c>
      <c r="B63" s="7" t="s">
        <v>2148</v>
      </c>
      <c r="C63" s="13" t="s">
        <v>2099</v>
      </c>
      <c r="D63" s="7" t="s">
        <v>2100</v>
      </c>
      <c r="E63" s="13">
        <v>3</v>
      </c>
      <c r="F63" s="6" t="s">
        <v>58</v>
      </c>
      <c r="G63" s="7" t="s">
        <v>2118</v>
      </c>
      <c r="H63" s="6" t="s">
        <v>2119</v>
      </c>
      <c r="I63" s="13" t="s">
        <v>59</v>
      </c>
      <c r="J63" t="str">
        <f t="shared" si="0"/>
        <v>19-1012 - Food Scientists and Technologists - Bachelor's degree</v>
      </c>
    </row>
    <row r="64" spans="1:10" x14ac:dyDescent="0.3">
      <c r="A64" s="8" t="s">
        <v>2147</v>
      </c>
      <c r="B64" s="7" t="s">
        <v>2148</v>
      </c>
      <c r="C64" s="13" t="s">
        <v>1716</v>
      </c>
      <c r="D64" s="7" t="s">
        <v>1717</v>
      </c>
      <c r="E64" s="13">
        <v>4</v>
      </c>
      <c r="F64" s="6" t="s">
        <v>70</v>
      </c>
      <c r="G64" s="7" t="s">
        <v>2120</v>
      </c>
      <c r="H64" s="6" t="s">
        <v>2098</v>
      </c>
      <c r="I64" s="13" t="s">
        <v>2094</v>
      </c>
      <c r="J64" t="str">
        <f t="shared" si="0"/>
        <v>19-4012 - Agricultural Technicians - Associate's degree</v>
      </c>
    </row>
    <row r="65" spans="1:10" x14ac:dyDescent="0.3">
      <c r="A65" s="8" t="s">
        <v>2147</v>
      </c>
      <c r="B65" s="7" t="s">
        <v>2148</v>
      </c>
      <c r="C65" s="13" t="s">
        <v>2149</v>
      </c>
      <c r="D65" s="7" t="s">
        <v>2150</v>
      </c>
      <c r="E65" s="13">
        <v>4</v>
      </c>
      <c r="F65" s="6" t="s">
        <v>70</v>
      </c>
      <c r="G65" s="7" t="s">
        <v>2118</v>
      </c>
      <c r="H65" s="6" t="s">
        <v>2110</v>
      </c>
      <c r="I65" s="13" t="s">
        <v>59</v>
      </c>
      <c r="J65" t="str">
        <f t="shared" si="0"/>
        <v>19-4013 - Food Science Technicians - Associate's degree</v>
      </c>
    </row>
    <row r="66" spans="1:10" x14ac:dyDescent="0.3">
      <c r="A66" s="8" t="s">
        <v>2147</v>
      </c>
      <c r="B66" s="7" t="s">
        <v>2148</v>
      </c>
      <c r="C66" s="13" t="s">
        <v>2107</v>
      </c>
      <c r="D66" s="7" t="s">
        <v>2108</v>
      </c>
      <c r="E66" s="13">
        <v>1</v>
      </c>
      <c r="F66" s="6" t="s">
        <v>2109</v>
      </c>
      <c r="G66" s="7" t="s">
        <v>2118</v>
      </c>
      <c r="H66" s="6" t="s">
        <v>2110</v>
      </c>
      <c r="I66" s="13" t="s">
        <v>59</v>
      </c>
      <c r="J66" t="str">
        <f t="shared" si="0"/>
        <v>25-1041 - Agricultural Sciences Teachers, Postsecondary - PhD or Professional Degree</v>
      </c>
    </row>
    <row r="67" spans="1:10" x14ac:dyDescent="0.3">
      <c r="A67" s="8" t="s">
        <v>2151</v>
      </c>
      <c r="B67" s="7" t="s">
        <v>2152</v>
      </c>
      <c r="C67" s="13" t="s">
        <v>56</v>
      </c>
      <c r="D67" s="7" t="s">
        <v>57</v>
      </c>
      <c r="E67" s="13">
        <v>3</v>
      </c>
      <c r="F67" s="6" t="s">
        <v>58</v>
      </c>
      <c r="G67" s="7" t="s">
        <v>2118</v>
      </c>
      <c r="H67" s="6" t="s">
        <v>2098</v>
      </c>
      <c r="I67" s="13" t="s">
        <v>59</v>
      </c>
      <c r="J67" t="str">
        <f t="shared" ref="J67:J130" si="1">CONCATENATE(C67," ","-"," ",D67," ","-"," ",F67)</f>
        <v>11-9013 - Farmers, Ranchers, and Other Agricultural Managers - Bachelor's degree</v>
      </c>
    </row>
    <row r="68" spans="1:10" x14ac:dyDescent="0.3">
      <c r="A68" s="8" t="s">
        <v>2151</v>
      </c>
      <c r="B68" s="7" t="s">
        <v>2152</v>
      </c>
      <c r="C68" s="13" t="s">
        <v>2101</v>
      </c>
      <c r="D68" s="7" t="s">
        <v>2102</v>
      </c>
      <c r="E68" s="13">
        <v>2</v>
      </c>
      <c r="F68" s="6" t="s">
        <v>1732</v>
      </c>
      <c r="G68" s="7" t="s">
        <v>2118</v>
      </c>
      <c r="H68" s="6" t="s">
        <v>2119</v>
      </c>
      <c r="I68" s="13" t="s">
        <v>59</v>
      </c>
      <c r="J68" t="str">
        <f t="shared" si="1"/>
        <v>19-1013 - Soil and Plant Scientists - Master's degree</v>
      </c>
    </row>
    <row r="69" spans="1:10" x14ac:dyDescent="0.3">
      <c r="A69" s="8" t="s">
        <v>2151</v>
      </c>
      <c r="B69" s="7" t="s">
        <v>2152</v>
      </c>
      <c r="C69" s="13" t="s">
        <v>2135</v>
      </c>
      <c r="D69" s="7" t="s">
        <v>2136</v>
      </c>
      <c r="E69" s="13">
        <v>3</v>
      </c>
      <c r="F69" s="6" t="s">
        <v>58</v>
      </c>
      <c r="G69" s="7" t="s">
        <v>2123</v>
      </c>
      <c r="H69" s="6" t="s">
        <v>2098</v>
      </c>
      <c r="I69" s="13" t="s">
        <v>2094</v>
      </c>
      <c r="J69" t="str">
        <f t="shared" si="1"/>
        <v>19-1029 - Biological Scientists, All Other - Bachelor's degree</v>
      </c>
    </row>
    <row r="70" spans="1:10" x14ac:dyDescent="0.3">
      <c r="A70" s="8" t="s">
        <v>2151</v>
      </c>
      <c r="B70" s="7" t="s">
        <v>2152</v>
      </c>
      <c r="C70" s="13" t="s">
        <v>1716</v>
      </c>
      <c r="D70" s="7" t="s">
        <v>1717</v>
      </c>
      <c r="E70" s="13">
        <v>4</v>
      </c>
      <c r="F70" s="6" t="s">
        <v>70</v>
      </c>
      <c r="G70" s="7" t="s">
        <v>2118</v>
      </c>
      <c r="H70" s="6" t="s">
        <v>2110</v>
      </c>
      <c r="I70" s="13" t="s">
        <v>59</v>
      </c>
      <c r="J70" t="str">
        <f t="shared" si="1"/>
        <v>19-4012 - Agricultural Technicians - Associate's degree</v>
      </c>
    </row>
    <row r="71" spans="1:10" x14ac:dyDescent="0.3">
      <c r="A71" s="8" t="s">
        <v>2151</v>
      </c>
      <c r="B71" s="7" t="s">
        <v>2152</v>
      </c>
      <c r="C71" s="13" t="s">
        <v>2107</v>
      </c>
      <c r="D71" s="7" t="s">
        <v>2108</v>
      </c>
      <c r="E71" s="13">
        <v>1</v>
      </c>
      <c r="F71" s="6" t="s">
        <v>2109</v>
      </c>
      <c r="G71" s="7" t="s">
        <v>2118</v>
      </c>
      <c r="H71" s="6" t="s">
        <v>2110</v>
      </c>
      <c r="I71" s="13" t="s">
        <v>59</v>
      </c>
      <c r="J71" t="str">
        <f t="shared" si="1"/>
        <v>25-1041 - Agricultural Sciences Teachers, Postsecondary - PhD or Professional Degree</v>
      </c>
    </row>
    <row r="72" spans="1:10" x14ac:dyDescent="0.3">
      <c r="A72" s="8" t="s">
        <v>2151</v>
      </c>
      <c r="B72" s="7" t="s">
        <v>2152</v>
      </c>
      <c r="C72" s="13" t="s">
        <v>2153</v>
      </c>
      <c r="D72" s="7" t="s">
        <v>2154</v>
      </c>
      <c r="E72" s="13">
        <v>1</v>
      </c>
      <c r="F72" s="6" t="s">
        <v>2109</v>
      </c>
      <c r="G72" s="7" t="s">
        <v>2123</v>
      </c>
      <c r="H72" s="6" t="s">
        <v>2098</v>
      </c>
      <c r="I72" s="13" t="s">
        <v>2094</v>
      </c>
      <c r="J72" t="str">
        <f t="shared" si="1"/>
        <v>25-1042 - Biological Science Teachers, Postsecondary - PhD or Professional Degree</v>
      </c>
    </row>
    <row r="73" spans="1:10" x14ac:dyDescent="0.3">
      <c r="A73" s="8" t="s">
        <v>2155</v>
      </c>
      <c r="B73" s="7" t="s">
        <v>2156</v>
      </c>
      <c r="C73" s="13" t="s">
        <v>56</v>
      </c>
      <c r="D73" s="7" t="s">
        <v>57</v>
      </c>
      <c r="E73" s="13">
        <v>3</v>
      </c>
      <c r="F73" s="6" t="s">
        <v>58</v>
      </c>
      <c r="G73" s="7" t="s">
        <v>2118</v>
      </c>
      <c r="H73" s="6" t="s">
        <v>2110</v>
      </c>
      <c r="I73" s="13" t="s">
        <v>59</v>
      </c>
      <c r="J73" t="str">
        <f t="shared" si="1"/>
        <v>11-9013 - Farmers, Ranchers, and Other Agricultural Managers - Bachelor's degree</v>
      </c>
    </row>
    <row r="74" spans="1:10" x14ac:dyDescent="0.3">
      <c r="A74" s="8" t="s">
        <v>2155</v>
      </c>
      <c r="B74" s="7" t="s">
        <v>2156</v>
      </c>
      <c r="C74" s="13" t="s">
        <v>2101</v>
      </c>
      <c r="D74" s="7" t="s">
        <v>2102</v>
      </c>
      <c r="E74" s="13">
        <v>2</v>
      </c>
      <c r="F74" s="6" t="s">
        <v>1732</v>
      </c>
      <c r="G74" s="7" t="s">
        <v>2118</v>
      </c>
      <c r="H74" s="6" t="s">
        <v>2119</v>
      </c>
      <c r="I74" s="13" t="s">
        <v>59</v>
      </c>
      <c r="J74" t="str">
        <f t="shared" si="1"/>
        <v>19-1013 - Soil and Plant Scientists - Master's degree</v>
      </c>
    </row>
    <row r="75" spans="1:10" x14ac:dyDescent="0.3">
      <c r="A75" s="8" t="s">
        <v>2155</v>
      </c>
      <c r="B75" s="7" t="s">
        <v>2156</v>
      </c>
      <c r="C75" s="13" t="s">
        <v>1716</v>
      </c>
      <c r="D75" s="7" t="s">
        <v>1717</v>
      </c>
      <c r="E75" s="13">
        <v>4</v>
      </c>
      <c r="F75" s="6" t="s">
        <v>70</v>
      </c>
      <c r="G75" s="7" t="s">
        <v>2118</v>
      </c>
      <c r="H75" s="6" t="s">
        <v>2110</v>
      </c>
      <c r="I75" s="13" t="s">
        <v>59</v>
      </c>
      <c r="J75" t="str">
        <f t="shared" si="1"/>
        <v>19-4012 - Agricultural Technicians - Associate's degree</v>
      </c>
    </row>
    <row r="76" spans="1:10" x14ac:dyDescent="0.3">
      <c r="A76" s="8" t="s">
        <v>2155</v>
      </c>
      <c r="B76" s="7" t="s">
        <v>2156</v>
      </c>
      <c r="C76" s="13" t="s">
        <v>2107</v>
      </c>
      <c r="D76" s="7" t="s">
        <v>2108</v>
      </c>
      <c r="E76" s="13">
        <v>1</v>
      </c>
      <c r="F76" s="6" t="s">
        <v>2109</v>
      </c>
      <c r="G76" s="7" t="s">
        <v>2118</v>
      </c>
      <c r="H76" s="6" t="s">
        <v>2110</v>
      </c>
      <c r="I76" s="13" t="s">
        <v>59</v>
      </c>
      <c r="J76" t="str">
        <f t="shared" si="1"/>
        <v>25-1041 - Agricultural Sciences Teachers, Postsecondary - PhD or Professional Degree</v>
      </c>
    </row>
    <row r="77" spans="1:10" x14ac:dyDescent="0.3">
      <c r="A77" s="8" t="s">
        <v>2155</v>
      </c>
      <c r="B77" s="7" t="s">
        <v>2156</v>
      </c>
      <c r="C77" s="13" t="s">
        <v>2111</v>
      </c>
      <c r="D77" s="7" t="s">
        <v>2112</v>
      </c>
      <c r="E77" s="13">
        <v>2</v>
      </c>
      <c r="F77" s="6" t="s">
        <v>1732</v>
      </c>
      <c r="G77" s="7" t="s">
        <v>2092</v>
      </c>
      <c r="H77" s="6" t="s">
        <v>2093</v>
      </c>
      <c r="I77" s="13" t="s">
        <v>59</v>
      </c>
      <c r="J77" t="str">
        <f t="shared" si="1"/>
        <v>25-9021 - Farm and Home Management Educators - Master's degree</v>
      </c>
    </row>
    <row r="78" spans="1:10" x14ac:dyDescent="0.3">
      <c r="A78" s="8" t="s">
        <v>2155</v>
      </c>
      <c r="B78" s="7" t="s">
        <v>2156</v>
      </c>
      <c r="C78" s="13" t="s">
        <v>15</v>
      </c>
      <c r="D78" s="7" t="s">
        <v>16</v>
      </c>
      <c r="E78" s="13">
        <v>7</v>
      </c>
      <c r="F78" s="6" t="s">
        <v>18</v>
      </c>
      <c r="G78" s="7" t="s">
        <v>2118</v>
      </c>
      <c r="H78" s="6" t="s">
        <v>2110</v>
      </c>
      <c r="I78" s="13" t="s">
        <v>59</v>
      </c>
      <c r="J78" t="str">
        <f t="shared" si="1"/>
        <v>45-1011 - First-Line Supervisors of Farming, Fishing, and Forestry Workers - High school diploma or GED</v>
      </c>
    </row>
    <row r="79" spans="1:10" x14ac:dyDescent="0.3">
      <c r="A79" s="8" t="s">
        <v>2157</v>
      </c>
      <c r="B79" s="7" t="s">
        <v>2158</v>
      </c>
      <c r="C79" s="13" t="s">
        <v>56</v>
      </c>
      <c r="D79" s="7" t="s">
        <v>57</v>
      </c>
      <c r="E79" s="13">
        <v>3</v>
      </c>
      <c r="F79" s="6" t="s">
        <v>58</v>
      </c>
      <c r="G79" s="7" t="s">
        <v>2118</v>
      </c>
      <c r="H79" s="6" t="s">
        <v>2110</v>
      </c>
      <c r="I79" s="13" t="s">
        <v>59</v>
      </c>
      <c r="J79" t="str">
        <f t="shared" si="1"/>
        <v>11-9013 - Farmers, Ranchers, and Other Agricultural Managers - Bachelor's degree</v>
      </c>
    </row>
    <row r="80" spans="1:10" x14ac:dyDescent="0.3">
      <c r="A80" s="8" t="s">
        <v>2157</v>
      </c>
      <c r="B80" s="7" t="s">
        <v>2158</v>
      </c>
      <c r="C80" s="13" t="s">
        <v>2101</v>
      </c>
      <c r="D80" s="7" t="s">
        <v>2102</v>
      </c>
      <c r="E80" s="13">
        <v>2</v>
      </c>
      <c r="F80" s="6" t="s">
        <v>1732</v>
      </c>
      <c r="G80" s="7" t="s">
        <v>2118</v>
      </c>
      <c r="H80" s="6" t="s">
        <v>2119</v>
      </c>
      <c r="I80" s="13" t="s">
        <v>59</v>
      </c>
      <c r="J80" t="str">
        <f t="shared" si="1"/>
        <v>19-1013 - Soil and Plant Scientists - Master's degree</v>
      </c>
    </row>
    <row r="81" spans="1:10" x14ac:dyDescent="0.3">
      <c r="A81" s="8" t="s">
        <v>2157</v>
      </c>
      <c r="B81" s="7" t="s">
        <v>2158</v>
      </c>
      <c r="C81" s="13" t="s">
        <v>2107</v>
      </c>
      <c r="D81" s="7" t="s">
        <v>2108</v>
      </c>
      <c r="E81" s="13">
        <v>1</v>
      </c>
      <c r="F81" s="6" t="s">
        <v>2109</v>
      </c>
      <c r="G81" s="7" t="s">
        <v>2118</v>
      </c>
      <c r="H81" s="6" t="s">
        <v>2110</v>
      </c>
      <c r="I81" s="13" t="s">
        <v>59</v>
      </c>
      <c r="J81" t="str">
        <f t="shared" si="1"/>
        <v>25-1041 - Agricultural Sciences Teachers, Postsecondary - PhD or Professional Degree</v>
      </c>
    </row>
    <row r="82" spans="1:10" x14ac:dyDescent="0.3">
      <c r="A82" s="8" t="s">
        <v>2157</v>
      </c>
      <c r="B82" s="7" t="s">
        <v>2158</v>
      </c>
      <c r="C82" s="13" t="s">
        <v>2111</v>
      </c>
      <c r="D82" s="7" t="s">
        <v>2112</v>
      </c>
      <c r="E82" s="13">
        <v>2</v>
      </c>
      <c r="F82" s="6" t="s">
        <v>1732</v>
      </c>
      <c r="G82" s="7" t="s">
        <v>2092</v>
      </c>
      <c r="H82" s="6" t="s">
        <v>2093</v>
      </c>
      <c r="I82" s="13" t="s">
        <v>59</v>
      </c>
      <c r="J82" t="str">
        <f t="shared" si="1"/>
        <v>25-9021 - Farm and Home Management Educators - Master's degree</v>
      </c>
    </row>
    <row r="83" spans="1:10" x14ac:dyDescent="0.3">
      <c r="A83" s="8" t="s">
        <v>2159</v>
      </c>
      <c r="B83" s="7" t="s">
        <v>2160</v>
      </c>
      <c r="C83" s="13" t="s">
        <v>2101</v>
      </c>
      <c r="D83" s="7" t="s">
        <v>2102</v>
      </c>
      <c r="E83" s="13">
        <v>2</v>
      </c>
      <c r="F83" s="6" t="s">
        <v>1732</v>
      </c>
      <c r="G83" s="7" t="s">
        <v>2118</v>
      </c>
      <c r="H83" s="6" t="s">
        <v>2119</v>
      </c>
      <c r="I83" s="13" t="s">
        <v>59</v>
      </c>
      <c r="J83" t="str">
        <f t="shared" si="1"/>
        <v>19-1013 - Soil and Plant Scientists - Master's degree</v>
      </c>
    </row>
    <row r="84" spans="1:10" x14ac:dyDescent="0.3">
      <c r="A84" s="8" t="s">
        <v>2159</v>
      </c>
      <c r="B84" s="7" t="s">
        <v>2160</v>
      </c>
      <c r="C84" s="13" t="s">
        <v>2161</v>
      </c>
      <c r="D84" s="7" t="s">
        <v>2162</v>
      </c>
      <c r="E84" s="13">
        <v>2</v>
      </c>
      <c r="F84" s="6" t="s">
        <v>1732</v>
      </c>
      <c r="G84" s="7" t="s">
        <v>2120</v>
      </c>
      <c r="H84" s="6" t="s">
        <v>2098</v>
      </c>
      <c r="I84" s="13" t="s">
        <v>2094</v>
      </c>
      <c r="J84" t="str">
        <f t="shared" si="1"/>
        <v>19-1099 - Life Scientists, All Other - Master's degree</v>
      </c>
    </row>
    <row r="85" spans="1:10" x14ac:dyDescent="0.3">
      <c r="A85" s="8" t="s">
        <v>2159</v>
      </c>
      <c r="B85" s="7" t="s">
        <v>2160</v>
      </c>
      <c r="C85" s="13" t="s">
        <v>1716</v>
      </c>
      <c r="D85" s="7" t="s">
        <v>1717</v>
      </c>
      <c r="E85" s="13">
        <v>4</v>
      </c>
      <c r="F85" s="6" t="s">
        <v>70</v>
      </c>
      <c r="G85" s="7" t="s">
        <v>2123</v>
      </c>
      <c r="H85" s="6" t="s">
        <v>2098</v>
      </c>
      <c r="I85" s="13" t="s">
        <v>2094</v>
      </c>
      <c r="J85" t="str">
        <f t="shared" si="1"/>
        <v>19-4012 - Agricultural Technicians - Associate's degree</v>
      </c>
    </row>
    <row r="86" spans="1:10" x14ac:dyDescent="0.3">
      <c r="A86" s="8" t="s">
        <v>2159</v>
      </c>
      <c r="B86" s="7" t="s">
        <v>2160</v>
      </c>
      <c r="C86" s="13" t="s">
        <v>2107</v>
      </c>
      <c r="D86" s="7" t="s">
        <v>2108</v>
      </c>
      <c r="E86" s="13">
        <v>1</v>
      </c>
      <c r="F86" s="6" t="s">
        <v>2109</v>
      </c>
      <c r="G86" s="7" t="s">
        <v>2097</v>
      </c>
      <c r="H86" s="6" t="s">
        <v>2110</v>
      </c>
      <c r="I86" s="13" t="s">
        <v>59</v>
      </c>
      <c r="J86" t="str">
        <f t="shared" si="1"/>
        <v>25-1041 - Agricultural Sciences Teachers, Postsecondary - PhD or Professional Degree</v>
      </c>
    </row>
    <row r="87" spans="1:10" x14ac:dyDescent="0.3">
      <c r="A87" s="8" t="s">
        <v>2163</v>
      </c>
      <c r="B87" s="7" t="s">
        <v>2164</v>
      </c>
      <c r="C87" s="13" t="s">
        <v>1792</v>
      </c>
      <c r="D87" s="7" t="s">
        <v>1793</v>
      </c>
      <c r="E87" s="13">
        <v>3</v>
      </c>
      <c r="F87" s="6" t="s">
        <v>58</v>
      </c>
      <c r="G87" s="7" t="s">
        <v>2123</v>
      </c>
      <c r="H87" s="6" t="s">
        <v>2098</v>
      </c>
      <c r="I87" s="13" t="s">
        <v>2094</v>
      </c>
      <c r="J87" t="str">
        <f t="shared" si="1"/>
        <v>11-9121 - Natural Sciences Managers - Bachelor's degree</v>
      </c>
    </row>
    <row r="88" spans="1:10" x14ac:dyDescent="0.3">
      <c r="A88" s="8" t="s">
        <v>2163</v>
      </c>
      <c r="B88" s="7" t="s">
        <v>2164</v>
      </c>
      <c r="C88" s="13" t="s">
        <v>2101</v>
      </c>
      <c r="D88" s="7" t="s">
        <v>2102</v>
      </c>
      <c r="E88" s="13">
        <v>2</v>
      </c>
      <c r="F88" s="6" t="s">
        <v>1732</v>
      </c>
      <c r="G88" s="7" t="s">
        <v>2118</v>
      </c>
      <c r="H88" s="6" t="s">
        <v>2110</v>
      </c>
      <c r="I88" s="13" t="s">
        <v>59</v>
      </c>
      <c r="J88" t="str">
        <f t="shared" si="1"/>
        <v>19-1013 - Soil and Plant Scientists - Master's degree</v>
      </c>
    </row>
    <row r="89" spans="1:10" x14ac:dyDescent="0.3">
      <c r="A89" s="8" t="s">
        <v>2163</v>
      </c>
      <c r="B89" s="7" t="s">
        <v>2164</v>
      </c>
      <c r="C89" s="13" t="s">
        <v>2135</v>
      </c>
      <c r="D89" s="7" t="s">
        <v>2136</v>
      </c>
      <c r="E89" s="13">
        <v>3</v>
      </c>
      <c r="F89" s="6" t="s">
        <v>58</v>
      </c>
      <c r="G89" s="7" t="s">
        <v>2123</v>
      </c>
      <c r="H89" s="6" t="s">
        <v>2098</v>
      </c>
      <c r="I89" s="13" t="s">
        <v>2094</v>
      </c>
      <c r="J89" t="str">
        <f t="shared" si="1"/>
        <v>19-1029 - Biological Scientists, All Other - Bachelor's degree</v>
      </c>
    </row>
    <row r="90" spans="1:10" x14ac:dyDescent="0.3">
      <c r="A90" s="8" t="s">
        <v>2163</v>
      </c>
      <c r="B90" s="7" t="s">
        <v>2164</v>
      </c>
      <c r="C90" s="13" t="s">
        <v>2161</v>
      </c>
      <c r="D90" s="7" t="s">
        <v>2162</v>
      </c>
      <c r="E90" s="13">
        <v>2</v>
      </c>
      <c r="F90" s="6" t="s">
        <v>1732</v>
      </c>
      <c r="G90" s="7" t="s">
        <v>2123</v>
      </c>
      <c r="H90" s="6" t="s">
        <v>2098</v>
      </c>
      <c r="I90" s="13" t="s">
        <v>2094</v>
      </c>
      <c r="J90" t="str">
        <f t="shared" si="1"/>
        <v>19-1099 - Life Scientists, All Other - Master's degree</v>
      </c>
    </row>
    <row r="91" spans="1:10" x14ac:dyDescent="0.3">
      <c r="A91" s="8" t="s">
        <v>2163</v>
      </c>
      <c r="B91" s="7" t="s">
        <v>2164</v>
      </c>
      <c r="C91" s="13" t="s">
        <v>2107</v>
      </c>
      <c r="D91" s="7" t="s">
        <v>2108</v>
      </c>
      <c r="E91" s="13">
        <v>1</v>
      </c>
      <c r="F91" s="6" t="s">
        <v>2109</v>
      </c>
      <c r="G91" s="7" t="s">
        <v>2118</v>
      </c>
      <c r="H91" s="6" t="s">
        <v>2098</v>
      </c>
      <c r="I91" s="13" t="s">
        <v>59</v>
      </c>
      <c r="J91" t="str">
        <f t="shared" si="1"/>
        <v>25-1041 - Agricultural Sciences Teachers, Postsecondary - PhD or Professional Degree</v>
      </c>
    </row>
    <row r="92" spans="1:10" x14ac:dyDescent="0.3">
      <c r="A92" s="8" t="s">
        <v>2163</v>
      </c>
      <c r="B92" s="7" t="s">
        <v>2164</v>
      </c>
      <c r="C92" s="13" t="s">
        <v>2153</v>
      </c>
      <c r="D92" s="7" t="s">
        <v>2154</v>
      </c>
      <c r="E92" s="13">
        <v>1</v>
      </c>
      <c r="F92" s="6" t="s">
        <v>2109</v>
      </c>
      <c r="G92" s="7" t="s">
        <v>2120</v>
      </c>
      <c r="H92" s="6" t="s">
        <v>2098</v>
      </c>
      <c r="I92" s="13" t="s">
        <v>2094</v>
      </c>
      <c r="J92" t="str">
        <f t="shared" si="1"/>
        <v>25-1042 - Biological Science Teachers, Postsecondary - PhD or Professional Degree</v>
      </c>
    </row>
    <row r="93" spans="1:10" x14ac:dyDescent="0.3">
      <c r="A93" s="8" t="s">
        <v>2165</v>
      </c>
      <c r="B93" s="7" t="s">
        <v>2166</v>
      </c>
      <c r="C93" s="13" t="s">
        <v>2101</v>
      </c>
      <c r="D93" s="7" t="s">
        <v>2102</v>
      </c>
      <c r="E93" s="13">
        <v>2</v>
      </c>
      <c r="F93" s="6" t="s">
        <v>1732</v>
      </c>
      <c r="G93" s="7" t="s">
        <v>2118</v>
      </c>
      <c r="H93" s="6" t="s">
        <v>2119</v>
      </c>
      <c r="I93" s="13" t="s">
        <v>59</v>
      </c>
      <c r="J93" t="str">
        <f t="shared" si="1"/>
        <v>19-1013 - Soil and Plant Scientists - Master's degree</v>
      </c>
    </row>
    <row r="94" spans="1:10" x14ac:dyDescent="0.3">
      <c r="A94" s="8" t="s">
        <v>2165</v>
      </c>
      <c r="B94" s="7" t="s">
        <v>2166</v>
      </c>
      <c r="C94" s="13" t="s">
        <v>2103</v>
      </c>
      <c r="D94" s="7" t="s">
        <v>2104</v>
      </c>
      <c r="E94" s="13">
        <v>3</v>
      </c>
      <c r="F94" s="6" t="s">
        <v>58</v>
      </c>
      <c r="G94" s="7" t="s">
        <v>2120</v>
      </c>
      <c r="H94" s="6" t="s">
        <v>2110</v>
      </c>
      <c r="I94" s="13" t="s">
        <v>2094</v>
      </c>
      <c r="J94" t="str">
        <f t="shared" si="1"/>
        <v>19-1031 - Conservation Scientists - Bachelor's degree</v>
      </c>
    </row>
    <row r="95" spans="1:10" x14ac:dyDescent="0.3">
      <c r="A95" s="8" t="s">
        <v>2165</v>
      </c>
      <c r="B95" s="7" t="s">
        <v>2166</v>
      </c>
      <c r="C95" s="13" t="s">
        <v>1716</v>
      </c>
      <c r="D95" s="7" t="s">
        <v>1717</v>
      </c>
      <c r="E95" s="13">
        <v>4</v>
      </c>
      <c r="F95" s="6" t="s">
        <v>70</v>
      </c>
      <c r="G95" s="7" t="s">
        <v>2118</v>
      </c>
      <c r="H95" s="6" t="s">
        <v>2110</v>
      </c>
      <c r="I95" s="13" t="s">
        <v>59</v>
      </c>
      <c r="J95" t="str">
        <f t="shared" si="1"/>
        <v>19-4012 - Agricultural Technicians - Associate's degree</v>
      </c>
    </row>
    <row r="96" spans="1:10" x14ac:dyDescent="0.3">
      <c r="A96" s="8" t="s">
        <v>2165</v>
      </c>
      <c r="B96" s="7" t="s">
        <v>2166</v>
      </c>
      <c r="C96" s="13" t="s">
        <v>2107</v>
      </c>
      <c r="D96" s="7" t="s">
        <v>2108</v>
      </c>
      <c r="E96" s="13">
        <v>1</v>
      </c>
      <c r="F96" s="6" t="s">
        <v>2109</v>
      </c>
      <c r="G96" s="7" t="s">
        <v>2118</v>
      </c>
      <c r="H96" s="6" t="s">
        <v>2110</v>
      </c>
      <c r="I96" s="13" t="s">
        <v>59</v>
      </c>
      <c r="J96" t="str">
        <f t="shared" si="1"/>
        <v>25-1041 - Agricultural Sciences Teachers, Postsecondary - PhD or Professional Degree</v>
      </c>
    </row>
    <row r="97" spans="1:10" x14ac:dyDescent="0.3">
      <c r="A97" s="8" t="s">
        <v>2167</v>
      </c>
      <c r="B97" s="7" t="s">
        <v>2168</v>
      </c>
      <c r="C97" s="13" t="s">
        <v>2169</v>
      </c>
      <c r="D97" s="7" t="s">
        <v>2170</v>
      </c>
      <c r="E97" s="13">
        <v>1</v>
      </c>
      <c r="F97" s="6" t="s">
        <v>2109</v>
      </c>
      <c r="G97" s="7" t="s">
        <v>2092</v>
      </c>
      <c r="H97" s="6" t="s">
        <v>2093</v>
      </c>
      <c r="I97" s="13" t="s">
        <v>59</v>
      </c>
      <c r="J97" t="str">
        <f t="shared" si="1"/>
        <v>25-1071 - Health Specialties Teachers, Postsecondary - PhD or Professional Degree</v>
      </c>
    </row>
    <row r="98" spans="1:10" x14ac:dyDescent="0.3">
      <c r="A98" s="8" t="s">
        <v>2167</v>
      </c>
      <c r="B98" s="7" t="s">
        <v>2168</v>
      </c>
      <c r="C98" s="13" t="s">
        <v>2171</v>
      </c>
      <c r="D98" s="7" t="s">
        <v>2172</v>
      </c>
      <c r="E98" s="13">
        <v>1</v>
      </c>
      <c r="F98" s="6" t="s">
        <v>2109</v>
      </c>
      <c r="G98" s="7" t="s">
        <v>2118</v>
      </c>
      <c r="H98" s="6" t="s">
        <v>2119</v>
      </c>
      <c r="I98" s="13" t="s">
        <v>59</v>
      </c>
      <c r="J98" t="str">
        <f t="shared" si="1"/>
        <v>29-1131 - Veterinarians - PhD or Professional Degree</v>
      </c>
    </row>
    <row r="99" spans="1:10" x14ac:dyDescent="0.3">
      <c r="A99" s="8" t="s">
        <v>2167</v>
      </c>
      <c r="B99" s="7" t="s">
        <v>2168</v>
      </c>
      <c r="C99" s="13" t="s">
        <v>68</v>
      </c>
      <c r="D99" s="7" t="s">
        <v>69</v>
      </c>
      <c r="E99" s="13">
        <v>4</v>
      </c>
      <c r="F99" s="6" t="s">
        <v>70</v>
      </c>
      <c r="G99" s="7" t="s">
        <v>2120</v>
      </c>
      <c r="H99" s="6" t="s">
        <v>2110</v>
      </c>
      <c r="I99" s="13" t="s">
        <v>2094</v>
      </c>
      <c r="J99" t="str">
        <f t="shared" si="1"/>
        <v>29-2056 - Veterinary Technologists and Technicians - Associate's degree</v>
      </c>
    </row>
    <row r="100" spans="1:10" x14ac:dyDescent="0.3">
      <c r="A100" s="8" t="s">
        <v>2173</v>
      </c>
      <c r="B100" s="7" t="s">
        <v>2174</v>
      </c>
      <c r="C100" s="13" t="s">
        <v>2169</v>
      </c>
      <c r="D100" s="7" t="s">
        <v>2170</v>
      </c>
      <c r="E100" s="13">
        <v>1</v>
      </c>
      <c r="F100" s="6" t="s">
        <v>2109</v>
      </c>
      <c r="G100" s="7" t="s">
        <v>2092</v>
      </c>
      <c r="H100" s="6" t="s">
        <v>2093</v>
      </c>
      <c r="I100" s="13" t="s">
        <v>59</v>
      </c>
      <c r="J100" t="str">
        <f t="shared" si="1"/>
        <v>25-1071 - Health Specialties Teachers, Postsecondary - PhD or Professional Degree</v>
      </c>
    </row>
    <row r="101" spans="1:10" x14ac:dyDescent="0.3">
      <c r="A101" s="8" t="s">
        <v>2173</v>
      </c>
      <c r="B101" s="7" t="s">
        <v>2174</v>
      </c>
      <c r="C101" s="13" t="s">
        <v>2171</v>
      </c>
      <c r="D101" s="7" t="s">
        <v>2172</v>
      </c>
      <c r="E101" s="13">
        <v>1</v>
      </c>
      <c r="F101" s="6" t="s">
        <v>2109</v>
      </c>
      <c r="G101" s="7" t="s">
        <v>2118</v>
      </c>
      <c r="H101" s="6" t="s">
        <v>2119</v>
      </c>
      <c r="I101" s="13" t="s">
        <v>59</v>
      </c>
      <c r="J101" t="str">
        <f t="shared" si="1"/>
        <v>29-1131 - Veterinarians - PhD or Professional Degree</v>
      </c>
    </row>
    <row r="102" spans="1:10" x14ac:dyDescent="0.3">
      <c r="A102" s="8" t="s">
        <v>66</v>
      </c>
      <c r="B102" s="7" t="s">
        <v>2175</v>
      </c>
      <c r="C102" s="13" t="s">
        <v>68</v>
      </c>
      <c r="D102" s="7" t="s">
        <v>69</v>
      </c>
      <c r="E102" s="13">
        <v>4</v>
      </c>
      <c r="F102" s="6" t="s">
        <v>70</v>
      </c>
      <c r="G102" s="7" t="s">
        <v>2118</v>
      </c>
      <c r="H102" s="6" t="s">
        <v>2119</v>
      </c>
      <c r="I102" s="13" t="s">
        <v>59</v>
      </c>
      <c r="J102" t="str">
        <f t="shared" si="1"/>
        <v>29-2056 - Veterinary Technologists and Technicians - Associate's degree</v>
      </c>
    </row>
    <row r="103" spans="1:10" x14ac:dyDescent="0.3">
      <c r="A103" s="8" t="s">
        <v>66</v>
      </c>
      <c r="B103" s="7" t="s">
        <v>2175</v>
      </c>
      <c r="C103" s="13" t="s">
        <v>71</v>
      </c>
      <c r="D103" s="7" t="s">
        <v>72</v>
      </c>
      <c r="E103" s="13">
        <v>7</v>
      </c>
      <c r="F103" s="6" t="s">
        <v>18</v>
      </c>
      <c r="G103" s="7" t="s">
        <v>2118</v>
      </c>
      <c r="H103" s="6" t="s">
        <v>2119</v>
      </c>
      <c r="I103" s="13" t="s">
        <v>59</v>
      </c>
      <c r="J103" t="str">
        <f t="shared" si="1"/>
        <v>31-9096 - Veterinary Assistants and Laboratory Animal Caretakers - High school diploma or GED</v>
      </c>
    </row>
    <row r="104" spans="1:10" x14ac:dyDescent="0.3">
      <c r="A104" s="8" t="s">
        <v>2176</v>
      </c>
      <c r="B104" s="7" t="s">
        <v>2177</v>
      </c>
      <c r="C104" s="13" t="s">
        <v>68</v>
      </c>
      <c r="D104" s="7" t="s">
        <v>69</v>
      </c>
      <c r="E104" s="13">
        <v>4</v>
      </c>
      <c r="F104" s="6" t="s">
        <v>70</v>
      </c>
      <c r="G104" s="7" t="s">
        <v>2118</v>
      </c>
      <c r="H104" s="6" t="s">
        <v>2119</v>
      </c>
      <c r="I104" s="13" t="s">
        <v>59</v>
      </c>
      <c r="J104" t="str">
        <f t="shared" si="1"/>
        <v>29-2056 - Veterinary Technologists and Technicians - Associate's degree</v>
      </c>
    </row>
    <row r="105" spans="1:10" x14ac:dyDescent="0.3">
      <c r="A105" s="8" t="s">
        <v>2176</v>
      </c>
      <c r="B105" s="7" t="s">
        <v>2177</v>
      </c>
      <c r="C105" s="13" t="s">
        <v>71</v>
      </c>
      <c r="D105" s="7" t="s">
        <v>72</v>
      </c>
      <c r="E105" s="13">
        <v>7</v>
      </c>
      <c r="F105" s="6" t="s">
        <v>18</v>
      </c>
      <c r="G105" s="7" t="s">
        <v>2118</v>
      </c>
      <c r="H105" s="6" t="s">
        <v>2098</v>
      </c>
      <c r="I105" s="13" t="s">
        <v>59</v>
      </c>
      <c r="J105" t="str">
        <f t="shared" si="1"/>
        <v>31-9096 - Veterinary Assistants and Laboratory Animal Caretakers - High school diploma or GED</v>
      </c>
    </row>
    <row r="106" spans="1:10" x14ac:dyDescent="0.3">
      <c r="A106" s="8" t="s">
        <v>2178</v>
      </c>
      <c r="B106" s="7" t="s">
        <v>2179</v>
      </c>
      <c r="C106" s="13" t="s">
        <v>1792</v>
      </c>
      <c r="D106" s="7" t="s">
        <v>1793</v>
      </c>
      <c r="E106" s="13">
        <v>3</v>
      </c>
      <c r="F106" s="6" t="s">
        <v>58</v>
      </c>
      <c r="G106" s="7" t="s">
        <v>2120</v>
      </c>
      <c r="H106" s="6" t="s">
        <v>2110</v>
      </c>
      <c r="I106" s="13" t="s">
        <v>2094</v>
      </c>
      <c r="J106" t="str">
        <f t="shared" si="1"/>
        <v>11-9121 - Natural Sciences Managers - Bachelor's degree</v>
      </c>
    </row>
    <row r="107" spans="1:10" x14ac:dyDescent="0.3">
      <c r="A107" s="8" t="s">
        <v>2178</v>
      </c>
      <c r="B107" s="7" t="s">
        <v>2179</v>
      </c>
      <c r="C107" s="13" t="s">
        <v>2103</v>
      </c>
      <c r="D107" s="7" t="s">
        <v>2104</v>
      </c>
      <c r="E107" s="13">
        <v>3</v>
      </c>
      <c r="F107" s="6" t="s">
        <v>58</v>
      </c>
      <c r="G107" s="7" t="s">
        <v>2118</v>
      </c>
      <c r="H107" s="6" t="s">
        <v>2119</v>
      </c>
      <c r="I107" s="13" t="s">
        <v>59</v>
      </c>
      <c r="J107" t="str">
        <f t="shared" si="1"/>
        <v>19-1031 - Conservation Scientists - Bachelor's degree</v>
      </c>
    </row>
    <row r="108" spans="1:10" x14ac:dyDescent="0.3">
      <c r="A108" s="8" t="s">
        <v>2178</v>
      </c>
      <c r="B108" s="7" t="s">
        <v>2179</v>
      </c>
      <c r="C108" s="13" t="s">
        <v>2105</v>
      </c>
      <c r="D108" s="7" t="s">
        <v>2106</v>
      </c>
      <c r="E108" s="13">
        <v>3</v>
      </c>
      <c r="F108" s="6" t="s">
        <v>58</v>
      </c>
      <c r="G108" s="7" t="s">
        <v>2092</v>
      </c>
      <c r="H108" s="6" t="s">
        <v>2093</v>
      </c>
      <c r="I108" s="13" t="s">
        <v>59</v>
      </c>
      <c r="J108" t="str">
        <f t="shared" si="1"/>
        <v>19-1032 - Foresters - Bachelor's degree</v>
      </c>
    </row>
    <row r="109" spans="1:10" x14ac:dyDescent="0.3">
      <c r="A109" s="8" t="s">
        <v>2178</v>
      </c>
      <c r="B109" s="7" t="s">
        <v>2179</v>
      </c>
      <c r="C109" s="13" t="s">
        <v>1736</v>
      </c>
      <c r="D109" s="7" t="s">
        <v>1737</v>
      </c>
      <c r="E109" s="13">
        <v>3</v>
      </c>
      <c r="F109" s="6" t="s">
        <v>58</v>
      </c>
      <c r="G109" s="7" t="s">
        <v>2123</v>
      </c>
      <c r="H109" s="6" t="s">
        <v>2098</v>
      </c>
      <c r="I109" s="13" t="s">
        <v>2094</v>
      </c>
      <c r="J109" t="str">
        <f t="shared" si="1"/>
        <v>19-2041 - Environmental Scientists and Specialists, Including Health - Bachelor's degree</v>
      </c>
    </row>
    <row r="110" spans="1:10" x14ac:dyDescent="0.3">
      <c r="A110" s="8" t="s">
        <v>2178</v>
      </c>
      <c r="B110" s="7" t="s">
        <v>2179</v>
      </c>
      <c r="C110" s="13" t="s">
        <v>1738</v>
      </c>
      <c r="D110" s="7" t="s">
        <v>1739</v>
      </c>
      <c r="E110" s="13">
        <v>4</v>
      </c>
      <c r="F110" s="6" t="s">
        <v>70</v>
      </c>
      <c r="G110" s="7" t="s">
        <v>2118</v>
      </c>
      <c r="H110" s="6" t="s">
        <v>2110</v>
      </c>
      <c r="I110" s="13" t="s">
        <v>59</v>
      </c>
      <c r="J110" t="str">
        <f t="shared" si="1"/>
        <v>19-4071 - Forest and Conservation Technicians - Associate's degree</v>
      </c>
    </row>
    <row r="111" spans="1:10" x14ac:dyDescent="0.3">
      <c r="A111" s="8" t="s">
        <v>2178</v>
      </c>
      <c r="B111" s="7" t="s">
        <v>2179</v>
      </c>
      <c r="C111" s="13" t="s">
        <v>2180</v>
      </c>
      <c r="D111" s="7" t="s">
        <v>2181</v>
      </c>
      <c r="E111" s="13">
        <v>1</v>
      </c>
      <c r="F111" s="6" t="s">
        <v>2109</v>
      </c>
      <c r="G111" s="7" t="s">
        <v>2118</v>
      </c>
      <c r="H111" s="6" t="s">
        <v>2110</v>
      </c>
      <c r="I111" s="13" t="s">
        <v>59</v>
      </c>
      <c r="J111" t="str">
        <f t="shared" si="1"/>
        <v>25-1043 - Forestry and Conservation Science Teachers, Postsecondary - PhD or Professional Degree</v>
      </c>
    </row>
    <row r="112" spans="1:10" x14ac:dyDescent="0.3">
      <c r="A112" s="8" t="s">
        <v>2182</v>
      </c>
      <c r="B112" s="7" t="s">
        <v>2183</v>
      </c>
      <c r="C112" s="13" t="s">
        <v>1792</v>
      </c>
      <c r="D112" s="7" t="s">
        <v>1793</v>
      </c>
      <c r="E112" s="13">
        <v>3</v>
      </c>
      <c r="F112" s="6" t="s">
        <v>58</v>
      </c>
      <c r="G112" s="7" t="s">
        <v>2123</v>
      </c>
      <c r="H112" s="6" t="s">
        <v>2110</v>
      </c>
      <c r="I112" s="13" t="s">
        <v>2094</v>
      </c>
      <c r="J112" t="str">
        <f t="shared" si="1"/>
        <v>11-9121 - Natural Sciences Managers - Bachelor's degree</v>
      </c>
    </row>
    <row r="113" spans="1:10" x14ac:dyDescent="0.3">
      <c r="A113" s="8" t="s">
        <v>2182</v>
      </c>
      <c r="B113" s="7" t="s">
        <v>2183</v>
      </c>
      <c r="C113" s="13" t="s">
        <v>1655</v>
      </c>
      <c r="D113" s="7" t="s">
        <v>1656</v>
      </c>
      <c r="E113" s="13">
        <v>3</v>
      </c>
      <c r="F113" s="6" t="s">
        <v>58</v>
      </c>
      <c r="G113" s="7" t="s">
        <v>2092</v>
      </c>
      <c r="H113" s="6" t="s">
        <v>2093</v>
      </c>
      <c r="I113" s="13" t="s">
        <v>59</v>
      </c>
      <c r="J113" t="str">
        <f t="shared" si="1"/>
        <v>13-1041 - Compliance Officers - Bachelor's degree</v>
      </c>
    </row>
    <row r="114" spans="1:10" x14ac:dyDescent="0.3">
      <c r="A114" s="8" t="s">
        <v>2182</v>
      </c>
      <c r="B114" s="7" t="s">
        <v>2183</v>
      </c>
      <c r="C114" s="13" t="s">
        <v>1032</v>
      </c>
      <c r="D114" s="7" t="s">
        <v>1033</v>
      </c>
      <c r="E114" s="13">
        <v>4</v>
      </c>
      <c r="F114" s="6" t="s">
        <v>70</v>
      </c>
      <c r="G114" s="7" t="s">
        <v>2123</v>
      </c>
      <c r="H114" s="6" t="s">
        <v>2110</v>
      </c>
      <c r="I114" s="13" t="s">
        <v>2094</v>
      </c>
      <c r="J114" t="str">
        <f t="shared" si="1"/>
        <v>17-3025 - Environmental Engineering Technologists and Technicians - Associate's degree</v>
      </c>
    </row>
    <row r="115" spans="1:10" x14ac:dyDescent="0.3">
      <c r="A115" s="8" t="s">
        <v>2182</v>
      </c>
      <c r="B115" s="7" t="s">
        <v>2183</v>
      </c>
      <c r="C115" s="13" t="s">
        <v>1736</v>
      </c>
      <c r="D115" s="7" t="s">
        <v>1737</v>
      </c>
      <c r="E115" s="13">
        <v>3</v>
      </c>
      <c r="F115" s="6" t="s">
        <v>58</v>
      </c>
      <c r="G115" s="7" t="s">
        <v>2118</v>
      </c>
      <c r="H115" s="6" t="s">
        <v>2119</v>
      </c>
      <c r="I115" s="13" t="s">
        <v>59</v>
      </c>
      <c r="J115" t="str">
        <f t="shared" si="1"/>
        <v>19-2041 - Environmental Scientists and Specialists, Including Health - Bachelor's degree</v>
      </c>
    </row>
    <row r="116" spans="1:10" x14ac:dyDescent="0.3">
      <c r="A116" s="8" t="s">
        <v>2182</v>
      </c>
      <c r="B116" s="7" t="s">
        <v>2183</v>
      </c>
      <c r="C116" s="13" t="s">
        <v>1548</v>
      </c>
      <c r="D116" s="7" t="s">
        <v>1549</v>
      </c>
      <c r="E116" s="13">
        <v>4</v>
      </c>
      <c r="F116" s="6" t="s">
        <v>70</v>
      </c>
      <c r="G116" s="7" t="s">
        <v>2120</v>
      </c>
      <c r="H116" s="6" t="s">
        <v>2110</v>
      </c>
      <c r="I116" s="13" t="s">
        <v>2094</v>
      </c>
      <c r="J116" t="str">
        <f t="shared" si="1"/>
        <v>19-4042 - Environmental Science and Protection Technicians, Including Health - Associate's degree</v>
      </c>
    </row>
    <row r="117" spans="1:10" x14ac:dyDescent="0.3">
      <c r="A117" s="8" t="s">
        <v>2182</v>
      </c>
      <c r="B117" s="7" t="s">
        <v>2183</v>
      </c>
      <c r="C117" s="13" t="s">
        <v>2184</v>
      </c>
      <c r="D117" s="7" t="s">
        <v>2185</v>
      </c>
      <c r="E117" s="13">
        <v>1</v>
      </c>
      <c r="F117" s="6" t="s">
        <v>2109</v>
      </c>
      <c r="G117" s="7" t="s">
        <v>2118</v>
      </c>
      <c r="H117" s="6" t="s">
        <v>2110</v>
      </c>
      <c r="I117" s="13" t="s">
        <v>59</v>
      </c>
      <c r="J117" t="str">
        <f t="shared" si="1"/>
        <v>25-1053 - Environmental Science Teachers, Postsecondary - PhD or Professional Degree</v>
      </c>
    </row>
    <row r="118" spans="1:10" x14ac:dyDescent="0.3">
      <c r="A118" s="8" t="s">
        <v>1546</v>
      </c>
      <c r="B118" s="7" t="s">
        <v>2186</v>
      </c>
      <c r="C118" s="13" t="s">
        <v>1655</v>
      </c>
      <c r="D118" s="7" t="s">
        <v>1656</v>
      </c>
      <c r="E118" s="13">
        <v>3</v>
      </c>
      <c r="F118" s="6" t="s">
        <v>58</v>
      </c>
      <c r="G118" s="7" t="s">
        <v>2118</v>
      </c>
      <c r="H118" s="6" t="s">
        <v>2110</v>
      </c>
      <c r="I118" s="13" t="s">
        <v>59</v>
      </c>
      <c r="J118" t="str">
        <f t="shared" si="1"/>
        <v>13-1041 - Compliance Officers - Bachelor's degree</v>
      </c>
    </row>
    <row r="119" spans="1:10" x14ac:dyDescent="0.3">
      <c r="A119" s="8" t="s">
        <v>1546</v>
      </c>
      <c r="B119" s="7" t="s">
        <v>2186</v>
      </c>
      <c r="C119" s="13" t="s">
        <v>1736</v>
      </c>
      <c r="D119" s="7" t="s">
        <v>1737</v>
      </c>
      <c r="E119" s="13">
        <v>3</v>
      </c>
      <c r="F119" s="6" t="s">
        <v>58</v>
      </c>
      <c r="G119" s="7" t="s">
        <v>2118</v>
      </c>
      <c r="H119" s="6" t="s">
        <v>2119</v>
      </c>
      <c r="I119" s="13" t="s">
        <v>59</v>
      </c>
      <c r="J119" t="str">
        <f t="shared" si="1"/>
        <v>19-2041 - Environmental Scientists and Specialists, Including Health - Bachelor's degree</v>
      </c>
    </row>
    <row r="120" spans="1:10" x14ac:dyDescent="0.3">
      <c r="A120" s="14" t="s">
        <v>1546</v>
      </c>
      <c r="B120" s="4" t="s">
        <v>2186</v>
      </c>
      <c r="C120" s="15" t="s">
        <v>1151</v>
      </c>
      <c r="D120" s="4" t="s">
        <v>1152</v>
      </c>
      <c r="E120" s="15">
        <v>4</v>
      </c>
      <c r="F120" s="9" t="s">
        <v>70</v>
      </c>
      <c r="G120" s="4" t="s">
        <v>2115</v>
      </c>
      <c r="H120" s="4" t="s">
        <v>2116</v>
      </c>
      <c r="I120" s="16" t="s">
        <v>2094</v>
      </c>
      <c r="J120" t="str">
        <f t="shared" si="1"/>
        <v>19-4031 - Chemical Technicians - Associate's degree</v>
      </c>
    </row>
    <row r="121" spans="1:10" x14ac:dyDescent="0.3">
      <c r="A121" s="8" t="s">
        <v>1546</v>
      </c>
      <c r="B121" s="7" t="s">
        <v>2186</v>
      </c>
      <c r="C121" s="13" t="s">
        <v>1548</v>
      </c>
      <c r="D121" s="7" t="s">
        <v>1549</v>
      </c>
      <c r="E121" s="13">
        <v>4</v>
      </c>
      <c r="F121" s="6" t="s">
        <v>70</v>
      </c>
      <c r="G121" s="7" t="s">
        <v>2118</v>
      </c>
      <c r="H121" s="6" t="s">
        <v>2110</v>
      </c>
      <c r="I121" s="13" t="s">
        <v>59</v>
      </c>
      <c r="J121" t="str">
        <f t="shared" si="1"/>
        <v>19-4042 - Environmental Science and Protection Technicians, Including Health - Associate's degree</v>
      </c>
    </row>
    <row r="122" spans="1:10" x14ac:dyDescent="0.3">
      <c r="A122" s="8" t="s">
        <v>1546</v>
      </c>
      <c r="B122" s="7" t="s">
        <v>2186</v>
      </c>
      <c r="C122" s="13" t="s">
        <v>2184</v>
      </c>
      <c r="D122" s="7" t="s">
        <v>2185</v>
      </c>
      <c r="E122" s="13">
        <v>1</v>
      </c>
      <c r="F122" s="6" t="s">
        <v>2109</v>
      </c>
      <c r="G122" s="7" t="s">
        <v>2118</v>
      </c>
      <c r="H122" s="6" t="s">
        <v>2110</v>
      </c>
      <c r="I122" s="13" t="s">
        <v>59</v>
      </c>
      <c r="J122" t="str">
        <f t="shared" si="1"/>
        <v>25-1053 - Environmental Science Teachers, Postsecondary - PhD or Professional Degree</v>
      </c>
    </row>
    <row r="123" spans="1:10" x14ac:dyDescent="0.3">
      <c r="A123" s="14" t="s">
        <v>1546</v>
      </c>
      <c r="B123" s="4" t="s">
        <v>2186</v>
      </c>
      <c r="C123" s="15" t="s">
        <v>1550</v>
      </c>
      <c r="D123" s="4" t="s">
        <v>1551</v>
      </c>
      <c r="E123" s="15">
        <v>7</v>
      </c>
      <c r="F123" s="9" t="s">
        <v>18</v>
      </c>
      <c r="G123" s="4" t="s">
        <v>2115</v>
      </c>
      <c r="H123" s="4" t="s">
        <v>2116</v>
      </c>
      <c r="I123" s="16" t="s">
        <v>2094</v>
      </c>
      <c r="J123" t="str">
        <f t="shared" si="1"/>
        <v>47-4041 - Hazardous Materials Removal Workers - High school diploma or GED</v>
      </c>
    </row>
    <row r="124" spans="1:10" x14ac:dyDescent="0.3">
      <c r="A124" s="8" t="s">
        <v>2187</v>
      </c>
      <c r="B124" s="7" t="s">
        <v>2188</v>
      </c>
      <c r="C124" s="13" t="s">
        <v>1792</v>
      </c>
      <c r="D124" s="7" t="s">
        <v>1793</v>
      </c>
      <c r="E124" s="13">
        <v>3</v>
      </c>
      <c r="F124" s="6" t="s">
        <v>58</v>
      </c>
      <c r="G124" s="7" t="s">
        <v>2120</v>
      </c>
      <c r="H124" s="6" t="s">
        <v>2098</v>
      </c>
      <c r="I124" s="13" t="s">
        <v>2094</v>
      </c>
      <c r="J124" t="str">
        <f t="shared" si="1"/>
        <v>11-9121 - Natural Sciences Managers - Bachelor's degree</v>
      </c>
    </row>
    <row r="125" spans="1:10" x14ac:dyDescent="0.3">
      <c r="A125" s="8" t="s">
        <v>2187</v>
      </c>
      <c r="B125" s="7" t="s">
        <v>2188</v>
      </c>
      <c r="C125" s="13" t="s">
        <v>1655</v>
      </c>
      <c r="D125" s="7" t="s">
        <v>1656</v>
      </c>
      <c r="E125" s="13">
        <v>3</v>
      </c>
      <c r="F125" s="6" t="s">
        <v>58</v>
      </c>
      <c r="G125" s="7" t="s">
        <v>2189</v>
      </c>
      <c r="H125" s="6" t="s">
        <v>2093</v>
      </c>
      <c r="I125" s="13" t="s">
        <v>2094</v>
      </c>
      <c r="J125" t="str">
        <f t="shared" si="1"/>
        <v>13-1041 - Compliance Officers - Bachelor's degree</v>
      </c>
    </row>
    <row r="126" spans="1:10" x14ac:dyDescent="0.3">
      <c r="A126" s="8" t="s">
        <v>2187</v>
      </c>
      <c r="B126" s="7" t="s">
        <v>2188</v>
      </c>
      <c r="C126" s="13" t="s">
        <v>1730</v>
      </c>
      <c r="D126" s="7" t="s">
        <v>1731</v>
      </c>
      <c r="E126" s="13">
        <v>2</v>
      </c>
      <c r="F126" s="6" t="s">
        <v>1732</v>
      </c>
      <c r="G126" s="7" t="s">
        <v>2120</v>
      </c>
      <c r="H126" s="6" t="s">
        <v>2098</v>
      </c>
      <c r="I126" s="13" t="s">
        <v>2094</v>
      </c>
      <c r="J126" t="str">
        <f t="shared" si="1"/>
        <v>19-1023 - Zoologists and Wildlife Biologists - Master's degree</v>
      </c>
    </row>
    <row r="127" spans="1:10" x14ac:dyDescent="0.3">
      <c r="A127" s="8" t="s">
        <v>2187</v>
      </c>
      <c r="B127" s="7" t="s">
        <v>2188</v>
      </c>
      <c r="C127" s="13" t="s">
        <v>2103</v>
      </c>
      <c r="D127" s="7" t="s">
        <v>2104</v>
      </c>
      <c r="E127" s="13">
        <v>3</v>
      </c>
      <c r="F127" s="6" t="s">
        <v>58</v>
      </c>
      <c r="G127" s="7" t="s">
        <v>2120</v>
      </c>
      <c r="H127" s="6" t="s">
        <v>2098</v>
      </c>
      <c r="I127" s="13" t="s">
        <v>2094</v>
      </c>
      <c r="J127" t="str">
        <f t="shared" si="1"/>
        <v>19-1031 - Conservation Scientists - Bachelor's degree</v>
      </c>
    </row>
    <row r="128" spans="1:10" x14ac:dyDescent="0.3">
      <c r="A128" s="8" t="s">
        <v>2187</v>
      </c>
      <c r="B128" s="7" t="s">
        <v>2188</v>
      </c>
      <c r="C128" s="13" t="s">
        <v>1738</v>
      </c>
      <c r="D128" s="7" t="s">
        <v>1739</v>
      </c>
      <c r="E128" s="13">
        <v>4</v>
      </c>
      <c r="F128" s="6" t="s">
        <v>70</v>
      </c>
      <c r="G128" s="7" t="s">
        <v>2120</v>
      </c>
      <c r="H128" s="6" t="s">
        <v>2110</v>
      </c>
      <c r="I128" s="13" t="s">
        <v>2094</v>
      </c>
      <c r="J128" t="str">
        <f t="shared" si="1"/>
        <v>19-4071 - Forest and Conservation Technicians - Associate's degree</v>
      </c>
    </row>
    <row r="129" spans="1:10" x14ac:dyDescent="0.3">
      <c r="A129" s="8" t="s">
        <v>2187</v>
      </c>
      <c r="B129" s="7" t="s">
        <v>2188</v>
      </c>
      <c r="C129" s="13" t="s">
        <v>2180</v>
      </c>
      <c r="D129" s="7" t="s">
        <v>2181</v>
      </c>
      <c r="E129" s="13">
        <v>1</v>
      </c>
      <c r="F129" s="6" t="s">
        <v>2109</v>
      </c>
      <c r="G129" s="7" t="s">
        <v>2123</v>
      </c>
      <c r="H129" s="6" t="s">
        <v>2110</v>
      </c>
      <c r="I129" s="13" t="s">
        <v>2094</v>
      </c>
      <c r="J129" t="str">
        <f t="shared" si="1"/>
        <v>25-1043 - Forestry and Conservation Science Teachers, Postsecondary - PhD or Professional Degree</v>
      </c>
    </row>
    <row r="130" spans="1:10" x14ac:dyDescent="0.3">
      <c r="A130" s="8" t="s">
        <v>2187</v>
      </c>
      <c r="B130" s="7" t="s">
        <v>2188</v>
      </c>
      <c r="C130" s="13" t="s">
        <v>2184</v>
      </c>
      <c r="D130" s="7" t="s">
        <v>2185</v>
      </c>
      <c r="E130" s="13">
        <v>1</v>
      </c>
      <c r="F130" s="6" t="s">
        <v>2109</v>
      </c>
      <c r="G130" s="7" t="s">
        <v>2120</v>
      </c>
      <c r="H130" s="6" t="s">
        <v>2098</v>
      </c>
      <c r="I130" s="13" t="s">
        <v>2094</v>
      </c>
      <c r="J130" t="str">
        <f t="shared" si="1"/>
        <v>25-1053 - Environmental Science Teachers, Postsecondary - PhD or Professional Degree</v>
      </c>
    </row>
    <row r="131" spans="1:10" x14ac:dyDescent="0.3">
      <c r="A131" s="8" t="s">
        <v>2190</v>
      </c>
      <c r="B131" s="7" t="s">
        <v>2191</v>
      </c>
      <c r="C131" s="13" t="s">
        <v>1792</v>
      </c>
      <c r="D131" s="7" t="s">
        <v>1793</v>
      </c>
      <c r="E131" s="13">
        <v>3</v>
      </c>
      <c r="F131" s="6" t="s">
        <v>58</v>
      </c>
      <c r="G131" s="7" t="s">
        <v>2120</v>
      </c>
      <c r="H131" s="6" t="s">
        <v>2119</v>
      </c>
      <c r="I131" s="13" t="s">
        <v>2094</v>
      </c>
      <c r="J131" t="str">
        <f t="shared" ref="J131:J194" si="2">CONCATENATE(C131," ","-"," ",D131," ","-"," ",F131)</f>
        <v>11-9121 - Natural Sciences Managers - Bachelor's degree</v>
      </c>
    </row>
    <row r="132" spans="1:10" x14ac:dyDescent="0.3">
      <c r="A132" s="8" t="s">
        <v>2190</v>
      </c>
      <c r="B132" s="7" t="s">
        <v>2191</v>
      </c>
      <c r="C132" s="13" t="s">
        <v>110</v>
      </c>
      <c r="D132" s="7" t="s">
        <v>111</v>
      </c>
      <c r="E132" s="13">
        <v>3</v>
      </c>
      <c r="F132" s="6" t="s">
        <v>58</v>
      </c>
      <c r="G132" s="7" t="s">
        <v>2123</v>
      </c>
      <c r="H132" s="6" t="s">
        <v>2098</v>
      </c>
      <c r="I132" s="13" t="s">
        <v>2094</v>
      </c>
      <c r="J132" t="str">
        <f t="shared" si="2"/>
        <v>11-1021 - General and Operations Managers - Bachelor's degree</v>
      </c>
    </row>
    <row r="133" spans="1:10" x14ac:dyDescent="0.3">
      <c r="A133" s="8" t="s">
        <v>2190</v>
      </c>
      <c r="B133" s="7" t="s">
        <v>2191</v>
      </c>
      <c r="C133" s="13" t="s">
        <v>1655</v>
      </c>
      <c r="D133" s="7" t="s">
        <v>1656</v>
      </c>
      <c r="E133" s="13">
        <v>3</v>
      </c>
      <c r="F133" s="6" t="s">
        <v>58</v>
      </c>
      <c r="G133" s="7" t="s">
        <v>2120</v>
      </c>
      <c r="H133" s="6" t="s">
        <v>2110</v>
      </c>
      <c r="I133" s="13" t="s">
        <v>2094</v>
      </c>
      <c r="J133" t="str">
        <f t="shared" si="2"/>
        <v>13-1041 - Compliance Officers - Bachelor's degree</v>
      </c>
    </row>
    <row r="134" spans="1:10" x14ac:dyDescent="0.3">
      <c r="A134" s="8" t="s">
        <v>2190</v>
      </c>
      <c r="B134" s="7" t="s">
        <v>2191</v>
      </c>
      <c r="C134" s="13" t="s">
        <v>2103</v>
      </c>
      <c r="D134" s="7" t="s">
        <v>2104</v>
      </c>
      <c r="E134" s="13">
        <v>3</v>
      </c>
      <c r="F134" s="6" t="s">
        <v>58</v>
      </c>
      <c r="G134" s="7" t="s">
        <v>2118</v>
      </c>
      <c r="H134" s="6" t="s">
        <v>2119</v>
      </c>
      <c r="I134" s="13" t="s">
        <v>59</v>
      </c>
      <c r="J134" t="str">
        <f t="shared" si="2"/>
        <v>19-1031 - Conservation Scientists - Bachelor's degree</v>
      </c>
    </row>
    <row r="135" spans="1:10" x14ac:dyDescent="0.3">
      <c r="A135" s="8" t="s">
        <v>2190</v>
      </c>
      <c r="B135" s="7" t="s">
        <v>2191</v>
      </c>
      <c r="C135" s="13" t="s">
        <v>2105</v>
      </c>
      <c r="D135" s="7" t="s">
        <v>2106</v>
      </c>
      <c r="E135" s="13">
        <v>3</v>
      </c>
      <c r="F135" s="6" t="s">
        <v>58</v>
      </c>
      <c r="G135" s="7" t="s">
        <v>2118</v>
      </c>
      <c r="H135" s="6" t="s">
        <v>2110</v>
      </c>
      <c r="I135" s="13" t="s">
        <v>59</v>
      </c>
      <c r="J135" t="str">
        <f t="shared" si="2"/>
        <v>19-1032 - Foresters - Bachelor's degree</v>
      </c>
    </row>
    <row r="136" spans="1:10" x14ac:dyDescent="0.3">
      <c r="A136" s="8" t="s">
        <v>2190</v>
      </c>
      <c r="B136" s="7" t="s">
        <v>2191</v>
      </c>
      <c r="C136" s="13" t="s">
        <v>1736</v>
      </c>
      <c r="D136" s="7" t="s">
        <v>1737</v>
      </c>
      <c r="E136" s="13">
        <v>3</v>
      </c>
      <c r="F136" s="6" t="s">
        <v>58</v>
      </c>
      <c r="G136" s="7" t="s">
        <v>2120</v>
      </c>
      <c r="H136" s="6" t="s">
        <v>2119</v>
      </c>
      <c r="I136" s="13" t="s">
        <v>2094</v>
      </c>
      <c r="J136" t="str">
        <f t="shared" si="2"/>
        <v>19-2041 - Environmental Scientists and Specialists, Including Health - Bachelor's degree</v>
      </c>
    </row>
    <row r="137" spans="1:10" x14ac:dyDescent="0.3">
      <c r="A137" s="8" t="s">
        <v>2190</v>
      </c>
      <c r="B137" s="7" t="s">
        <v>2191</v>
      </c>
      <c r="C137" s="13" t="s">
        <v>2180</v>
      </c>
      <c r="D137" s="7" t="s">
        <v>2181</v>
      </c>
      <c r="E137" s="13">
        <v>1</v>
      </c>
      <c r="F137" s="6" t="s">
        <v>2109</v>
      </c>
      <c r="G137" s="7" t="s">
        <v>2118</v>
      </c>
      <c r="H137" s="6" t="s">
        <v>2110</v>
      </c>
      <c r="I137" s="13" t="s">
        <v>59</v>
      </c>
      <c r="J137" t="str">
        <f t="shared" si="2"/>
        <v>25-1043 - Forestry and Conservation Science Teachers, Postsecondary - PhD or Professional Degree</v>
      </c>
    </row>
    <row r="138" spans="1:10" x14ac:dyDescent="0.3">
      <c r="A138" s="8" t="s">
        <v>2190</v>
      </c>
      <c r="B138" s="7" t="s">
        <v>2191</v>
      </c>
      <c r="C138" s="13" t="s">
        <v>2184</v>
      </c>
      <c r="D138" s="7" t="s">
        <v>2185</v>
      </c>
      <c r="E138" s="13">
        <v>1</v>
      </c>
      <c r="F138" s="6" t="s">
        <v>2109</v>
      </c>
      <c r="G138" s="7" t="s">
        <v>2123</v>
      </c>
      <c r="H138" s="6" t="s">
        <v>2110</v>
      </c>
      <c r="I138" s="13" t="s">
        <v>2094</v>
      </c>
      <c r="J138" t="str">
        <f t="shared" si="2"/>
        <v>25-1053 - Environmental Science Teachers, Postsecondary - PhD or Professional Degree</v>
      </c>
    </row>
    <row r="139" spans="1:10" x14ac:dyDescent="0.3">
      <c r="A139" s="8" t="s">
        <v>2192</v>
      </c>
      <c r="B139" s="7" t="s">
        <v>2193</v>
      </c>
      <c r="C139" s="13" t="s">
        <v>1792</v>
      </c>
      <c r="D139" s="7" t="s">
        <v>1793</v>
      </c>
      <c r="E139" s="13">
        <v>3</v>
      </c>
      <c r="F139" s="6" t="s">
        <v>58</v>
      </c>
      <c r="G139" s="7" t="s">
        <v>2120</v>
      </c>
      <c r="H139" s="6" t="s">
        <v>2110</v>
      </c>
      <c r="I139" s="13" t="s">
        <v>2094</v>
      </c>
      <c r="J139" t="str">
        <f t="shared" si="2"/>
        <v>11-9121 - Natural Sciences Managers - Bachelor's degree</v>
      </c>
    </row>
    <row r="140" spans="1:10" x14ac:dyDescent="0.3">
      <c r="A140" s="8" t="s">
        <v>2192</v>
      </c>
      <c r="B140" s="7" t="s">
        <v>2193</v>
      </c>
      <c r="C140" s="13" t="s">
        <v>1655</v>
      </c>
      <c r="D140" s="7" t="s">
        <v>1656</v>
      </c>
      <c r="E140" s="13">
        <v>3</v>
      </c>
      <c r="F140" s="6" t="s">
        <v>58</v>
      </c>
      <c r="G140" s="7" t="s">
        <v>2120</v>
      </c>
      <c r="H140" s="6" t="s">
        <v>2110</v>
      </c>
      <c r="I140" s="13" t="s">
        <v>2094</v>
      </c>
      <c r="J140" t="str">
        <f t="shared" si="2"/>
        <v>13-1041 - Compliance Officers - Bachelor's degree</v>
      </c>
    </row>
    <row r="141" spans="1:10" x14ac:dyDescent="0.3">
      <c r="A141" s="8" t="s">
        <v>2192</v>
      </c>
      <c r="B141" s="7" t="s">
        <v>2193</v>
      </c>
      <c r="C141" s="13" t="s">
        <v>1730</v>
      </c>
      <c r="D141" s="7" t="s">
        <v>1731</v>
      </c>
      <c r="E141" s="13">
        <v>2</v>
      </c>
      <c r="F141" s="6" t="s">
        <v>1732</v>
      </c>
      <c r="G141" s="7" t="s">
        <v>2120</v>
      </c>
      <c r="H141" s="6" t="s">
        <v>2110</v>
      </c>
      <c r="I141" s="13" t="s">
        <v>2094</v>
      </c>
      <c r="J141" t="str">
        <f t="shared" si="2"/>
        <v>19-1023 - Zoologists and Wildlife Biologists - Master's degree</v>
      </c>
    </row>
    <row r="142" spans="1:10" x14ac:dyDescent="0.3">
      <c r="A142" s="8" t="s">
        <v>2192</v>
      </c>
      <c r="B142" s="7" t="s">
        <v>2193</v>
      </c>
      <c r="C142" s="13" t="s">
        <v>2103</v>
      </c>
      <c r="D142" s="7" t="s">
        <v>2104</v>
      </c>
      <c r="E142" s="13">
        <v>3</v>
      </c>
      <c r="F142" s="6" t="s">
        <v>58</v>
      </c>
      <c r="G142" s="7" t="s">
        <v>2118</v>
      </c>
      <c r="H142" s="6" t="s">
        <v>2119</v>
      </c>
      <c r="I142" s="13" t="s">
        <v>59</v>
      </c>
      <c r="J142" t="str">
        <f t="shared" si="2"/>
        <v>19-1031 - Conservation Scientists - Bachelor's degree</v>
      </c>
    </row>
    <row r="143" spans="1:10" x14ac:dyDescent="0.3">
      <c r="A143" s="8" t="s">
        <v>2194</v>
      </c>
      <c r="B143" s="7" t="s">
        <v>2195</v>
      </c>
      <c r="C143" s="13" t="s">
        <v>2196</v>
      </c>
      <c r="D143" s="7" t="s">
        <v>2197</v>
      </c>
      <c r="E143" s="13">
        <v>3</v>
      </c>
      <c r="F143" s="6" t="s">
        <v>58</v>
      </c>
      <c r="G143" s="7" t="s">
        <v>2123</v>
      </c>
      <c r="H143" s="6" t="s">
        <v>2098</v>
      </c>
      <c r="I143" s="13" t="s">
        <v>2094</v>
      </c>
      <c r="J143" t="str">
        <f t="shared" si="2"/>
        <v>11-9199 - Managers, All Other - Bachelor's degree</v>
      </c>
    </row>
    <row r="144" spans="1:10" x14ac:dyDescent="0.3">
      <c r="A144" s="8" t="s">
        <v>2194</v>
      </c>
      <c r="B144" s="7" t="s">
        <v>2195</v>
      </c>
      <c r="C144" s="13" t="s">
        <v>2103</v>
      </c>
      <c r="D144" s="7" t="s">
        <v>2104</v>
      </c>
      <c r="E144" s="13">
        <v>3</v>
      </c>
      <c r="F144" s="6" t="s">
        <v>58</v>
      </c>
      <c r="G144" s="7" t="s">
        <v>2118</v>
      </c>
      <c r="H144" s="6" t="s">
        <v>2110</v>
      </c>
      <c r="I144" s="13" t="s">
        <v>59</v>
      </c>
      <c r="J144" t="str">
        <f t="shared" si="2"/>
        <v>19-1031 - Conservation Scientists - Bachelor's degree</v>
      </c>
    </row>
    <row r="145" spans="1:10" x14ac:dyDescent="0.3">
      <c r="A145" s="8" t="s">
        <v>2194</v>
      </c>
      <c r="B145" s="7" t="s">
        <v>2195</v>
      </c>
      <c r="C145" s="13" t="s">
        <v>2198</v>
      </c>
      <c r="D145" s="7" t="s">
        <v>2199</v>
      </c>
      <c r="E145" s="13">
        <v>2</v>
      </c>
      <c r="F145" s="6" t="s">
        <v>1732</v>
      </c>
      <c r="G145" s="7" t="s">
        <v>2120</v>
      </c>
      <c r="H145" s="6" t="s">
        <v>2119</v>
      </c>
      <c r="I145" s="13" t="s">
        <v>2094</v>
      </c>
      <c r="J145" t="str">
        <f t="shared" si="2"/>
        <v>19-3051 - Urban and Regional Planners - Master's degree</v>
      </c>
    </row>
    <row r="146" spans="1:10" x14ac:dyDescent="0.3">
      <c r="A146" s="8" t="s">
        <v>2200</v>
      </c>
      <c r="B146" s="7" t="s">
        <v>2201</v>
      </c>
      <c r="C146" s="13" t="s">
        <v>2202</v>
      </c>
      <c r="D146" s="7" t="s">
        <v>2203</v>
      </c>
      <c r="E146" s="13">
        <v>3</v>
      </c>
      <c r="F146" s="6" t="s">
        <v>58</v>
      </c>
      <c r="G146" s="7" t="s">
        <v>2189</v>
      </c>
      <c r="H146" s="6" t="s">
        <v>2093</v>
      </c>
      <c r="I146" s="13" t="s">
        <v>2094</v>
      </c>
      <c r="J146" t="str">
        <f t="shared" si="2"/>
        <v>11-3010 - Administrative Services and Facilities Managers - Bachelor's degree</v>
      </c>
    </row>
    <row r="147" spans="1:10" x14ac:dyDescent="0.3">
      <c r="A147" s="8" t="s">
        <v>2200</v>
      </c>
      <c r="B147" s="7" t="s">
        <v>2201</v>
      </c>
      <c r="C147" s="13" t="s">
        <v>1792</v>
      </c>
      <c r="D147" s="7" t="s">
        <v>1793</v>
      </c>
      <c r="E147" s="13">
        <v>3</v>
      </c>
      <c r="F147" s="6" t="s">
        <v>58</v>
      </c>
      <c r="G147" s="7" t="s">
        <v>2120</v>
      </c>
      <c r="H147" s="6" t="s">
        <v>2098</v>
      </c>
      <c r="I147" s="13" t="s">
        <v>2094</v>
      </c>
      <c r="J147" t="str">
        <f t="shared" si="2"/>
        <v>11-9121 - Natural Sciences Managers - Bachelor's degree</v>
      </c>
    </row>
    <row r="148" spans="1:10" x14ac:dyDescent="0.3">
      <c r="A148" s="8" t="s">
        <v>2200</v>
      </c>
      <c r="B148" s="7" t="s">
        <v>2201</v>
      </c>
      <c r="C148" s="13" t="s">
        <v>2204</v>
      </c>
      <c r="D148" s="7" t="s">
        <v>2205</v>
      </c>
      <c r="E148" s="13">
        <v>3</v>
      </c>
      <c r="F148" s="6" t="s">
        <v>58</v>
      </c>
      <c r="G148" s="7" t="s">
        <v>2123</v>
      </c>
      <c r="H148" s="6" t="s">
        <v>2098</v>
      </c>
      <c r="I148" s="13" t="s">
        <v>2094</v>
      </c>
      <c r="J148" t="str">
        <f t="shared" si="2"/>
        <v>11-1011 - Chief Executives - Bachelor's degree</v>
      </c>
    </row>
    <row r="149" spans="1:10" x14ac:dyDescent="0.3">
      <c r="A149" s="8" t="s">
        <v>2200</v>
      </c>
      <c r="B149" s="7" t="s">
        <v>2201</v>
      </c>
      <c r="C149" s="13" t="s">
        <v>1655</v>
      </c>
      <c r="D149" s="7" t="s">
        <v>1656</v>
      </c>
      <c r="E149" s="13">
        <v>3</v>
      </c>
      <c r="F149" s="6" t="s">
        <v>58</v>
      </c>
      <c r="G149" s="7" t="s">
        <v>2120</v>
      </c>
      <c r="H149" s="6" t="s">
        <v>2098</v>
      </c>
      <c r="I149" s="13" t="s">
        <v>2094</v>
      </c>
      <c r="J149" t="str">
        <f t="shared" si="2"/>
        <v>13-1041 - Compliance Officers - Bachelor's degree</v>
      </c>
    </row>
    <row r="150" spans="1:10" x14ac:dyDescent="0.3">
      <c r="A150" s="8" t="s">
        <v>2200</v>
      </c>
      <c r="B150" s="7" t="s">
        <v>2201</v>
      </c>
      <c r="C150" s="13" t="s">
        <v>2180</v>
      </c>
      <c r="D150" s="7" t="s">
        <v>2181</v>
      </c>
      <c r="E150" s="13">
        <v>1</v>
      </c>
      <c r="F150" s="6" t="s">
        <v>2109</v>
      </c>
      <c r="G150" s="7" t="s">
        <v>2118</v>
      </c>
      <c r="H150" s="6" t="s">
        <v>2098</v>
      </c>
      <c r="I150" s="13" t="s">
        <v>59</v>
      </c>
      <c r="J150" t="str">
        <f t="shared" si="2"/>
        <v>25-1043 - Forestry and Conservation Science Teachers, Postsecondary - PhD or Professional Degree</v>
      </c>
    </row>
    <row r="151" spans="1:10" x14ac:dyDescent="0.3">
      <c r="A151" s="8" t="s">
        <v>2200</v>
      </c>
      <c r="B151" s="7" t="s">
        <v>2201</v>
      </c>
      <c r="C151" s="13" t="s">
        <v>2184</v>
      </c>
      <c r="D151" s="7" t="s">
        <v>2185</v>
      </c>
      <c r="E151" s="13">
        <v>1</v>
      </c>
      <c r="F151" s="6" t="s">
        <v>2109</v>
      </c>
      <c r="G151" s="7" t="s">
        <v>2123</v>
      </c>
      <c r="H151" s="6" t="s">
        <v>2098</v>
      </c>
      <c r="I151" s="13" t="s">
        <v>2094</v>
      </c>
      <c r="J151" t="str">
        <f t="shared" si="2"/>
        <v>25-1053 - Environmental Science Teachers, Postsecondary - PhD or Professional Degree</v>
      </c>
    </row>
    <row r="152" spans="1:10" x14ac:dyDescent="0.3">
      <c r="A152" s="8" t="s">
        <v>2206</v>
      </c>
      <c r="B152" s="7" t="s">
        <v>2207</v>
      </c>
      <c r="C152" s="13" t="s">
        <v>1792</v>
      </c>
      <c r="D152" s="7" t="s">
        <v>1793</v>
      </c>
      <c r="E152" s="13">
        <v>3</v>
      </c>
      <c r="F152" s="6" t="s">
        <v>58</v>
      </c>
      <c r="G152" s="7" t="s">
        <v>2120</v>
      </c>
      <c r="H152" s="6" t="s">
        <v>2110</v>
      </c>
      <c r="I152" s="13" t="s">
        <v>2094</v>
      </c>
      <c r="J152" t="str">
        <f t="shared" si="2"/>
        <v>11-9121 - Natural Sciences Managers - Bachelor's degree</v>
      </c>
    </row>
    <row r="153" spans="1:10" x14ac:dyDescent="0.3">
      <c r="A153" s="8" t="s">
        <v>2206</v>
      </c>
      <c r="B153" s="7" t="s">
        <v>2207</v>
      </c>
      <c r="C153" s="13" t="s">
        <v>2208</v>
      </c>
      <c r="D153" s="7" t="s">
        <v>2209</v>
      </c>
      <c r="E153" s="13">
        <v>3</v>
      </c>
      <c r="F153" s="6" t="s">
        <v>58</v>
      </c>
      <c r="G153" s="7" t="s">
        <v>2120</v>
      </c>
      <c r="H153" s="6" t="s">
        <v>2119</v>
      </c>
      <c r="I153" s="13" t="s">
        <v>2094</v>
      </c>
      <c r="J153" t="str">
        <f t="shared" si="2"/>
        <v>33-3031 - Fish and Game Wardens - Bachelor's degree</v>
      </c>
    </row>
    <row r="154" spans="1:10" x14ac:dyDescent="0.3">
      <c r="A154" s="8" t="s">
        <v>2206</v>
      </c>
      <c r="B154" s="7" t="s">
        <v>2207</v>
      </c>
      <c r="C154" s="13" t="s">
        <v>15</v>
      </c>
      <c r="D154" s="7" t="s">
        <v>16</v>
      </c>
      <c r="E154" s="13">
        <v>7</v>
      </c>
      <c r="F154" s="6" t="s">
        <v>18</v>
      </c>
      <c r="G154" s="7" t="s">
        <v>2118</v>
      </c>
      <c r="H154" s="6" t="s">
        <v>2119</v>
      </c>
      <c r="I154" s="13" t="s">
        <v>59</v>
      </c>
      <c r="J154" t="str">
        <f t="shared" si="2"/>
        <v>45-1011 - First-Line Supervisors of Farming, Fishing, and Forestry Workers - High school diploma or GED</v>
      </c>
    </row>
    <row r="155" spans="1:10" x14ac:dyDescent="0.3">
      <c r="A155" s="8" t="s">
        <v>2210</v>
      </c>
      <c r="B155" s="7" t="s">
        <v>2211</v>
      </c>
      <c r="C155" s="13" t="s">
        <v>2103</v>
      </c>
      <c r="D155" s="7" t="s">
        <v>2104</v>
      </c>
      <c r="E155" s="13">
        <v>3</v>
      </c>
      <c r="F155" s="6" t="s">
        <v>58</v>
      </c>
      <c r="G155" s="7" t="s">
        <v>2092</v>
      </c>
      <c r="H155" s="6" t="s">
        <v>2093</v>
      </c>
      <c r="I155" s="13" t="s">
        <v>59</v>
      </c>
      <c r="J155" t="str">
        <f t="shared" si="2"/>
        <v>19-1031 - Conservation Scientists - Bachelor's degree</v>
      </c>
    </row>
    <row r="156" spans="1:10" x14ac:dyDescent="0.3">
      <c r="A156" s="8" t="s">
        <v>2210</v>
      </c>
      <c r="B156" s="7" t="s">
        <v>2211</v>
      </c>
      <c r="C156" s="13" t="s">
        <v>2105</v>
      </c>
      <c r="D156" s="7" t="s">
        <v>2106</v>
      </c>
      <c r="E156" s="13">
        <v>3</v>
      </c>
      <c r="F156" s="6" t="s">
        <v>58</v>
      </c>
      <c r="G156" s="7" t="s">
        <v>2118</v>
      </c>
      <c r="H156" s="6" t="s">
        <v>2119</v>
      </c>
      <c r="I156" s="13" t="s">
        <v>59</v>
      </c>
      <c r="J156" t="str">
        <f t="shared" si="2"/>
        <v>19-1032 - Foresters - Bachelor's degree</v>
      </c>
    </row>
    <row r="157" spans="1:10" x14ac:dyDescent="0.3">
      <c r="A157" s="8" t="s">
        <v>2210</v>
      </c>
      <c r="B157" s="7" t="s">
        <v>2211</v>
      </c>
      <c r="C157" s="13" t="s">
        <v>1738</v>
      </c>
      <c r="D157" s="7" t="s">
        <v>1739</v>
      </c>
      <c r="E157" s="13">
        <v>4</v>
      </c>
      <c r="F157" s="6" t="s">
        <v>70</v>
      </c>
      <c r="G157" s="7" t="s">
        <v>2118</v>
      </c>
      <c r="H157" s="6" t="s">
        <v>2110</v>
      </c>
      <c r="I157" s="13" t="s">
        <v>59</v>
      </c>
      <c r="J157" t="str">
        <f t="shared" si="2"/>
        <v>19-4071 - Forest and Conservation Technicians - Associate's degree</v>
      </c>
    </row>
    <row r="158" spans="1:10" x14ac:dyDescent="0.3">
      <c r="A158" s="8" t="s">
        <v>2210</v>
      </c>
      <c r="B158" s="7" t="s">
        <v>2211</v>
      </c>
      <c r="C158" s="13" t="s">
        <v>2180</v>
      </c>
      <c r="D158" s="7" t="s">
        <v>2181</v>
      </c>
      <c r="E158" s="13">
        <v>1</v>
      </c>
      <c r="F158" s="6" t="s">
        <v>2109</v>
      </c>
      <c r="G158" s="7" t="s">
        <v>2118</v>
      </c>
      <c r="H158" s="6" t="s">
        <v>2110</v>
      </c>
      <c r="I158" s="13" t="s">
        <v>59</v>
      </c>
      <c r="J158" t="str">
        <f t="shared" si="2"/>
        <v>25-1043 - Forestry and Conservation Science Teachers, Postsecondary - PhD or Professional Degree</v>
      </c>
    </row>
    <row r="159" spans="1:10" x14ac:dyDescent="0.3">
      <c r="A159" s="8" t="s">
        <v>2210</v>
      </c>
      <c r="B159" s="7" t="s">
        <v>2211</v>
      </c>
      <c r="C159" s="13" t="s">
        <v>15</v>
      </c>
      <c r="D159" s="7" t="s">
        <v>16</v>
      </c>
      <c r="E159" s="13">
        <v>7</v>
      </c>
      <c r="F159" s="6" t="s">
        <v>18</v>
      </c>
      <c r="G159" s="7" t="s">
        <v>2118</v>
      </c>
      <c r="H159" s="6" t="s">
        <v>2110</v>
      </c>
      <c r="I159" s="13" t="s">
        <v>59</v>
      </c>
      <c r="J159" t="str">
        <f t="shared" si="2"/>
        <v>45-1011 - First-Line Supervisors of Farming, Fishing, and Forestry Workers - High school diploma or GED</v>
      </c>
    </row>
    <row r="160" spans="1:10" x14ac:dyDescent="0.3">
      <c r="A160" s="8" t="s">
        <v>2210</v>
      </c>
      <c r="B160" s="7" t="s">
        <v>2211</v>
      </c>
      <c r="C160" s="13" t="s">
        <v>2212</v>
      </c>
      <c r="D160" s="7" t="s">
        <v>2213</v>
      </c>
      <c r="E160" s="13">
        <v>5</v>
      </c>
      <c r="F160" s="6" t="s">
        <v>79</v>
      </c>
      <c r="G160" s="7" t="s">
        <v>2118</v>
      </c>
      <c r="H160" s="6" t="s">
        <v>2119</v>
      </c>
      <c r="I160" s="13" t="s">
        <v>59</v>
      </c>
      <c r="J160" t="str">
        <f t="shared" si="2"/>
        <v>45-4011 - Forest and Conservation Workers - Recognized Industry Credential</v>
      </c>
    </row>
    <row r="161" spans="1:10" x14ac:dyDescent="0.3">
      <c r="A161" s="8" t="s">
        <v>1734</v>
      </c>
      <c r="B161" s="7" t="s">
        <v>2214</v>
      </c>
      <c r="C161" s="13" t="s">
        <v>1792</v>
      </c>
      <c r="D161" s="7" t="s">
        <v>1793</v>
      </c>
      <c r="E161" s="13">
        <v>3</v>
      </c>
      <c r="F161" s="6" t="s">
        <v>58</v>
      </c>
      <c r="G161" s="7" t="s">
        <v>2123</v>
      </c>
      <c r="H161" s="6" t="s">
        <v>2110</v>
      </c>
      <c r="I161" s="13" t="s">
        <v>2094</v>
      </c>
      <c r="J161" t="str">
        <f t="shared" si="2"/>
        <v>11-9121 - Natural Sciences Managers - Bachelor's degree</v>
      </c>
    </row>
    <row r="162" spans="1:10" x14ac:dyDescent="0.3">
      <c r="A162" s="8" t="s">
        <v>1734</v>
      </c>
      <c r="B162" s="7" t="s">
        <v>2214</v>
      </c>
      <c r="C162" s="13" t="s">
        <v>1730</v>
      </c>
      <c r="D162" s="7" t="s">
        <v>1731</v>
      </c>
      <c r="E162" s="13">
        <v>2</v>
      </c>
      <c r="F162" s="6" t="s">
        <v>1732</v>
      </c>
      <c r="G162" s="7" t="s">
        <v>2118</v>
      </c>
      <c r="H162" s="6" t="s">
        <v>2119</v>
      </c>
      <c r="I162" s="13" t="s">
        <v>59</v>
      </c>
      <c r="J162" t="str">
        <f t="shared" si="2"/>
        <v>19-1023 - Zoologists and Wildlife Biologists - Master's degree</v>
      </c>
    </row>
    <row r="163" spans="1:10" x14ac:dyDescent="0.3">
      <c r="A163" s="8" t="s">
        <v>1734</v>
      </c>
      <c r="B163" s="7" t="s">
        <v>2214</v>
      </c>
      <c r="C163" s="13" t="s">
        <v>2135</v>
      </c>
      <c r="D163" s="7" t="s">
        <v>2136</v>
      </c>
      <c r="E163" s="13">
        <v>3</v>
      </c>
      <c r="F163" s="6" t="s">
        <v>58</v>
      </c>
      <c r="G163" s="7" t="s">
        <v>2120</v>
      </c>
      <c r="H163" s="6" t="s">
        <v>2098</v>
      </c>
      <c r="I163" s="13" t="s">
        <v>2094</v>
      </c>
      <c r="J163" t="str">
        <f t="shared" si="2"/>
        <v>19-1029 - Biological Scientists, All Other - Bachelor's degree</v>
      </c>
    </row>
    <row r="164" spans="1:10" x14ac:dyDescent="0.3">
      <c r="A164" s="8" t="s">
        <v>1734</v>
      </c>
      <c r="B164" s="7" t="s">
        <v>2214</v>
      </c>
      <c r="C164" s="13" t="s">
        <v>2103</v>
      </c>
      <c r="D164" s="7" t="s">
        <v>2104</v>
      </c>
      <c r="E164" s="13">
        <v>3</v>
      </c>
      <c r="F164" s="6" t="s">
        <v>58</v>
      </c>
      <c r="G164" s="7" t="s">
        <v>2118</v>
      </c>
      <c r="H164" s="6" t="s">
        <v>2119</v>
      </c>
      <c r="I164" s="13" t="s">
        <v>59</v>
      </c>
      <c r="J164" t="str">
        <f t="shared" si="2"/>
        <v>19-1031 - Conservation Scientists - Bachelor's degree</v>
      </c>
    </row>
    <row r="165" spans="1:10" x14ac:dyDescent="0.3">
      <c r="A165" s="14" t="s">
        <v>1734</v>
      </c>
      <c r="B165" s="4" t="s">
        <v>2214</v>
      </c>
      <c r="C165" s="15" t="s">
        <v>1736</v>
      </c>
      <c r="D165" s="4" t="s">
        <v>1737</v>
      </c>
      <c r="E165" s="15">
        <v>3</v>
      </c>
      <c r="F165" s="9" t="s">
        <v>58</v>
      </c>
      <c r="G165" s="4" t="s">
        <v>2115</v>
      </c>
      <c r="H165" s="4" t="s">
        <v>2116</v>
      </c>
      <c r="I165" s="16" t="s">
        <v>2094</v>
      </c>
      <c r="J165" t="str">
        <f t="shared" si="2"/>
        <v>19-2041 - Environmental Scientists and Specialists, Including Health - Bachelor's degree</v>
      </c>
    </row>
    <row r="166" spans="1:10" x14ac:dyDescent="0.3">
      <c r="A166" s="14" t="s">
        <v>1734</v>
      </c>
      <c r="B166" s="4" t="s">
        <v>2214</v>
      </c>
      <c r="C166" s="15" t="s">
        <v>237</v>
      </c>
      <c r="D166" s="4" t="s">
        <v>238</v>
      </c>
      <c r="E166" s="15">
        <v>3</v>
      </c>
      <c r="F166" s="9" t="s">
        <v>58</v>
      </c>
      <c r="G166" s="4" t="s">
        <v>2115</v>
      </c>
      <c r="H166" s="4" t="s">
        <v>2116</v>
      </c>
      <c r="I166" s="16" t="s">
        <v>2094</v>
      </c>
      <c r="J166" t="str">
        <f t="shared" si="2"/>
        <v>19-4021 - Biological Technicians - Bachelor's degree</v>
      </c>
    </row>
    <row r="167" spans="1:10" x14ac:dyDescent="0.3">
      <c r="A167" s="8" t="s">
        <v>1734</v>
      </c>
      <c r="B167" s="7" t="s">
        <v>2214</v>
      </c>
      <c r="C167" s="13" t="s">
        <v>1738</v>
      </c>
      <c r="D167" s="7" t="s">
        <v>1739</v>
      </c>
      <c r="E167" s="13">
        <v>4</v>
      </c>
      <c r="F167" s="6" t="s">
        <v>70</v>
      </c>
      <c r="G167" s="7" t="s">
        <v>2120</v>
      </c>
      <c r="H167" s="6" t="s">
        <v>2110</v>
      </c>
      <c r="I167" s="13" t="s">
        <v>2094</v>
      </c>
      <c r="J167" t="str">
        <f t="shared" si="2"/>
        <v>19-4071 - Forest and Conservation Technicians - Associate's degree</v>
      </c>
    </row>
    <row r="168" spans="1:10" x14ac:dyDescent="0.3">
      <c r="A168" s="8" t="s">
        <v>1734</v>
      </c>
      <c r="B168" s="7" t="s">
        <v>2214</v>
      </c>
      <c r="C168" s="13" t="s">
        <v>2180</v>
      </c>
      <c r="D168" s="7" t="s">
        <v>2181</v>
      </c>
      <c r="E168" s="13">
        <v>1</v>
      </c>
      <c r="F168" s="6" t="s">
        <v>2109</v>
      </c>
      <c r="G168" s="7" t="s">
        <v>2118</v>
      </c>
      <c r="H168" s="6" t="s">
        <v>2110</v>
      </c>
      <c r="I168" s="13" t="s">
        <v>59</v>
      </c>
      <c r="J168" t="str">
        <f t="shared" si="2"/>
        <v>25-1043 - Forestry and Conservation Science Teachers, Postsecondary - PhD or Professional Degree</v>
      </c>
    </row>
    <row r="169" spans="1:10" x14ac:dyDescent="0.3">
      <c r="A169" s="8" t="s">
        <v>1734</v>
      </c>
      <c r="B169" s="7" t="s">
        <v>2214</v>
      </c>
      <c r="C169" s="13" t="s">
        <v>2208</v>
      </c>
      <c r="D169" s="7" t="s">
        <v>2209</v>
      </c>
      <c r="E169" s="13">
        <v>3</v>
      </c>
      <c r="F169" s="6" t="s">
        <v>58</v>
      </c>
      <c r="G169" s="7" t="s">
        <v>2120</v>
      </c>
      <c r="H169" s="6" t="s">
        <v>2119</v>
      </c>
      <c r="I169" s="13" t="s">
        <v>2094</v>
      </c>
      <c r="J169" t="str">
        <f t="shared" si="2"/>
        <v>33-3031 - Fish and Game Wardens - Bachelor's degree</v>
      </c>
    </row>
    <row r="170" spans="1:10" x14ac:dyDescent="0.3">
      <c r="A170" s="8" t="s">
        <v>2215</v>
      </c>
      <c r="B170" s="7" t="s">
        <v>2216</v>
      </c>
      <c r="C170" s="13" t="s">
        <v>2217</v>
      </c>
      <c r="D170" s="7" t="s">
        <v>2218</v>
      </c>
      <c r="E170" s="13">
        <v>3</v>
      </c>
      <c r="F170" s="6" t="s">
        <v>58</v>
      </c>
      <c r="G170" s="7" t="s">
        <v>2118</v>
      </c>
      <c r="H170" s="6" t="s">
        <v>2119</v>
      </c>
      <c r="I170" s="13" t="s">
        <v>59</v>
      </c>
      <c r="J170" t="str">
        <f t="shared" si="2"/>
        <v>11-9041 - Architectural and Engineering Managers - Bachelor's degree</v>
      </c>
    </row>
    <row r="171" spans="1:10" x14ac:dyDescent="0.3">
      <c r="A171" s="8" t="s">
        <v>2215</v>
      </c>
      <c r="B171" s="7" t="s">
        <v>2216</v>
      </c>
      <c r="C171" s="13" t="s">
        <v>2219</v>
      </c>
      <c r="D171" s="7" t="s">
        <v>2220</v>
      </c>
      <c r="E171" s="13">
        <v>3</v>
      </c>
      <c r="F171" s="6" t="s">
        <v>58</v>
      </c>
      <c r="G171" s="7" t="s">
        <v>2118</v>
      </c>
      <c r="H171" s="6" t="s">
        <v>2119</v>
      </c>
      <c r="I171" s="13" t="s">
        <v>59</v>
      </c>
      <c r="J171" t="str">
        <f t="shared" si="2"/>
        <v>17-1011 - Architects, Except Landscape and Naval - Bachelor's degree</v>
      </c>
    </row>
    <row r="172" spans="1:10" x14ac:dyDescent="0.3">
      <c r="A172" s="8" t="s">
        <v>2215</v>
      </c>
      <c r="B172" s="7" t="s">
        <v>2216</v>
      </c>
      <c r="C172" s="13" t="s">
        <v>2221</v>
      </c>
      <c r="D172" s="7" t="s">
        <v>2222</v>
      </c>
      <c r="E172" s="13">
        <v>3</v>
      </c>
      <c r="F172" s="6" t="s">
        <v>58</v>
      </c>
      <c r="G172" s="7" t="s">
        <v>2123</v>
      </c>
      <c r="H172" s="6" t="s">
        <v>2119</v>
      </c>
      <c r="I172" s="13" t="s">
        <v>2094</v>
      </c>
      <c r="J172" t="str">
        <f t="shared" si="2"/>
        <v>17-1012 - Landscape Architects - Bachelor's degree</v>
      </c>
    </row>
    <row r="173" spans="1:10" x14ac:dyDescent="0.3">
      <c r="A173" s="8" t="s">
        <v>2215</v>
      </c>
      <c r="B173" s="7" t="s">
        <v>2216</v>
      </c>
      <c r="C173" s="13" t="s">
        <v>2223</v>
      </c>
      <c r="D173" s="7" t="s">
        <v>2224</v>
      </c>
      <c r="E173" s="13">
        <v>1</v>
      </c>
      <c r="F173" s="6" t="s">
        <v>2109</v>
      </c>
      <c r="G173" s="7" t="s">
        <v>2118</v>
      </c>
      <c r="H173" s="6" t="s">
        <v>2110</v>
      </c>
      <c r="I173" s="13" t="s">
        <v>59</v>
      </c>
      <c r="J173" t="str">
        <f t="shared" si="2"/>
        <v>25-1031 - Architecture Teachers, Postsecondary - PhD or Professional Degree</v>
      </c>
    </row>
    <row r="174" spans="1:10" x14ac:dyDescent="0.3">
      <c r="A174" s="8" t="s">
        <v>2225</v>
      </c>
      <c r="B174" s="7" t="s">
        <v>2226</v>
      </c>
      <c r="C174" s="13" t="s">
        <v>2198</v>
      </c>
      <c r="D174" s="7" t="s">
        <v>2199</v>
      </c>
      <c r="E174" s="13">
        <v>2</v>
      </c>
      <c r="F174" s="6" t="s">
        <v>1732</v>
      </c>
      <c r="G174" s="7" t="s">
        <v>2118</v>
      </c>
      <c r="H174" s="6" t="s">
        <v>2119</v>
      </c>
      <c r="I174" s="13" t="s">
        <v>59</v>
      </c>
      <c r="J174" t="str">
        <f t="shared" si="2"/>
        <v>19-3051 - Urban and Regional Planners - Master's degree</v>
      </c>
    </row>
    <row r="175" spans="1:10" x14ac:dyDescent="0.3">
      <c r="A175" s="8" t="s">
        <v>2225</v>
      </c>
      <c r="B175" s="7" t="s">
        <v>2226</v>
      </c>
      <c r="C175" s="13" t="s">
        <v>2223</v>
      </c>
      <c r="D175" s="7" t="s">
        <v>2224</v>
      </c>
      <c r="E175" s="13">
        <v>1</v>
      </c>
      <c r="F175" s="6" t="s">
        <v>2109</v>
      </c>
      <c r="G175" s="7" t="s">
        <v>2092</v>
      </c>
      <c r="H175" s="6" t="s">
        <v>2093</v>
      </c>
      <c r="I175" s="13" t="s">
        <v>59</v>
      </c>
      <c r="J175" t="str">
        <f t="shared" si="2"/>
        <v>25-1031 - Architecture Teachers, Postsecondary - PhD or Professional Degree</v>
      </c>
    </row>
    <row r="176" spans="1:10" x14ac:dyDescent="0.3">
      <c r="A176" s="8" t="s">
        <v>2225</v>
      </c>
      <c r="B176" s="7" t="s">
        <v>2226</v>
      </c>
      <c r="C176" s="13" t="s">
        <v>2227</v>
      </c>
      <c r="D176" s="7" t="s">
        <v>2228</v>
      </c>
      <c r="E176" s="13">
        <v>1</v>
      </c>
      <c r="F176" s="6" t="s">
        <v>2109</v>
      </c>
      <c r="G176" s="7" t="s">
        <v>2092</v>
      </c>
      <c r="H176" s="6" t="s">
        <v>2093</v>
      </c>
      <c r="I176" s="13" t="s">
        <v>59</v>
      </c>
      <c r="J176" t="str">
        <f t="shared" si="2"/>
        <v>25-1069 - Social Sciences Teachers, Postsecondary, All Other - PhD or Professional Degree</v>
      </c>
    </row>
    <row r="177" spans="1:10" x14ac:dyDescent="0.3">
      <c r="A177" s="8" t="s">
        <v>2229</v>
      </c>
      <c r="B177" s="7" t="s">
        <v>2230</v>
      </c>
      <c r="C177" s="13" t="s">
        <v>2217</v>
      </c>
      <c r="D177" s="7" t="s">
        <v>2218</v>
      </c>
      <c r="E177" s="13">
        <v>3</v>
      </c>
      <c r="F177" s="6" t="s">
        <v>58</v>
      </c>
      <c r="G177" s="7" t="s">
        <v>2118</v>
      </c>
      <c r="H177" s="6" t="s">
        <v>2119</v>
      </c>
      <c r="I177" s="13" t="s">
        <v>59</v>
      </c>
      <c r="J177" t="str">
        <f t="shared" si="2"/>
        <v>11-9041 - Architectural and Engineering Managers - Bachelor's degree</v>
      </c>
    </row>
    <row r="178" spans="1:10" x14ac:dyDescent="0.3">
      <c r="A178" s="8" t="s">
        <v>2229</v>
      </c>
      <c r="B178" s="7" t="s">
        <v>2230</v>
      </c>
      <c r="C178" s="13" t="s">
        <v>2219</v>
      </c>
      <c r="D178" s="7" t="s">
        <v>2220</v>
      </c>
      <c r="E178" s="13">
        <v>3</v>
      </c>
      <c r="F178" s="6" t="s">
        <v>58</v>
      </c>
      <c r="G178" s="7" t="s">
        <v>2118</v>
      </c>
      <c r="H178" s="6" t="s">
        <v>2110</v>
      </c>
      <c r="I178" s="13" t="s">
        <v>59</v>
      </c>
      <c r="J178" t="str">
        <f t="shared" si="2"/>
        <v>17-1011 - Architects, Except Landscape and Naval - Bachelor's degree</v>
      </c>
    </row>
    <row r="179" spans="1:10" x14ac:dyDescent="0.3">
      <c r="A179" s="8" t="s">
        <v>2229</v>
      </c>
      <c r="B179" s="7" t="s">
        <v>2230</v>
      </c>
      <c r="C179" s="13" t="s">
        <v>2221</v>
      </c>
      <c r="D179" s="7" t="s">
        <v>2222</v>
      </c>
      <c r="E179" s="13">
        <v>3</v>
      </c>
      <c r="F179" s="6" t="s">
        <v>58</v>
      </c>
      <c r="G179" s="7" t="s">
        <v>2118</v>
      </c>
      <c r="H179" s="6" t="s">
        <v>2119</v>
      </c>
      <c r="I179" s="13" t="s">
        <v>59</v>
      </c>
      <c r="J179" t="str">
        <f t="shared" si="2"/>
        <v>17-1012 - Landscape Architects - Bachelor's degree</v>
      </c>
    </row>
    <row r="180" spans="1:10" x14ac:dyDescent="0.3">
      <c r="A180" s="8" t="s">
        <v>2229</v>
      </c>
      <c r="B180" s="7" t="s">
        <v>2230</v>
      </c>
      <c r="C180" s="13" t="s">
        <v>2223</v>
      </c>
      <c r="D180" s="7" t="s">
        <v>2224</v>
      </c>
      <c r="E180" s="13">
        <v>1</v>
      </c>
      <c r="F180" s="6" t="s">
        <v>2109</v>
      </c>
      <c r="G180" s="7" t="s">
        <v>2118</v>
      </c>
      <c r="H180" s="6" t="s">
        <v>2110</v>
      </c>
      <c r="I180" s="13" t="s">
        <v>59</v>
      </c>
      <c r="J180" t="str">
        <f t="shared" si="2"/>
        <v>25-1031 - Architecture Teachers, Postsecondary - PhD or Professional Degree</v>
      </c>
    </row>
    <row r="181" spans="1:10" x14ac:dyDescent="0.3">
      <c r="A181" s="8" t="s">
        <v>2231</v>
      </c>
      <c r="B181" s="7" t="s">
        <v>2232</v>
      </c>
      <c r="C181" s="13" t="s">
        <v>2217</v>
      </c>
      <c r="D181" s="7" t="s">
        <v>2218</v>
      </c>
      <c r="E181" s="13">
        <v>3</v>
      </c>
      <c r="F181" s="6" t="s">
        <v>58</v>
      </c>
      <c r="G181" s="7" t="s">
        <v>2118</v>
      </c>
      <c r="H181" s="6" t="s">
        <v>2119</v>
      </c>
      <c r="I181" s="13" t="s">
        <v>59</v>
      </c>
      <c r="J181" t="str">
        <f t="shared" si="2"/>
        <v>11-9041 - Architectural and Engineering Managers - Bachelor's degree</v>
      </c>
    </row>
    <row r="182" spans="1:10" x14ac:dyDescent="0.3">
      <c r="A182" s="8" t="s">
        <v>2231</v>
      </c>
      <c r="B182" s="7" t="s">
        <v>2232</v>
      </c>
      <c r="C182" s="13" t="s">
        <v>2219</v>
      </c>
      <c r="D182" s="7" t="s">
        <v>2220</v>
      </c>
      <c r="E182" s="13">
        <v>3</v>
      </c>
      <c r="F182" s="6" t="s">
        <v>58</v>
      </c>
      <c r="G182" s="7" t="s">
        <v>2120</v>
      </c>
      <c r="H182" s="6" t="s">
        <v>2110</v>
      </c>
      <c r="I182" s="13" t="s">
        <v>2094</v>
      </c>
      <c r="J182" t="str">
        <f t="shared" si="2"/>
        <v>17-1011 - Architects, Except Landscape and Naval - Bachelor's degree</v>
      </c>
    </row>
    <row r="183" spans="1:10" x14ac:dyDescent="0.3">
      <c r="A183" s="8" t="s">
        <v>2231</v>
      </c>
      <c r="B183" s="7" t="s">
        <v>2232</v>
      </c>
      <c r="C183" s="13" t="s">
        <v>2223</v>
      </c>
      <c r="D183" s="7" t="s">
        <v>2224</v>
      </c>
      <c r="E183" s="13">
        <v>1</v>
      </c>
      <c r="F183" s="6" t="s">
        <v>2109</v>
      </c>
      <c r="G183" s="7" t="s">
        <v>2118</v>
      </c>
      <c r="H183" s="6" t="s">
        <v>2110</v>
      </c>
      <c r="I183" s="13" t="s">
        <v>59</v>
      </c>
      <c r="J183" t="str">
        <f t="shared" si="2"/>
        <v>25-1031 - Architecture Teachers, Postsecondary - PhD or Professional Degree</v>
      </c>
    </row>
    <row r="184" spans="1:10" x14ac:dyDescent="0.3">
      <c r="A184" s="8" t="s">
        <v>2231</v>
      </c>
      <c r="B184" s="7" t="s">
        <v>2232</v>
      </c>
      <c r="C184" s="13" t="s">
        <v>536</v>
      </c>
      <c r="D184" s="7" t="s">
        <v>537</v>
      </c>
      <c r="E184" s="13">
        <v>3</v>
      </c>
      <c r="F184" s="6" t="s">
        <v>58</v>
      </c>
      <c r="G184" s="7" t="s">
        <v>2118</v>
      </c>
      <c r="H184" s="6" t="s">
        <v>2110</v>
      </c>
      <c r="I184" s="13" t="s">
        <v>59</v>
      </c>
      <c r="J184" t="str">
        <f t="shared" si="2"/>
        <v>27-1025 - Interior Designers - Bachelor's degree</v>
      </c>
    </row>
    <row r="185" spans="1:10" x14ac:dyDescent="0.3">
      <c r="A185" s="8" t="s">
        <v>2233</v>
      </c>
      <c r="B185" s="7" t="s">
        <v>2234</v>
      </c>
      <c r="C185" s="13" t="s">
        <v>2221</v>
      </c>
      <c r="D185" s="7" t="s">
        <v>2222</v>
      </c>
      <c r="E185" s="13">
        <v>3</v>
      </c>
      <c r="F185" s="6" t="s">
        <v>58</v>
      </c>
      <c r="G185" s="7" t="s">
        <v>2118</v>
      </c>
      <c r="H185" s="6" t="s">
        <v>2119</v>
      </c>
      <c r="I185" s="13" t="s">
        <v>59</v>
      </c>
      <c r="J185" t="str">
        <f t="shared" si="2"/>
        <v>17-1012 - Landscape Architects - Bachelor's degree</v>
      </c>
    </row>
    <row r="186" spans="1:10" x14ac:dyDescent="0.3">
      <c r="A186" s="8" t="s">
        <v>2233</v>
      </c>
      <c r="B186" s="7" t="s">
        <v>2234</v>
      </c>
      <c r="C186" s="13" t="s">
        <v>2223</v>
      </c>
      <c r="D186" s="7" t="s">
        <v>2224</v>
      </c>
      <c r="E186" s="13">
        <v>1</v>
      </c>
      <c r="F186" s="6" t="s">
        <v>2109</v>
      </c>
      <c r="G186" s="7" t="s">
        <v>2118</v>
      </c>
      <c r="H186" s="6" t="s">
        <v>2110</v>
      </c>
      <c r="I186" s="13" t="s">
        <v>59</v>
      </c>
      <c r="J186" t="str">
        <f t="shared" si="2"/>
        <v>25-1031 - Architecture Teachers, Postsecondary - PhD or Professional Degree</v>
      </c>
    </row>
    <row r="187" spans="1:10" x14ac:dyDescent="0.3">
      <c r="A187" s="8" t="s">
        <v>2235</v>
      </c>
      <c r="B187" s="7" t="s">
        <v>2236</v>
      </c>
      <c r="C187" s="13" t="s">
        <v>2219</v>
      </c>
      <c r="D187" s="7" t="s">
        <v>2220</v>
      </c>
      <c r="E187" s="13">
        <v>3</v>
      </c>
      <c r="F187" s="6" t="s">
        <v>58</v>
      </c>
      <c r="G187" s="7" t="s">
        <v>2118</v>
      </c>
      <c r="H187" s="6" t="s">
        <v>2098</v>
      </c>
      <c r="I187" s="13" t="s">
        <v>59</v>
      </c>
      <c r="J187" t="str">
        <f t="shared" si="2"/>
        <v>17-1011 - Architects, Except Landscape and Naval - Bachelor's degree</v>
      </c>
    </row>
    <row r="188" spans="1:10" x14ac:dyDescent="0.3">
      <c r="A188" s="8" t="s">
        <v>2235</v>
      </c>
      <c r="B188" s="7" t="s">
        <v>2236</v>
      </c>
      <c r="C188" s="13" t="s">
        <v>2237</v>
      </c>
      <c r="D188" s="7" t="s">
        <v>2238</v>
      </c>
      <c r="E188" s="13">
        <v>2</v>
      </c>
      <c r="F188" s="6" t="s">
        <v>1732</v>
      </c>
      <c r="G188" s="7" t="s">
        <v>2118</v>
      </c>
      <c r="H188" s="6" t="s">
        <v>2110</v>
      </c>
      <c r="I188" s="13" t="s">
        <v>59</v>
      </c>
      <c r="J188" t="str">
        <f t="shared" si="2"/>
        <v>19-3093 - Historians - Master's degree</v>
      </c>
    </row>
    <row r="189" spans="1:10" x14ac:dyDescent="0.3">
      <c r="A189" s="8" t="s">
        <v>2235</v>
      </c>
      <c r="B189" s="7" t="s">
        <v>2236</v>
      </c>
      <c r="C189" s="13" t="s">
        <v>2223</v>
      </c>
      <c r="D189" s="7" t="s">
        <v>2224</v>
      </c>
      <c r="E189" s="13">
        <v>1</v>
      </c>
      <c r="F189" s="6" t="s">
        <v>2109</v>
      </c>
      <c r="G189" s="7" t="s">
        <v>2123</v>
      </c>
      <c r="H189" s="6" t="s">
        <v>2110</v>
      </c>
      <c r="I189" s="13" t="s">
        <v>2094</v>
      </c>
      <c r="J189" t="str">
        <f t="shared" si="2"/>
        <v>25-1031 - Architecture Teachers, Postsecondary - PhD or Professional Degree</v>
      </c>
    </row>
    <row r="190" spans="1:10" x14ac:dyDescent="0.3">
      <c r="A190" s="8" t="s">
        <v>2235</v>
      </c>
      <c r="B190" s="7" t="s">
        <v>2236</v>
      </c>
      <c r="C190" s="13" t="s">
        <v>2239</v>
      </c>
      <c r="D190" s="7" t="s">
        <v>2240</v>
      </c>
      <c r="E190" s="13">
        <v>1</v>
      </c>
      <c r="F190" s="6" t="s">
        <v>2109</v>
      </c>
      <c r="G190" s="7" t="s">
        <v>2123</v>
      </c>
      <c r="H190" s="6" t="s">
        <v>2110</v>
      </c>
      <c r="I190" s="13" t="s">
        <v>2094</v>
      </c>
      <c r="J190" t="str">
        <f t="shared" si="2"/>
        <v>25-1125 - History Teachers, Postsecondary - PhD or Professional Degree</v>
      </c>
    </row>
    <row r="191" spans="1:10" x14ac:dyDescent="0.3">
      <c r="A191" s="8" t="s">
        <v>1939</v>
      </c>
      <c r="B191" s="7" t="s">
        <v>2241</v>
      </c>
      <c r="C191" s="13" t="s">
        <v>1101</v>
      </c>
      <c r="D191" s="7" t="s">
        <v>1102</v>
      </c>
      <c r="E191" s="13">
        <v>4</v>
      </c>
      <c r="F191" s="6" t="s">
        <v>70</v>
      </c>
      <c r="G191" s="7" t="s">
        <v>2118</v>
      </c>
      <c r="H191" s="6" t="s">
        <v>2119</v>
      </c>
      <c r="I191" s="13" t="s">
        <v>59</v>
      </c>
      <c r="J191" t="str">
        <f t="shared" si="2"/>
        <v>17-3011 - Architectural and Civil Drafters - Associate's degree</v>
      </c>
    </row>
    <row r="192" spans="1:10" x14ac:dyDescent="0.3">
      <c r="A192" s="8" t="s">
        <v>1939</v>
      </c>
      <c r="B192" s="7" t="s">
        <v>2241</v>
      </c>
      <c r="C192" s="13" t="s">
        <v>1941</v>
      </c>
      <c r="D192" s="7" t="s">
        <v>1942</v>
      </c>
      <c r="E192" s="13">
        <v>4</v>
      </c>
      <c r="F192" s="6" t="s">
        <v>70</v>
      </c>
      <c r="G192" s="7" t="s">
        <v>2120</v>
      </c>
      <c r="H192" s="6" t="s">
        <v>2110</v>
      </c>
      <c r="I192" s="13" t="s">
        <v>2094</v>
      </c>
      <c r="J192" t="str">
        <f t="shared" si="2"/>
        <v>17-3022 - Civil Engineering Technologists and Technicians - Associate's degree</v>
      </c>
    </row>
    <row r="193" spans="1:10" x14ac:dyDescent="0.3">
      <c r="A193" s="8" t="s">
        <v>2242</v>
      </c>
      <c r="B193" s="7" t="s">
        <v>2243</v>
      </c>
      <c r="C193" s="13" t="s">
        <v>2217</v>
      </c>
      <c r="D193" s="7" t="s">
        <v>2218</v>
      </c>
      <c r="E193" s="13">
        <v>3</v>
      </c>
      <c r="F193" s="6" t="s">
        <v>58</v>
      </c>
      <c r="G193" s="7" t="s">
        <v>2118</v>
      </c>
      <c r="H193" s="6" t="s">
        <v>2119</v>
      </c>
      <c r="I193" s="13" t="s">
        <v>59</v>
      </c>
      <c r="J193" t="str">
        <f t="shared" si="2"/>
        <v>11-9041 - Architectural and Engineering Managers - Bachelor's degree</v>
      </c>
    </row>
    <row r="194" spans="1:10" x14ac:dyDescent="0.3">
      <c r="A194" s="8" t="s">
        <v>2242</v>
      </c>
      <c r="B194" s="7" t="s">
        <v>2243</v>
      </c>
      <c r="C194" s="13" t="s">
        <v>1101</v>
      </c>
      <c r="D194" s="7" t="s">
        <v>1102</v>
      </c>
      <c r="E194" s="13">
        <v>4</v>
      </c>
      <c r="F194" s="6" t="s">
        <v>70</v>
      </c>
      <c r="G194" s="7" t="s">
        <v>2118</v>
      </c>
      <c r="H194" s="6" t="s">
        <v>2110</v>
      </c>
      <c r="I194" s="13" t="s">
        <v>59</v>
      </c>
      <c r="J194" t="str">
        <f t="shared" si="2"/>
        <v>17-3011 - Architectural and Civil Drafters - Associate's degree</v>
      </c>
    </row>
    <row r="195" spans="1:10" x14ac:dyDescent="0.3">
      <c r="A195" s="8" t="s">
        <v>2242</v>
      </c>
      <c r="B195" s="7" t="s">
        <v>2243</v>
      </c>
      <c r="C195" s="13" t="s">
        <v>2223</v>
      </c>
      <c r="D195" s="7" t="s">
        <v>2224</v>
      </c>
      <c r="E195" s="13">
        <v>1</v>
      </c>
      <c r="F195" s="6" t="s">
        <v>2109</v>
      </c>
      <c r="G195" s="7" t="s">
        <v>2118</v>
      </c>
      <c r="H195" s="6" t="s">
        <v>2110</v>
      </c>
      <c r="I195" s="13" t="s">
        <v>59</v>
      </c>
      <c r="J195" t="str">
        <f t="shared" ref="J195:J258" si="3">CONCATENATE(C195," ","-"," ",D195," ","-"," ",F195)</f>
        <v>25-1031 - Architecture Teachers, Postsecondary - PhD or Professional Degree</v>
      </c>
    </row>
    <row r="196" spans="1:10" x14ac:dyDescent="0.3">
      <c r="A196" s="8" t="s">
        <v>2242</v>
      </c>
      <c r="B196" s="7" t="s">
        <v>2243</v>
      </c>
      <c r="C196" s="13" t="s">
        <v>1096</v>
      </c>
      <c r="D196" s="7" t="s">
        <v>1097</v>
      </c>
      <c r="E196" s="13">
        <v>5</v>
      </c>
      <c r="F196" s="6" t="s">
        <v>79</v>
      </c>
      <c r="G196" s="7" t="s">
        <v>2120</v>
      </c>
      <c r="H196" s="6" t="s">
        <v>2119</v>
      </c>
      <c r="I196" s="13" t="s">
        <v>2094</v>
      </c>
      <c r="J196" t="str">
        <f t="shared" si="3"/>
        <v>47-4011 - Construction and Building Inspectors - Recognized Industry Credential</v>
      </c>
    </row>
    <row r="197" spans="1:10" x14ac:dyDescent="0.3">
      <c r="A197" s="8" t="s">
        <v>2244</v>
      </c>
      <c r="B197" s="7" t="s">
        <v>2245</v>
      </c>
      <c r="C197" s="13" t="s">
        <v>2246</v>
      </c>
      <c r="D197" s="7" t="s">
        <v>2247</v>
      </c>
      <c r="E197" s="13">
        <v>1</v>
      </c>
      <c r="F197" s="6" t="s">
        <v>2109</v>
      </c>
      <c r="G197" s="7" t="s">
        <v>2118</v>
      </c>
      <c r="H197" s="6" t="s">
        <v>2110</v>
      </c>
      <c r="I197" s="13" t="s">
        <v>59</v>
      </c>
      <c r="J197" t="str">
        <f t="shared" si="3"/>
        <v>25-1062 - Area, Ethnic, and Cultural Studies Teachers, Postsecondary - PhD or Professional Degree</v>
      </c>
    </row>
    <row r="198" spans="1:10" x14ac:dyDescent="0.3">
      <c r="A198" s="8" t="s">
        <v>2244</v>
      </c>
      <c r="B198" s="7" t="s">
        <v>2245</v>
      </c>
      <c r="C198" s="13" t="s">
        <v>2239</v>
      </c>
      <c r="D198" s="7" t="s">
        <v>2240</v>
      </c>
      <c r="E198" s="13">
        <v>1</v>
      </c>
      <c r="F198" s="6" t="s">
        <v>2109</v>
      </c>
      <c r="G198" s="7" t="s">
        <v>2120</v>
      </c>
      <c r="H198" s="6" t="s">
        <v>2110</v>
      </c>
      <c r="I198" s="13" t="s">
        <v>2094</v>
      </c>
      <c r="J198" t="str">
        <f t="shared" si="3"/>
        <v>25-1125 - History Teachers, Postsecondary - PhD or Professional Degree</v>
      </c>
    </row>
    <row r="199" spans="1:10" x14ac:dyDescent="0.3">
      <c r="A199" s="8" t="s">
        <v>2248</v>
      </c>
      <c r="B199" s="7" t="s">
        <v>2249</v>
      </c>
      <c r="C199" s="13" t="s">
        <v>2246</v>
      </c>
      <c r="D199" s="7" t="s">
        <v>2247</v>
      </c>
      <c r="E199" s="13">
        <v>1</v>
      </c>
      <c r="F199" s="6" t="s">
        <v>2109</v>
      </c>
      <c r="G199" s="7" t="s">
        <v>2118</v>
      </c>
      <c r="H199" s="6" t="s">
        <v>2110</v>
      </c>
      <c r="I199" s="13" t="s">
        <v>59</v>
      </c>
      <c r="J199" t="str">
        <f t="shared" si="3"/>
        <v>25-1062 - Area, Ethnic, and Cultural Studies Teachers, Postsecondary - PhD or Professional Degree</v>
      </c>
    </row>
    <row r="200" spans="1:10" x14ac:dyDescent="0.3">
      <c r="A200" s="8" t="s">
        <v>2250</v>
      </c>
      <c r="B200" s="7" t="s">
        <v>2251</v>
      </c>
      <c r="C200" s="13" t="s">
        <v>2246</v>
      </c>
      <c r="D200" s="7" t="s">
        <v>2247</v>
      </c>
      <c r="E200" s="13">
        <v>1</v>
      </c>
      <c r="F200" s="6" t="s">
        <v>2109</v>
      </c>
      <c r="G200" s="7" t="s">
        <v>2118</v>
      </c>
      <c r="H200" s="6" t="s">
        <v>2110</v>
      </c>
      <c r="I200" s="13" t="s">
        <v>59</v>
      </c>
      <c r="J200" t="str">
        <f t="shared" si="3"/>
        <v>25-1062 - Area, Ethnic, and Cultural Studies Teachers, Postsecondary - PhD or Professional Degree</v>
      </c>
    </row>
    <row r="201" spans="1:10" x14ac:dyDescent="0.3">
      <c r="A201" s="8" t="s">
        <v>2252</v>
      </c>
      <c r="B201" s="7" t="s">
        <v>2253</v>
      </c>
      <c r="C201" s="13" t="s">
        <v>2246</v>
      </c>
      <c r="D201" s="7" t="s">
        <v>2247</v>
      </c>
      <c r="E201" s="13">
        <v>1</v>
      </c>
      <c r="F201" s="6" t="s">
        <v>2109</v>
      </c>
      <c r="G201" s="7" t="s">
        <v>2118</v>
      </c>
      <c r="H201" s="6" t="s">
        <v>2110</v>
      </c>
      <c r="I201" s="13" t="s">
        <v>59</v>
      </c>
      <c r="J201" t="str">
        <f t="shared" si="3"/>
        <v>25-1062 - Area, Ethnic, and Cultural Studies Teachers, Postsecondary - PhD or Professional Degree</v>
      </c>
    </row>
    <row r="202" spans="1:10" x14ac:dyDescent="0.3">
      <c r="A202" s="8" t="s">
        <v>2252</v>
      </c>
      <c r="B202" s="7" t="s">
        <v>2253</v>
      </c>
      <c r="C202" s="13" t="s">
        <v>2254</v>
      </c>
      <c r="D202" s="7" t="s">
        <v>2255</v>
      </c>
      <c r="E202" s="13">
        <v>1</v>
      </c>
      <c r="F202" s="6" t="s">
        <v>2109</v>
      </c>
      <c r="G202" s="7" t="s">
        <v>2120</v>
      </c>
      <c r="H202" s="6" t="s">
        <v>2110</v>
      </c>
      <c r="I202" s="13" t="s">
        <v>2094</v>
      </c>
      <c r="J202" t="str">
        <f t="shared" si="3"/>
        <v>25-1124 - Foreign Language and Literature Teachers, Postsecondary - PhD or Professional Degree</v>
      </c>
    </row>
    <row r="203" spans="1:10" x14ac:dyDescent="0.3">
      <c r="A203" s="8" t="s">
        <v>2256</v>
      </c>
      <c r="B203" s="7" t="s">
        <v>2257</v>
      </c>
      <c r="C203" s="13" t="s">
        <v>2246</v>
      </c>
      <c r="D203" s="7" t="s">
        <v>2247</v>
      </c>
      <c r="E203" s="13">
        <v>1</v>
      </c>
      <c r="F203" s="6" t="s">
        <v>2109</v>
      </c>
      <c r="G203" s="7" t="s">
        <v>2118</v>
      </c>
      <c r="H203" s="6" t="s">
        <v>2110</v>
      </c>
      <c r="I203" s="13" t="s">
        <v>59</v>
      </c>
      <c r="J203" t="str">
        <f t="shared" si="3"/>
        <v>25-1062 - Area, Ethnic, and Cultural Studies Teachers, Postsecondary - PhD or Professional Degree</v>
      </c>
    </row>
    <row r="204" spans="1:10" x14ac:dyDescent="0.3">
      <c r="A204" s="8" t="s">
        <v>2258</v>
      </c>
      <c r="B204" s="7" t="s">
        <v>2259</v>
      </c>
      <c r="C204" s="13" t="s">
        <v>2246</v>
      </c>
      <c r="D204" s="7" t="s">
        <v>2247</v>
      </c>
      <c r="E204" s="13">
        <v>1</v>
      </c>
      <c r="F204" s="6" t="s">
        <v>2109</v>
      </c>
      <c r="G204" s="7" t="s">
        <v>2118</v>
      </c>
      <c r="H204" s="6" t="s">
        <v>2110</v>
      </c>
      <c r="I204" s="13" t="s">
        <v>59</v>
      </c>
      <c r="J204" t="str">
        <f t="shared" si="3"/>
        <v>25-1062 - Area, Ethnic, and Cultural Studies Teachers, Postsecondary - PhD or Professional Degree</v>
      </c>
    </row>
    <row r="205" spans="1:10" x14ac:dyDescent="0.3">
      <c r="A205" s="8" t="s">
        <v>2260</v>
      </c>
      <c r="B205" s="7" t="s">
        <v>2261</v>
      </c>
      <c r="C205" s="13" t="s">
        <v>2246</v>
      </c>
      <c r="D205" s="7" t="s">
        <v>2247</v>
      </c>
      <c r="E205" s="13">
        <v>1</v>
      </c>
      <c r="F205" s="6" t="s">
        <v>2109</v>
      </c>
      <c r="G205" s="7" t="s">
        <v>2118</v>
      </c>
      <c r="H205" s="6" t="s">
        <v>2110</v>
      </c>
      <c r="I205" s="13" t="s">
        <v>59</v>
      </c>
      <c r="J205" t="str">
        <f t="shared" si="3"/>
        <v>25-1062 - Area, Ethnic, and Cultural Studies Teachers, Postsecondary - PhD or Professional Degree</v>
      </c>
    </row>
    <row r="206" spans="1:10" x14ac:dyDescent="0.3">
      <c r="A206" s="8" t="s">
        <v>2260</v>
      </c>
      <c r="B206" s="7" t="s">
        <v>2261</v>
      </c>
      <c r="C206" s="13" t="s">
        <v>2254</v>
      </c>
      <c r="D206" s="7" t="s">
        <v>2255</v>
      </c>
      <c r="E206" s="13">
        <v>1</v>
      </c>
      <c r="F206" s="6" t="s">
        <v>2109</v>
      </c>
      <c r="G206" s="7" t="s">
        <v>2123</v>
      </c>
      <c r="H206" s="6" t="s">
        <v>2110</v>
      </c>
      <c r="I206" s="13" t="s">
        <v>2094</v>
      </c>
      <c r="J206" t="str">
        <f t="shared" si="3"/>
        <v>25-1124 - Foreign Language and Literature Teachers, Postsecondary - PhD or Professional Degree</v>
      </c>
    </row>
    <row r="207" spans="1:10" x14ac:dyDescent="0.3">
      <c r="A207" s="8" t="s">
        <v>2260</v>
      </c>
      <c r="B207" s="7" t="s">
        <v>2261</v>
      </c>
      <c r="C207" s="13" t="s">
        <v>2262</v>
      </c>
      <c r="D207" s="7" t="s">
        <v>2263</v>
      </c>
      <c r="E207" s="13">
        <v>3</v>
      </c>
      <c r="F207" s="6" t="s">
        <v>58</v>
      </c>
      <c r="G207" s="7" t="s">
        <v>2120</v>
      </c>
      <c r="H207" s="6" t="s">
        <v>2110</v>
      </c>
      <c r="I207" s="13" t="s">
        <v>2094</v>
      </c>
      <c r="J207" t="str">
        <f t="shared" si="3"/>
        <v>25-2031 - Secondary School Teachers, Except Special and Career/Technical Education - Bachelor's degree</v>
      </c>
    </row>
    <row r="208" spans="1:10" x14ac:dyDescent="0.3">
      <c r="A208" s="8" t="s">
        <v>2260</v>
      </c>
      <c r="B208" s="7" t="s">
        <v>2261</v>
      </c>
      <c r="C208" s="13" t="s">
        <v>1559</v>
      </c>
      <c r="D208" s="7" t="s">
        <v>1560</v>
      </c>
      <c r="E208" s="13">
        <v>3</v>
      </c>
      <c r="F208" s="6" t="s">
        <v>58</v>
      </c>
      <c r="G208" s="7" t="s">
        <v>2120</v>
      </c>
      <c r="H208" s="6" t="s">
        <v>2110</v>
      </c>
      <c r="I208" s="13" t="s">
        <v>2094</v>
      </c>
      <c r="J208" t="str">
        <f t="shared" si="3"/>
        <v>27-3091 - Interpreters and Translators - Bachelor's degree</v>
      </c>
    </row>
    <row r="209" spans="1:10" x14ac:dyDescent="0.3">
      <c r="A209" s="8" t="s">
        <v>2264</v>
      </c>
      <c r="B209" s="7" t="s">
        <v>2265</v>
      </c>
      <c r="C209" s="13" t="s">
        <v>2246</v>
      </c>
      <c r="D209" s="7" t="s">
        <v>2247</v>
      </c>
      <c r="E209" s="13">
        <v>1</v>
      </c>
      <c r="F209" s="6" t="s">
        <v>2109</v>
      </c>
      <c r="G209" s="7" t="s">
        <v>2118</v>
      </c>
      <c r="H209" s="6" t="s">
        <v>2110</v>
      </c>
      <c r="I209" s="13" t="s">
        <v>59</v>
      </c>
      <c r="J209" t="str">
        <f t="shared" si="3"/>
        <v>25-1062 - Area, Ethnic, and Cultural Studies Teachers, Postsecondary - PhD or Professional Degree</v>
      </c>
    </row>
    <row r="210" spans="1:10" x14ac:dyDescent="0.3">
      <c r="A210" s="8" t="s">
        <v>2264</v>
      </c>
      <c r="B210" s="7" t="s">
        <v>2265</v>
      </c>
      <c r="C210" s="13" t="s">
        <v>2254</v>
      </c>
      <c r="D210" s="7" t="s">
        <v>2255</v>
      </c>
      <c r="E210" s="13">
        <v>1</v>
      </c>
      <c r="F210" s="6" t="s">
        <v>2109</v>
      </c>
      <c r="G210" s="7" t="s">
        <v>2120</v>
      </c>
      <c r="H210" s="6" t="s">
        <v>2110</v>
      </c>
      <c r="I210" s="13" t="s">
        <v>2094</v>
      </c>
      <c r="J210" t="str">
        <f t="shared" si="3"/>
        <v>25-1124 - Foreign Language and Literature Teachers, Postsecondary - PhD or Professional Degree</v>
      </c>
    </row>
    <row r="211" spans="1:10" x14ac:dyDescent="0.3">
      <c r="A211" s="8" t="s">
        <v>2266</v>
      </c>
      <c r="B211" s="7" t="s">
        <v>2267</v>
      </c>
      <c r="C211" s="13" t="s">
        <v>2246</v>
      </c>
      <c r="D211" s="7" t="s">
        <v>2247</v>
      </c>
      <c r="E211" s="13">
        <v>1</v>
      </c>
      <c r="F211" s="6" t="s">
        <v>2109</v>
      </c>
      <c r="G211" s="7" t="s">
        <v>2118</v>
      </c>
      <c r="H211" s="6" t="s">
        <v>2110</v>
      </c>
      <c r="I211" s="13" t="s">
        <v>59</v>
      </c>
      <c r="J211" t="str">
        <f t="shared" si="3"/>
        <v>25-1062 - Area, Ethnic, and Cultural Studies Teachers, Postsecondary - PhD or Professional Degree</v>
      </c>
    </row>
    <row r="212" spans="1:10" x14ac:dyDescent="0.3">
      <c r="A212" s="8" t="s">
        <v>2268</v>
      </c>
      <c r="B212" s="7" t="s">
        <v>2269</v>
      </c>
      <c r="C212" s="13" t="s">
        <v>2246</v>
      </c>
      <c r="D212" s="7" t="s">
        <v>2247</v>
      </c>
      <c r="E212" s="13">
        <v>1</v>
      </c>
      <c r="F212" s="6" t="s">
        <v>2109</v>
      </c>
      <c r="G212" s="7" t="s">
        <v>2118</v>
      </c>
      <c r="H212" s="6" t="s">
        <v>2110</v>
      </c>
      <c r="I212" s="13" t="s">
        <v>59</v>
      </c>
      <c r="J212" t="str">
        <f t="shared" si="3"/>
        <v>25-1062 - Area, Ethnic, and Cultural Studies Teachers, Postsecondary - PhD or Professional Degree</v>
      </c>
    </row>
    <row r="213" spans="1:10" x14ac:dyDescent="0.3">
      <c r="A213" s="8" t="s">
        <v>2270</v>
      </c>
      <c r="B213" s="7" t="s">
        <v>2271</v>
      </c>
      <c r="C213" s="13" t="s">
        <v>2246</v>
      </c>
      <c r="D213" s="7" t="s">
        <v>2247</v>
      </c>
      <c r="E213" s="13">
        <v>1</v>
      </c>
      <c r="F213" s="6" t="s">
        <v>2109</v>
      </c>
      <c r="G213" s="7" t="s">
        <v>2118</v>
      </c>
      <c r="H213" s="6" t="s">
        <v>2110</v>
      </c>
      <c r="I213" s="13" t="s">
        <v>59</v>
      </c>
      <c r="J213" t="str">
        <f t="shared" si="3"/>
        <v>25-1062 - Area, Ethnic, and Cultural Studies Teachers, Postsecondary - PhD or Professional Degree</v>
      </c>
    </row>
    <row r="214" spans="1:10" x14ac:dyDescent="0.3">
      <c r="A214" s="8" t="s">
        <v>2272</v>
      </c>
      <c r="B214" s="7" t="s">
        <v>2273</v>
      </c>
      <c r="C214" s="13" t="s">
        <v>2274</v>
      </c>
      <c r="D214" s="7" t="s">
        <v>2275</v>
      </c>
      <c r="E214" s="13">
        <v>3</v>
      </c>
      <c r="F214" s="6" t="s">
        <v>58</v>
      </c>
      <c r="G214" s="7" t="s">
        <v>2092</v>
      </c>
      <c r="H214" s="6" t="s">
        <v>2093</v>
      </c>
      <c r="I214" s="13" t="s">
        <v>59</v>
      </c>
      <c r="J214" t="str">
        <f t="shared" si="3"/>
        <v>11-2032 - Public Relations Managers - Bachelor's degree</v>
      </c>
    </row>
    <row r="215" spans="1:10" x14ac:dyDescent="0.3">
      <c r="A215" s="8" t="s">
        <v>2272</v>
      </c>
      <c r="B215" s="7" t="s">
        <v>2273</v>
      </c>
      <c r="C215" s="13" t="s">
        <v>2276</v>
      </c>
      <c r="D215" s="7" t="s">
        <v>2277</v>
      </c>
      <c r="E215" s="13">
        <v>3</v>
      </c>
      <c r="F215" s="6" t="s">
        <v>58</v>
      </c>
      <c r="G215" s="7" t="s">
        <v>2092</v>
      </c>
      <c r="H215" s="6" t="s">
        <v>2093</v>
      </c>
      <c r="I215" s="13" t="s">
        <v>59</v>
      </c>
      <c r="J215" t="str">
        <f t="shared" si="3"/>
        <v>11-2033 - Fundraising Managers - Bachelor's degree</v>
      </c>
    </row>
    <row r="216" spans="1:10" x14ac:dyDescent="0.3">
      <c r="A216" s="8" t="s">
        <v>2272</v>
      </c>
      <c r="B216" s="7" t="s">
        <v>2273</v>
      </c>
      <c r="C216" s="13" t="s">
        <v>2278</v>
      </c>
      <c r="D216" s="7" t="s">
        <v>2279</v>
      </c>
      <c r="E216" s="13">
        <v>3</v>
      </c>
      <c r="F216" s="6" t="s">
        <v>58</v>
      </c>
      <c r="G216" s="7" t="s">
        <v>2092</v>
      </c>
      <c r="H216" s="6" t="s">
        <v>2093</v>
      </c>
      <c r="I216" s="13" t="s">
        <v>59</v>
      </c>
      <c r="J216" t="str">
        <f t="shared" si="3"/>
        <v>13-1131 - Fundraisers - Bachelor's degree</v>
      </c>
    </row>
    <row r="217" spans="1:10" x14ac:dyDescent="0.3">
      <c r="A217" s="8" t="s">
        <v>2272</v>
      </c>
      <c r="B217" s="7" t="s">
        <v>2273</v>
      </c>
      <c r="C217" s="13" t="s">
        <v>2280</v>
      </c>
      <c r="D217" s="7" t="s">
        <v>2281</v>
      </c>
      <c r="E217" s="13">
        <v>1</v>
      </c>
      <c r="F217" s="6" t="s">
        <v>2109</v>
      </c>
      <c r="G217" s="7" t="s">
        <v>2092</v>
      </c>
      <c r="H217" s="6" t="s">
        <v>2093</v>
      </c>
      <c r="I217" s="13" t="s">
        <v>59</v>
      </c>
      <c r="J217" t="str">
        <f t="shared" si="3"/>
        <v>25-1122 - Communications Teachers, Postsecondary - PhD or Professional Degree</v>
      </c>
    </row>
    <row r="218" spans="1:10" x14ac:dyDescent="0.3">
      <c r="A218" s="8" t="s">
        <v>2272</v>
      </c>
      <c r="B218" s="7" t="s">
        <v>2273</v>
      </c>
      <c r="C218" s="13" t="s">
        <v>1945</v>
      </c>
      <c r="D218" s="7" t="s">
        <v>1946</v>
      </c>
      <c r="E218" s="13">
        <v>3</v>
      </c>
      <c r="F218" s="6" t="s">
        <v>58</v>
      </c>
      <c r="G218" s="7" t="s">
        <v>2092</v>
      </c>
      <c r="H218" s="6" t="s">
        <v>2093</v>
      </c>
      <c r="I218" s="13" t="s">
        <v>2094</v>
      </c>
      <c r="J218" t="str">
        <f t="shared" si="3"/>
        <v>27-2012 - Producers and Directors - Bachelor's degree</v>
      </c>
    </row>
    <row r="219" spans="1:10" x14ac:dyDescent="0.3">
      <c r="A219" s="8" t="s">
        <v>2272</v>
      </c>
      <c r="B219" s="7" t="s">
        <v>2273</v>
      </c>
      <c r="C219" s="13" t="s">
        <v>1517</v>
      </c>
      <c r="D219" s="7" t="s">
        <v>1518</v>
      </c>
      <c r="E219" s="13">
        <v>4</v>
      </c>
      <c r="F219" s="6" t="s">
        <v>70</v>
      </c>
      <c r="G219" s="7" t="s">
        <v>2092</v>
      </c>
      <c r="H219" s="6" t="s">
        <v>2093</v>
      </c>
      <c r="I219" s="13" t="s">
        <v>59</v>
      </c>
      <c r="J219" t="str">
        <f t="shared" si="3"/>
        <v>27-3011 - Broadcast Announcers and Radio Disc Jockeys - Associate's degree</v>
      </c>
    </row>
    <row r="220" spans="1:10" x14ac:dyDescent="0.3">
      <c r="A220" s="8" t="s">
        <v>2272</v>
      </c>
      <c r="B220" s="7" t="s">
        <v>2273</v>
      </c>
      <c r="C220" s="13" t="s">
        <v>1954</v>
      </c>
      <c r="D220" s="7" t="s">
        <v>1955</v>
      </c>
      <c r="E220" s="13">
        <v>3</v>
      </c>
      <c r="F220" s="6" t="s">
        <v>58</v>
      </c>
      <c r="G220" s="7" t="s">
        <v>2092</v>
      </c>
      <c r="H220" s="6" t="s">
        <v>2093</v>
      </c>
      <c r="I220" s="13" t="s">
        <v>59</v>
      </c>
      <c r="J220" t="str">
        <f t="shared" si="3"/>
        <v>27-3023 - News Analysts, Reporters, and Journalists - Bachelor's degree</v>
      </c>
    </row>
    <row r="221" spans="1:10" x14ac:dyDescent="0.3">
      <c r="A221" s="8" t="s">
        <v>2272</v>
      </c>
      <c r="B221" s="7" t="s">
        <v>2273</v>
      </c>
      <c r="C221" s="13" t="s">
        <v>2282</v>
      </c>
      <c r="D221" s="7" t="s">
        <v>2283</v>
      </c>
      <c r="E221" s="13">
        <v>3</v>
      </c>
      <c r="F221" s="6" t="s">
        <v>58</v>
      </c>
      <c r="G221" s="7" t="s">
        <v>2092</v>
      </c>
      <c r="H221" s="6" t="s">
        <v>2093</v>
      </c>
      <c r="I221" s="13" t="s">
        <v>59</v>
      </c>
      <c r="J221" t="str">
        <f t="shared" si="3"/>
        <v>27-3031 - Public Relations Specialists - Bachelor's degree</v>
      </c>
    </row>
    <row r="222" spans="1:10" x14ac:dyDescent="0.3">
      <c r="A222" s="8" t="s">
        <v>2272</v>
      </c>
      <c r="B222" s="7" t="s">
        <v>2273</v>
      </c>
      <c r="C222" s="13" t="s">
        <v>2284</v>
      </c>
      <c r="D222" s="7" t="s">
        <v>2285</v>
      </c>
      <c r="E222" s="13">
        <v>3</v>
      </c>
      <c r="F222" s="6" t="s">
        <v>58</v>
      </c>
      <c r="G222" s="7" t="s">
        <v>2092</v>
      </c>
      <c r="H222" s="6" t="s">
        <v>2093</v>
      </c>
      <c r="I222" s="13" t="s">
        <v>59</v>
      </c>
      <c r="J222" t="str">
        <f t="shared" si="3"/>
        <v>27-3041 - Editors - Bachelor's degree</v>
      </c>
    </row>
    <row r="223" spans="1:10" x14ac:dyDescent="0.3">
      <c r="A223" s="8" t="s">
        <v>2272</v>
      </c>
      <c r="B223" s="7" t="s">
        <v>2273</v>
      </c>
      <c r="C223" s="13" t="s">
        <v>2286</v>
      </c>
      <c r="D223" s="7" t="s">
        <v>2287</v>
      </c>
      <c r="E223" s="13">
        <v>3</v>
      </c>
      <c r="F223" s="6" t="s">
        <v>58</v>
      </c>
      <c r="G223" s="7" t="s">
        <v>2092</v>
      </c>
      <c r="H223" s="6" t="s">
        <v>2093</v>
      </c>
      <c r="I223" s="13" t="s">
        <v>59</v>
      </c>
      <c r="J223" t="str">
        <f t="shared" si="3"/>
        <v>27-3043 - Writers and Authors - Bachelor's degree</v>
      </c>
    </row>
    <row r="224" spans="1:10" x14ac:dyDescent="0.3">
      <c r="A224" s="8" t="s">
        <v>2272</v>
      </c>
      <c r="B224" s="7" t="s">
        <v>2273</v>
      </c>
      <c r="C224" s="13" t="s">
        <v>821</v>
      </c>
      <c r="D224" s="7" t="s">
        <v>822</v>
      </c>
      <c r="E224" s="13">
        <v>3</v>
      </c>
      <c r="F224" s="6" t="s">
        <v>58</v>
      </c>
      <c r="G224" s="7" t="s">
        <v>2092</v>
      </c>
      <c r="H224" s="6" t="s">
        <v>2093</v>
      </c>
      <c r="I224" s="13" t="s">
        <v>2094</v>
      </c>
      <c r="J224" t="str">
        <f t="shared" si="3"/>
        <v>27-4031 - Camera Operators, Television, Video, and Film - Bachelor's degree</v>
      </c>
    </row>
    <row r="225" spans="1:10" x14ac:dyDescent="0.3">
      <c r="A225" s="8" t="s">
        <v>2272</v>
      </c>
      <c r="B225" s="7" t="s">
        <v>2273</v>
      </c>
      <c r="C225" s="13" t="s">
        <v>796</v>
      </c>
      <c r="D225" s="7" t="s">
        <v>797</v>
      </c>
      <c r="E225" s="13">
        <v>3</v>
      </c>
      <c r="F225" s="6" t="s">
        <v>58</v>
      </c>
      <c r="G225" s="7" t="s">
        <v>2092</v>
      </c>
      <c r="H225" s="6" t="s">
        <v>2093</v>
      </c>
      <c r="I225" s="13" t="s">
        <v>2094</v>
      </c>
      <c r="J225" t="str">
        <f t="shared" si="3"/>
        <v>27-4032 - Film and Video Editors - Bachelor's degree</v>
      </c>
    </row>
    <row r="226" spans="1:10" x14ac:dyDescent="0.3">
      <c r="A226" s="8" t="s">
        <v>2288</v>
      </c>
      <c r="B226" s="7" t="s">
        <v>2289</v>
      </c>
      <c r="C226" s="13" t="s">
        <v>2274</v>
      </c>
      <c r="D226" s="7" t="s">
        <v>2275</v>
      </c>
      <c r="E226" s="13">
        <v>3</v>
      </c>
      <c r="F226" s="6" t="s">
        <v>58</v>
      </c>
      <c r="G226" s="7" t="s">
        <v>2118</v>
      </c>
      <c r="H226" s="6" t="s">
        <v>2098</v>
      </c>
      <c r="I226" s="13" t="s">
        <v>59</v>
      </c>
      <c r="J226" t="str">
        <f t="shared" si="3"/>
        <v>11-2032 - Public Relations Managers - Bachelor's degree</v>
      </c>
    </row>
    <row r="227" spans="1:10" x14ac:dyDescent="0.3">
      <c r="A227" s="8" t="s">
        <v>2288</v>
      </c>
      <c r="B227" s="7" t="s">
        <v>2289</v>
      </c>
      <c r="C227" s="13" t="s">
        <v>2280</v>
      </c>
      <c r="D227" s="7" t="s">
        <v>2281</v>
      </c>
      <c r="E227" s="13">
        <v>1</v>
      </c>
      <c r="F227" s="6" t="s">
        <v>2109</v>
      </c>
      <c r="G227" s="7" t="s">
        <v>2118</v>
      </c>
      <c r="H227" s="6" t="s">
        <v>2110</v>
      </c>
      <c r="I227" s="13" t="s">
        <v>59</v>
      </c>
      <c r="J227" t="str">
        <f t="shared" si="3"/>
        <v>25-1122 - Communications Teachers, Postsecondary - PhD or Professional Degree</v>
      </c>
    </row>
    <row r="228" spans="1:10" x14ac:dyDescent="0.3">
      <c r="A228" s="8" t="s">
        <v>2288</v>
      </c>
      <c r="B228" s="7" t="s">
        <v>2289</v>
      </c>
      <c r="C228" s="13" t="s">
        <v>2282</v>
      </c>
      <c r="D228" s="7" t="s">
        <v>2283</v>
      </c>
      <c r="E228" s="13">
        <v>3</v>
      </c>
      <c r="F228" s="6" t="s">
        <v>58</v>
      </c>
      <c r="G228" s="7" t="s">
        <v>2092</v>
      </c>
      <c r="H228" s="6" t="s">
        <v>2093</v>
      </c>
      <c r="I228" s="13" t="s">
        <v>59</v>
      </c>
      <c r="J228" t="str">
        <f t="shared" si="3"/>
        <v>27-3031 - Public Relations Specialists - Bachelor's degree</v>
      </c>
    </row>
    <row r="229" spans="1:10" x14ac:dyDescent="0.3">
      <c r="A229" s="8" t="s">
        <v>2288</v>
      </c>
      <c r="B229" s="7" t="s">
        <v>2289</v>
      </c>
      <c r="C229" s="13" t="s">
        <v>2286</v>
      </c>
      <c r="D229" s="7" t="s">
        <v>2287</v>
      </c>
      <c r="E229" s="13">
        <v>3</v>
      </c>
      <c r="F229" s="6" t="s">
        <v>58</v>
      </c>
      <c r="G229" s="7" t="s">
        <v>2118</v>
      </c>
      <c r="H229" s="6" t="s">
        <v>2119</v>
      </c>
      <c r="I229" s="13" t="s">
        <v>59</v>
      </c>
      <c r="J229" t="str">
        <f t="shared" si="3"/>
        <v>27-3043 - Writers and Authors - Bachelor's degree</v>
      </c>
    </row>
    <row r="230" spans="1:10" x14ac:dyDescent="0.3">
      <c r="A230" s="8" t="s">
        <v>2288</v>
      </c>
      <c r="B230" s="7" t="s">
        <v>2289</v>
      </c>
      <c r="C230" s="13" t="s">
        <v>1947</v>
      </c>
      <c r="D230" s="7" t="s">
        <v>1948</v>
      </c>
      <c r="E230" s="13">
        <v>4</v>
      </c>
      <c r="F230" s="6" t="s">
        <v>70</v>
      </c>
      <c r="G230" s="7" t="s">
        <v>2118</v>
      </c>
      <c r="H230" s="6" t="s">
        <v>2098</v>
      </c>
      <c r="I230" s="13" t="s">
        <v>59</v>
      </c>
      <c r="J230" t="str">
        <f t="shared" si="3"/>
        <v>27-3099 - Media and Communication Workers, All Other - Associate's degree</v>
      </c>
    </row>
    <row r="231" spans="1:10" x14ac:dyDescent="0.3">
      <c r="A231" s="8" t="s">
        <v>2290</v>
      </c>
      <c r="B231" s="7" t="s">
        <v>2291</v>
      </c>
      <c r="C231" s="13" t="s">
        <v>2274</v>
      </c>
      <c r="D231" s="7" t="s">
        <v>2275</v>
      </c>
      <c r="E231" s="13">
        <v>3</v>
      </c>
      <c r="F231" s="6" t="s">
        <v>58</v>
      </c>
      <c r="G231" s="7" t="s">
        <v>2118</v>
      </c>
      <c r="H231" s="6" t="s">
        <v>2110</v>
      </c>
      <c r="I231" s="13" t="s">
        <v>59</v>
      </c>
      <c r="J231" t="str">
        <f t="shared" si="3"/>
        <v>11-2032 - Public Relations Managers - Bachelor's degree</v>
      </c>
    </row>
    <row r="232" spans="1:10" x14ac:dyDescent="0.3">
      <c r="A232" s="8" t="s">
        <v>2290</v>
      </c>
      <c r="B232" s="7" t="s">
        <v>2291</v>
      </c>
      <c r="C232" s="13" t="s">
        <v>2280</v>
      </c>
      <c r="D232" s="7" t="s">
        <v>2281</v>
      </c>
      <c r="E232" s="13">
        <v>1</v>
      </c>
      <c r="F232" s="6" t="s">
        <v>2109</v>
      </c>
      <c r="G232" s="7" t="s">
        <v>2118</v>
      </c>
      <c r="H232" s="6" t="s">
        <v>2110</v>
      </c>
      <c r="I232" s="13" t="s">
        <v>59</v>
      </c>
      <c r="J232" t="str">
        <f t="shared" si="3"/>
        <v>25-1122 - Communications Teachers, Postsecondary - PhD or Professional Degree</v>
      </c>
    </row>
    <row r="233" spans="1:10" x14ac:dyDescent="0.3">
      <c r="A233" s="8" t="s">
        <v>2290</v>
      </c>
      <c r="B233" s="7" t="s">
        <v>2291</v>
      </c>
      <c r="C233" s="13" t="s">
        <v>1954</v>
      </c>
      <c r="D233" s="7" t="s">
        <v>1955</v>
      </c>
      <c r="E233" s="13">
        <v>3</v>
      </c>
      <c r="F233" s="6" t="s">
        <v>58</v>
      </c>
      <c r="G233" s="7" t="s">
        <v>2118</v>
      </c>
      <c r="H233" s="6" t="s">
        <v>2110</v>
      </c>
      <c r="I233" s="13" t="s">
        <v>59</v>
      </c>
      <c r="J233" t="str">
        <f t="shared" si="3"/>
        <v>27-3023 - News Analysts, Reporters, and Journalists - Bachelor's degree</v>
      </c>
    </row>
    <row r="234" spans="1:10" x14ac:dyDescent="0.3">
      <c r="A234" s="8" t="s">
        <v>2290</v>
      </c>
      <c r="B234" s="7" t="s">
        <v>2291</v>
      </c>
      <c r="C234" s="13" t="s">
        <v>2282</v>
      </c>
      <c r="D234" s="7" t="s">
        <v>2283</v>
      </c>
      <c r="E234" s="13">
        <v>3</v>
      </c>
      <c r="F234" s="6" t="s">
        <v>58</v>
      </c>
      <c r="G234" s="7" t="s">
        <v>2120</v>
      </c>
      <c r="H234" s="6" t="s">
        <v>2110</v>
      </c>
      <c r="I234" s="13" t="s">
        <v>2094</v>
      </c>
      <c r="J234" t="str">
        <f t="shared" si="3"/>
        <v>27-3031 - Public Relations Specialists - Bachelor's degree</v>
      </c>
    </row>
    <row r="235" spans="1:10" x14ac:dyDescent="0.3">
      <c r="A235" s="8" t="s">
        <v>2290</v>
      </c>
      <c r="B235" s="7" t="s">
        <v>2291</v>
      </c>
      <c r="C235" s="13" t="s">
        <v>2284</v>
      </c>
      <c r="D235" s="7" t="s">
        <v>2285</v>
      </c>
      <c r="E235" s="13">
        <v>3</v>
      </c>
      <c r="F235" s="6" t="s">
        <v>58</v>
      </c>
      <c r="G235" s="7" t="s">
        <v>2118</v>
      </c>
      <c r="H235" s="6" t="s">
        <v>2098</v>
      </c>
      <c r="I235" s="13" t="s">
        <v>59</v>
      </c>
      <c r="J235" t="str">
        <f t="shared" si="3"/>
        <v>27-3041 - Editors - Bachelor's degree</v>
      </c>
    </row>
    <row r="236" spans="1:10" x14ac:dyDescent="0.3">
      <c r="A236" s="8" t="s">
        <v>2290</v>
      </c>
      <c r="B236" s="7" t="s">
        <v>2291</v>
      </c>
      <c r="C236" s="13" t="s">
        <v>2286</v>
      </c>
      <c r="D236" s="7" t="s">
        <v>2287</v>
      </c>
      <c r="E236" s="13">
        <v>3</v>
      </c>
      <c r="F236" s="6" t="s">
        <v>58</v>
      </c>
      <c r="G236" s="7" t="s">
        <v>2092</v>
      </c>
      <c r="H236" s="6" t="s">
        <v>2093</v>
      </c>
      <c r="I236" s="13" t="s">
        <v>59</v>
      </c>
      <c r="J236" t="str">
        <f t="shared" si="3"/>
        <v>27-3043 - Writers and Authors - Bachelor's degree</v>
      </c>
    </row>
    <row r="237" spans="1:10" x14ac:dyDescent="0.3">
      <c r="A237" s="8" t="s">
        <v>2290</v>
      </c>
      <c r="B237" s="7" t="s">
        <v>2291</v>
      </c>
      <c r="C237" s="13" t="s">
        <v>1947</v>
      </c>
      <c r="D237" s="7" t="s">
        <v>1948</v>
      </c>
      <c r="E237" s="13">
        <v>4</v>
      </c>
      <c r="F237" s="6" t="s">
        <v>70</v>
      </c>
      <c r="G237" s="7" t="s">
        <v>2120</v>
      </c>
      <c r="H237" s="6" t="s">
        <v>2098</v>
      </c>
      <c r="I237" s="13" t="s">
        <v>2094</v>
      </c>
      <c r="J237" t="str">
        <f t="shared" si="3"/>
        <v>27-3099 - Media and Communication Workers, All Other - Associate's degree</v>
      </c>
    </row>
    <row r="238" spans="1:10" x14ac:dyDescent="0.3">
      <c r="A238" s="8" t="s">
        <v>2292</v>
      </c>
      <c r="B238" s="7" t="s">
        <v>2293</v>
      </c>
      <c r="C238" s="13" t="s">
        <v>2280</v>
      </c>
      <c r="D238" s="7" t="s">
        <v>2281</v>
      </c>
      <c r="E238" s="13">
        <v>1</v>
      </c>
      <c r="F238" s="6" t="s">
        <v>2109</v>
      </c>
      <c r="G238" s="7" t="s">
        <v>2120</v>
      </c>
      <c r="H238" s="6" t="s">
        <v>2098</v>
      </c>
      <c r="I238" s="13" t="s">
        <v>2094</v>
      </c>
      <c r="J238" t="str">
        <f t="shared" si="3"/>
        <v>25-1122 - Communications Teachers, Postsecondary - PhD or Professional Degree</v>
      </c>
    </row>
    <row r="239" spans="1:10" x14ac:dyDescent="0.3">
      <c r="A239" s="8" t="s">
        <v>2292</v>
      </c>
      <c r="B239" s="7" t="s">
        <v>2293</v>
      </c>
      <c r="C239" s="13" t="s">
        <v>2282</v>
      </c>
      <c r="D239" s="7" t="s">
        <v>2283</v>
      </c>
      <c r="E239" s="13">
        <v>3</v>
      </c>
      <c r="F239" s="6" t="s">
        <v>58</v>
      </c>
      <c r="G239" s="7" t="s">
        <v>2120</v>
      </c>
      <c r="H239" s="6" t="s">
        <v>2098</v>
      </c>
      <c r="I239" s="13" t="s">
        <v>2094</v>
      </c>
      <c r="J239" t="str">
        <f t="shared" si="3"/>
        <v>27-3031 - Public Relations Specialists - Bachelor's degree</v>
      </c>
    </row>
    <row r="240" spans="1:10" x14ac:dyDescent="0.3">
      <c r="A240" s="8" t="s">
        <v>2292</v>
      </c>
      <c r="B240" s="7" t="s">
        <v>2293</v>
      </c>
      <c r="C240" s="13" t="s">
        <v>1947</v>
      </c>
      <c r="D240" s="7" t="s">
        <v>1948</v>
      </c>
      <c r="E240" s="13">
        <v>4</v>
      </c>
      <c r="F240" s="6" t="s">
        <v>70</v>
      </c>
      <c r="G240" s="7" t="s">
        <v>2120</v>
      </c>
      <c r="H240" s="6" t="s">
        <v>2110</v>
      </c>
      <c r="I240" s="13" t="s">
        <v>2094</v>
      </c>
      <c r="J240" t="str">
        <f t="shared" si="3"/>
        <v>27-3099 - Media and Communication Workers, All Other - Associate's degree</v>
      </c>
    </row>
    <row r="241" spans="1:10" x14ac:dyDescent="0.3">
      <c r="A241" s="8" t="s">
        <v>2294</v>
      </c>
      <c r="B241" s="7" t="s">
        <v>2295</v>
      </c>
      <c r="C241" s="13" t="s">
        <v>2280</v>
      </c>
      <c r="D241" s="7" t="s">
        <v>2281</v>
      </c>
      <c r="E241" s="13">
        <v>1</v>
      </c>
      <c r="F241" s="6" t="s">
        <v>2109</v>
      </c>
      <c r="G241" s="7" t="s">
        <v>2118</v>
      </c>
      <c r="H241" s="6" t="s">
        <v>2110</v>
      </c>
      <c r="I241" s="13" t="s">
        <v>59</v>
      </c>
      <c r="J241" t="str">
        <f t="shared" si="3"/>
        <v>25-1122 - Communications Teachers, Postsecondary - PhD or Professional Degree</v>
      </c>
    </row>
    <row r="242" spans="1:10" x14ac:dyDescent="0.3">
      <c r="A242" s="8" t="s">
        <v>2294</v>
      </c>
      <c r="B242" s="7" t="s">
        <v>2295</v>
      </c>
      <c r="C242" s="13" t="s">
        <v>1954</v>
      </c>
      <c r="D242" s="7" t="s">
        <v>1955</v>
      </c>
      <c r="E242" s="13">
        <v>3</v>
      </c>
      <c r="F242" s="6" t="s">
        <v>58</v>
      </c>
      <c r="G242" s="7" t="s">
        <v>2118</v>
      </c>
      <c r="H242" s="6" t="s">
        <v>2119</v>
      </c>
      <c r="I242" s="13" t="s">
        <v>59</v>
      </c>
      <c r="J242" t="str">
        <f t="shared" si="3"/>
        <v>27-3023 - News Analysts, Reporters, and Journalists - Bachelor's degree</v>
      </c>
    </row>
    <row r="243" spans="1:10" x14ac:dyDescent="0.3">
      <c r="A243" s="8" t="s">
        <v>2294</v>
      </c>
      <c r="B243" s="7" t="s">
        <v>2295</v>
      </c>
      <c r="C243" s="13" t="s">
        <v>2284</v>
      </c>
      <c r="D243" s="7" t="s">
        <v>2285</v>
      </c>
      <c r="E243" s="13">
        <v>3</v>
      </c>
      <c r="F243" s="6" t="s">
        <v>58</v>
      </c>
      <c r="G243" s="7" t="s">
        <v>2118</v>
      </c>
      <c r="H243" s="6" t="s">
        <v>2119</v>
      </c>
      <c r="I243" s="13" t="s">
        <v>59</v>
      </c>
      <c r="J243" t="str">
        <f t="shared" si="3"/>
        <v>27-3041 - Editors - Bachelor's degree</v>
      </c>
    </row>
    <row r="244" spans="1:10" x14ac:dyDescent="0.3">
      <c r="A244" s="8" t="s">
        <v>2294</v>
      </c>
      <c r="B244" s="7" t="s">
        <v>2295</v>
      </c>
      <c r="C244" s="13" t="s">
        <v>2296</v>
      </c>
      <c r="D244" s="7" t="s">
        <v>2297</v>
      </c>
      <c r="E244" s="13">
        <v>3</v>
      </c>
      <c r="F244" s="6" t="s">
        <v>58</v>
      </c>
      <c r="G244" s="7" t="s">
        <v>2118</v>
      </c>
      <c r="H244" s="6" t="s">
        <v>2119</v>
      </c>
      <c r="I244" s="13" t="s">
        <v>59</v>
      </c>
      <c r="J244" t="str">
        <f t="shared" si="3"/>
        <v>43-9081 - Proofreaders and Copy Markers - Bachelor's degree</v>
      </c>
    </row>
    <row r="245" spans="1:10" x14ac:dyDescent="0.3">
      <c r="A245" s="8" t="s">
        <v>2298</v>
      </c>
      <c r="B245" s="7" t="s">
        <v>2299</v>
      </c>
      <c r="C245" s="13" t="s">
        <v>2280</v>
      </c>
      <c r="D245" s="7" t="s">
        <v>2281</v>
      </c>
      <c r="E245" s="13">
        <v>1</v>
      </c>
      <c r="F245" s="6" t="s">
        <v>2109</v>
      </c>
      <c r="G245" s="7" t="s">
        <v>2118</v>
      </c>
      <c r="H245" s="6" t="s">
        <v>2110</v>
      </c>
      <c r="I245" s="13" t="s">
        <v>59</v>
      </c>
      <c r="J245" t="str">
        <f t="shared" si="3"/>
        <v>25-1122 - Communications Teachers, Postsecondary - PhD or Professional Degree</v>
      </c>
    </row>
    <row r="246" spans="1:10" x14ac:dyDescent="0.3">
      <c r="A246" s="8" t="s">
        <v>2298</v>
      </c>
      <c r="B246" s="7" t="s">
        <v>2299</v>
      </c>
      <c r="C246" s="13" t="s">
        <v>1945</v>
      </c>
      <c r="D246" s="7" t="s">
        <v>1946</v>
      </c>
      <c r="E246" s="13">
        <v>3</v>
      </c>
      <c r="F246" s="6" t="s">
        <v>58</v>
      </c>
      <c r="G246" s="7" t="s">
        <v>2120</v>
      </c>
      <c r="H246" s="6" t="s">
        <v>2098</v>
      </c>
      <c r="I246" s="13" t="s">
        <v>2094</v>
      </c>
      <c r="J246" t="str">
        <f t="shared" si="3"/>
        <v>27-2012 - Producers and Directors - Bachelor's degree</v>
      </c>
    </row>
    <row r="247" spans="1:10" x14ac:dyDescent="0.3">
      <c r="A247" s="8" t="s">
        <v>2298</v>
      </c>
      <c r="B247" s="7" t="s">
        <v>2299</v>
      </c>
      <c r="C247" s="13" t="s">
        <v>1517</v>
      </c>
      <c r="D247" s="7" t="s">
        <v>1518</v>
      </c>
      <c r="E247" s="13">
        <v>4</v>
      </c>
      <c r="F247" s="6" t="s">
        <v>70</v>
      </c>
      <c r="G247" s="7" t="s">
        <v>2118</v>
      </c>
      <c r="H247" s="6" t="s">
        <v>2119</v>
      </c>
      <c r="I247" s="13" t="s">
        <v>59</v>
      </c>
      <c r="J247" t="str">
        <f t="shared" si="3"/>
        <v>27-3011 - Broadcast Announcers and Radio Disc Jockeys - Associate's degree</v>
      </c>
    </row>
    <row r="248" spans="1:10" x14ac:dyDescent="0.3">
      <c r="A248" s="8" t="s">
        <v>2298</v>
      </c>
      <c r="B248" s="7" t="s">
        <v>2299</v>
      </c>
      <c r="C248" s="13" t="s">
        <v>1954</v>
      </c>
      <c r="D248" s="7" t="s">
        <v>1955</v>
      </c>
      <c r="E248" s="13">
        <v>3</v>
      </c>
      <c r="F248" s="6" t="s">
        <v>58</v>
      </c>
      <c r="G248" s="7" t="s">
        <v>2118</v>
      </c>
      <c r="H248" s="6" t="s">
        <v>2119</v>
      </c>
      <c r="I248" s="13" t="s">
        <v>59</v>
      </c>
      <c r="J248" t="str">
        <f t="shared" si="3"/>
        <v>27-3023 - News Analysts, Reporters, and Journalists - Bachelor's degree</v>
      </c>
    </row>
    <row r="249" spans="1:10" x14ac:dyDescent="0.3">
      <c r="A249" s="8" t="s">
        <v>2298</v>
      </c>
      <c r="B249" s="7" t="s">
        <v>2299</v>
      </c>
      <c r="C249" s="13" t="s">
        <v>2284</v>
      </c>
      <c r="D249" s="7" t="s">
        <v>2285</v>
      </c>
      <c r="E249" s="13">
        <v>3</v>
      </c>
      <c r="F249" s="6" t="s">
        <v>58</v>
      </c>
      <c r="G249" s="7" t="s">
        <v>2118</v>
      </c>
      <c r="H249" s="6" t="s">
        <v>2110</v>
      </c>
      <c r="I249" s="13" t="s">
        <v>59</v>
      </c>
      <c r="J249" t="str">
        <f t="shared" si="3"/>
        <v>27-3041 - Editors - Bachelor's degree</v>
      </c>
    </row>
    <row r="250" spans="1:10" x14ac:dyDescent="0.3">
      <c r="A250" s="8" t="s">
        <v>2298</v>
      </c>
      <c r="B250" s="7" t="s">
        <v>2299</v>
      </c>
      <c r="C250" s="13" t="s">
        <v>2286</v>
      </c>
      <c r="D250" s="7" t="s">
        <v>2287</v>
      </c>
      <c r="E250" s="13">
        <v>3</v>
      </c>
      <c r="F250" s="6" t="s">
        <v>58</v>
      </c>
      <c r="G250" s="7" t="s">
        <v>2118</v>
      </c>
      <c r="H250" s="6" t="s">
        <v>2098</v>
      </c>
      <c r="I250" s="13" t="s">
        <v>59</v>
      </c>
      <c r="J250" t="str">
        <f t="shared" si="3"/>
        <v>27-3043 - Writers and Authors - Bachelor's degree</v>
      </c>
    </row>
    <row r="251" spans="1:10" x14ac:dyDescent="0.3">
      <c r="A251" s="8" t="s">
        <v>2300</v>
      </c>
      <c r="B251" s="7" t="s">
        <v>2301</v>
      </c>
      <c r="C251" s="13" t="s">
        <v>2280</v>
      </c>
      <c r="D251" s="7" t="s">
        <v>2281</v>
      </c>
      <c r="E251" s="13">
        <v>1</v>
      </c>
      <c r="F251" s="6" t="s">
        <v>2109</v>
      </c>
      <c r="G251" s="7" t="s">
        <v>2118</v>
      </c>
      <c r="H251" s="6" t="s">
        <v>2098</v>
      </c>
      <c r="I251" s="13" t="s">
        <v>59</v>
      </c>
      <c r="J251" t="str">
        <f t="shared" si="3"/>
        <v>25-1122 - Communications Teachers, Postsecondary - PhD or Professional Degree</v>
      </c>
    </row>
    <row r="252" spans="1:10" x14ac:dyDescent="0.3">
      <c r="A252" s="8" t="s">
        <v>2300</v>
      </c>
      <c r="B252" s="7" t="s">
        <v>2301</v>
      </c>
      <c r="C252" s="13" t="s">
        <v>1954</v>
      </c>
      <c r="D252" s="7" t="s">
        <v>1955</v>
      </c>
      <c r="E252" s="13">
        <v>3</v>
      </c>
      <c r="F252" s="6" t="s">
        <v>58</v>
      </c>
      <c r="G252" s="7" t="s">
        <v>2118</v>
      </c>
      <c r="H252" s="6" t="s">
        <v>2110</v>
      </c>
      <c r="I252" s="13" t="s">
        <v>59</v>
      </c>
      <c r="J252" t="str">
        <f t="shared" si="3"/>
        <v>27-3023 - News Analysts, Reporters, and Journalists - Bachelor's degree</v>
      </c>
    </row>
    <row r="253" spans="1:10" x14ac:dyDescent="0.3">
      <c r="A253" s="8" t="s">
        <v>2300</v>
      </c>
      <c r="B253" s="7" t="s">
        <v>2301</v>
      </c>
      <c r="C253" s="13" t="s">
        <v>2284</v>
      </c>
      <c r="D253" s="7" t="s">
        <v>2285</v>
      </c>
      <c r="E253" s="13">
        <v>3</v>
      </c>
      <c r="F253" s="6" t="s">
        <v>58</v>
      </c>
      <c r="G253" s="7" t="s">
        <v>2120</v>
      </c>
      <c r="H253" s="6" t="s">
        <v>2098</v>
      </c>
      <c r="I253" s="13" t="s">
        <v>2094</v>
      </c>
      <c r="J253" t="str">
        <f t="shared" si="3"/>
        <v>27-3041 - Editors - Bachelor's degree</v>
      </c>
    </row>
    <row r="254" spans="1:10" x14ac:dyDescent="0.3">
      <c r="A254" s="8" t="s">
        <v>2302</v>
      </c>
      <c r="B254" s="7" t="s">
        <v>2303</v>
      </c>
      <c r="C254" s="13" t="s">
        <v>1945</v>
      </c>
      <c r="D254" s="7" t="s">
        <v>1946</v>
      </c>
      <c r="E254" s="13">
        <v>3</v>
      </c>
      <c r="F254" s="6" t="s">
        <v>58</v>
      </c>
      <c r="G254" s="7" t="s">
        <v>2118</v>
      </c>
      <c r="H254" s="6" t="s">
        <v>2110</v>
      </c>
      <c r="I254" s="13" t="s">
        <v>59</v>
      </c>
      <c r="J254" t="str">
        <f t="shared" si="3"/>
        <v>27-2012 - Producers and Directors - Bachelor's degree</v>
      </c>
    </row>
    <row r="255" spans="1:10" x14ac:dyDescent="0.3">
      <c r="A255" s="8" t="s">
        <v>2302</v>
      </c>
      <c r="B255" s="7" t="s">
        <v>2303</v>
      </c>
      <c r="C255" s="13" t="s">
        <v>1517</v>
      </c>
      <c r="D255" s="7" t="s">
        <v>1518</v>
      </c>
      <c r="E255" s="13">
        <v>4</v>
      </c>
      <c r="F255" s="6" t="s">
        <v>70</v>
      </c>
      <c r="G255" s="7" t="s">
        <v>2118</v>
      </c>
      <c r="H255" s="6" t="s">
        <v>2119</v>
      </c>
      <c r="I255" s="13" t="s">
        <v>59</v>
      </c>
      <c r="J255" t="str">
        <f t="shared" si="3"/>
        <v>27-3011 - Broadcast Announcers and Radio Disc Jockeys - Associate's degree</v>
      </c>
    </row>
    <row r="256" spans="1:10" x14ac:dyDescent="0.3">
      <c r="A256" s="8" t="s">
        <v>2302</v>
      </c>
      <c r="B256" s="7" t="s">
        <v>2303</v>
      </c>
      <c r="C256" s="13" t="s">
        <v>1954</v>
      </c>
      <c r="D256" s="7" t="s">
        <v>1955</v>
      </c>
      <c r="E256" s="13">
        <v>3</v>
      </c>
      <c r="F256" s="6" t="s">
        <v>58</v>
      </c>
      <c r="G256" s="7" t="s">
        <v>2118</v>
      </c>
      <c r="H256" s="6" t="s">
        <v>2110</v>
      </c>
      <c r="I256" s="13" t="s">
        <v>59</v>
      </c>
      <c r="J256" t="str">
        <f t="shared" si="3"/>
        <v>27-3023 - News Analysts, Reporters, and Journalists - Bachelor's degree</v>
      </c>
    </row>
    <row r="257" spans="1:10" x14ac:dyDescent="0.3">
      <c r="A257" s="8" t="s">
        <v>2302</v>
      </c>
      <c r="B257" s="7" t="s">
        <v>2303</v>
      </c>
      <c r="C257" s="13" t="s">
        <v>796</v>
      </c>
      <c r="D257" s="7" t="s">
        <v>797</v>
      </c>
      <c r="E257" s="13">
        <v>3</v>
      </c>
      <c r="F257" s="6" t="s">
        <v>58</v>
      </c>
      <c r="G257" s="7" t="s">
        <v>2092</v>
      </c>
      <c r="H257" s="6" t="s">
        <v>2093</v>
      </c>
      <c r="I257" s="13" t="s">
        <v>59</v>
      </c>
      <c r="J257" t="str">
        <f t="shared" si="3"/>
        <v>27-4032 - Film and Video Editors - Bachelor's degree</v>
      </c>
    </row>
    <row r="258" spans="1:10" x14ac:dyDescent="0.3">
      <c r="A258" s="14" t="s">
        <v>557</v>
      </c>
      <c r="B258" s="4" t="s">
        <v>2304</v>
      </c>
      <c r="C258" s="15" t="s">
        <v>559</v>
      </c>
      <c r="D258" s="4" t="s">
        <v>560</v>
      </c>
      <c r="E258" s="15">
        <v>4</v>
      </c>
      <c r="F258" s="9" t="s">
        <v>70</v>
      </c>
      <c r="G258" s="4" t="s">
        <v>2115</v>
      </c>
      <c r="H258" s="4" t="s">
        <v>2116</v>
      </c>
      <c r="I258" s="16" t="s">
        <v>2094</v>
      </c>
      <c r="J258" t="str">
        <f t="shared" si="3"/>
        <v>15-1231 - Computer Network Support Specialists - Associate's degree</v>
      </c>
    </row>
    <row r="259" spans="1:10" x14ac:dyDescent="0.3">
      <c r="A259" s="8" t="s">
        <v>557</v>
      </c>
      <c r="B259" s="7" t="s">
        <v>2304</v>
      </c>
      <c r="C259" s="13" t="s">
        <v>2280</v>
      </c>
      <c r="D259" s="7" t="s">
        <v>2281</v>
      </c>
      <c r="E259" s="13">
        <v>1</v>
      </c>
      <c r="F259" s="6" t="s">
        <v>2109</v>
      </c>
      <c r="G259" s="7" t="s">
        <v>2118</v>
      </c>
      <c r="H259" s="6" t="s">
        <v>2110</v>
      </c>
      <c r="I259" s="13" t="s">
        <v>59</v>
      </c>
      <c r="J259" t="str">
        <f t="shared" ref="J259:J322" si="4">CONCATENATE(C259," ","-"," ",D259," ","-"," ",F259)</f>
        <v>25-1122 - Communications Teachers, Postsecondary - PhD or Professional Degree</v>
      </c>
    </row>
    <row r="260" spans="1:10" x14ac:dyDescent="0.3">
      <c r="A260" s="8" t="s">
        <v>557</v>
      </c>
      <c r="B260" s="7" t="s">
        <v>2304</v>
      </c>
      <c r="C260" s="13" t="s">
        <v>564</v>
      </c>
      <c r="D260" s="7" t="s">
        <v>565</v>
      </c>
      <c r="E260" s="13">
        <v>3</v>
      </c>
      <c r="F260" s="6" t="s">
        <v>58</v>
      </c>
      <c r="G260" s="7" t="s">
        <v>2123</v>
      </c>
      <c r="H260" s="6" t="s">
        <v>2110</v>
      </c>
      <c r="I260" s="13" t="s">
        <v>2094</v>
      </c>
      <c r="J260" t="str">
        <f t="shared" si="4"/>
        <v>27-1014 - Special Effects Artists and Animators - Bachelor's degree</v>
      </c>
    </row>
    <row r="261" spans="1:10" x14ac:dyDescent="0.3">
      <c r="A261" s="8" t="s">
        <v>557</v>
      </c>
      <c r="B261" s="7" t="s">
        <v>2304</v>
      </c>
      <c r="C261" s="13" t="s">
        <v>566</v>
      </c>
      <c r="D261" s="7" t="s">
        <v>567</v>
      </c>
      <c r="E261" s="13">
        <v>3</v>
      </c>
      <c r="F261" s="6" t="s">
        <v>58</v>
      </c>
      <c r="G261" s="7" t="s">
        <v>2120</v>
      </c>
      <c r="H261" s="6" t="s">
        <v>2110</v>
      </c>
      <c r="I261" s="13" t="s">
        <v>2094</v>
      </c>
      <c r="J261" t="str">
        <f t="shared" si="4"/>
        <v>27-1024 - Graphic Designers - Bachelor's degree</v>
      </c>
    </row>
    <row r="262" spans="1:10" x14ac:dyDescent="0.3">
      <c r="A262" s="14" t="s">
        <v>557</v>
      </c>
      <c r="B262" s="4" t="s">
        <v>2304</v>
      </c>
      <c r="C262" s="15" t="s">
        <v>1945</v>
      </c>
      <c r="D262" s="4" t="s">
        <v>1946</v>
      </c>
      <c r="E262" s="15">
        <v>3</v>
      </c>
      <c r="F262" s="9" t="s">
        <v>58</v>
      </c>
      <c r="G262" s="4" t="s">
        <v>2115</v>
      </c>
      <c r="H262" s="4" t="s">
        <v>2116</v>
      </c>
      <c r="I262" s="16" t="s">
        <v>2094</v>
      </c>
      <c r="J262" t="str">
        <f t="shared" si="4"/>
        <v>27-2012 - Producers and Directors - Bachelor's degree</v>
      </c>
    </row>
    <row r="263" spans="1:10" x14ac:dyDescent="0.3">
      <c r="A263" s="8" t="s">
        <v>557</v>
      </c>
      <c r="B263" s="7" t="s">
        <v>2304</v>
      </c>
      <c r="C263" s="13" t="s">
        <v>2282</v>
      </c>
      <c r="D263" s="7" t="s">
        <v>2283</v>
      </c>
      <c r="E263" s="13">
        <v>3</v>
      </c>
      <c r="F263" s="6" t="s">
        <v>58</v>
      </c>
      <c r="G263" s="7" t="s">
        <v>2120</v>
      </c>
      <c r="H263" s="6" t="s">
        <v>2110</v>
      </c>
      <c r="I263" s="13" t="s">
        <v>2094</v>
      </c>
      <c r="J263" t="str">
        <f t="shared" si="4"/>
        <v>27-3031 - Public Relations Specialists - Bachelor's degree</v>
      </c>
    </row>
    <row r="264" spans="1:10" x14ac:dyDescent="0.3">
      <c r="A264" s="8" t="s">
        <v>557</v>
      </c>
      <c r="B264" s="7" t="s">
        <v>2304</v>
      </c>
      <c r="C264" s="13" t="s">
        <v>1947</v>
      </c>
      <c r="D264" s="7" t="s">
        <v>1948</v>
      </c>
      <c r="E264" s="13">
        <v>4</v>
      </c>
      <c r="F264" s="6" t="s">
        <v>70</v>
      </c>
      <c r="G264" s="7" t="s">
        <v>2118</v>
      </c>
      <c r="H264" s="6" t="s">
        <v>2098</v>
      </c>
      <c r="I264" s="13" t="s">
        <v>59</v>
      </c>
      <c r="J264" t="str">
        <f t="shared" si="4"/>
        <v>27-3099 - Media and Communication Workers, All Other - Associate's degree</v>
      </c>
    </row>
    <row r="265" spans="1:10" x14ac:dyDescent="0.3">
      <c r="A265" s="14" t="s">
        <v>557</v>
      </c>
      <c r="B265" s="4" t="s">
        <v>2304</v>
      </c>
      <c r="C265" s="15" t="s">
        <v>796</v>
      </c>
      <c r="D265" s="4" t="s">
        <v>797</v>
      </c>
      <c r="E265" s="15">
        <v>3</v>
      </c>
      <c r="F265" s="9" t="s">
        <v>58</v>
      </c>
      <c r="G265" s="4" t="s">
        <v>2115</v>
      </c>
      <c r="H265" s="4" t="s">
        <v>2116</v>
      </c>
      <c r="I265" s="16" t="s">
        <v>2094</v>
      </c>
      <c r="J265" t="str">
        <f t="shared" si="4"/>
        <v>27-4032 - Film and Video Editors - Bachelor's degree</v>
      </c>
    </row>
    <row r="266" spans="1:10" x14ac:dyDescent="0.3">
      <c r="A266" s="8" t="s">
        <v>557</v>
      </c>
      <c r="B266" s="7" t="s">
        <v>2304</v>
      </c>
      <c r="C266" s="13" t="s">
        <v>1949</v>
      </c>
      <c r="D266" s="7" t="s">
        <v>1950</v>
      </c>
      <c r="E266" s="13">
        <v>4</v>
      </c>
      <c r="F266" s="6" t="s">
        <v>70</v>
      </c>
      <c r="G266" s="7" t="s">
        <v>2120</v>
      </c>
      <c r="H266" s="6" t="s">
        <v>2098</v>
      </c>
      <c r="I266" s="13" t="s">
        <v>2094</v>
      </c>
      <c r="J266" t="str">
        <f t="shared" si="4"/>
        <v>27-4099 - Media and Communication Equipment Workers, All Other - Associate's degree</v>
      </c>
    </row>
    <row r="267" spans="1:10" x14ac:dyDescent="0.3">
      <c r="A267" s="8" t="s">
        <v>557</v>
      </c>
      <c r="B267" s="7" t="s">
        <v>2304</v>
      </c>
      <c r="C267" s="13" t="s">
        <v>570</v>
      </c>
      <c r="D267" s="7" t="s">
        <v>571</v>
      </c>
      <c r="E267" s="13">
        <v>4</v>
      </c>
      <c r="F267" s="6" t="s">
        <v>70</v>
      </c>
      <c r="G267" s="7" t="s">
        <v>2305</v>
      </c>
      <c r="H267" s="6" t="s">
        <v>2110</v>
      </c>
      <c r="I267" s="13" t="s">
        <v>2094</v>
      </c>
      <c r="J267" t="str">
        <f t="shared" si="4"/>
        <v>43-9031 - Desktop Publishers - Associate's degree</v>
      </c>
    </row>
    <row r="268" spans="1:10" x14ac:dyDescent="0.3">
      <c r="A268" s="8" t="s">
        <v>2306</v>
      </c>
      <c r="B268" s="7" t="s">
        <v>2307</v>
      </c>
      <c r="C268" s="13" t="s">
        <v>2280</v>
      </c>
      <c r="D268" s="7" t="s">
        <v>2281</v>
      </c>
      <c r="E268" s="13">
        <v>1</v>
      </c>
      <c r="F268" s="6" t="s">
        <v>2109</v>
      </c>
      <c r="G268" s="7" t="s">
        <v>2120</v>
      </c>
      <c r="H268" s="6" t="s">
        <v>2098</v>
      </c>
      <c r="I268" s="13" t="s">
        <v>2094</v>
      </c>
      <c r="J268" t="str">
        <f t="shared" si="4"/>
        <v>25-1122 - Communications Teachers, Postsecondary - PhD or Professional Degree</v>
      </c>
    </row>
    <row r="269" spans="1:10" x14ac:dyDescent="0.3">
      <c r="A269" s="8" t="s">
        <v>2306</v>
      </c>
      <c r="B269" s="7" t="s">
        <v>2307</v>
      </c>
      <c r="C269" s="13" t="s">
        <v>1517</v>
      </c>
      <c r="D269" s="7" t="s">
        <v>1518</v>
      </c>
      <c r="E269" s="13">
        <v>4</v>
      </c>
      <c r="F269" s="6" t="s">
        <v>70</v>
      </c>
      <c r="G269" s="7" t="s">
        <v>2120</v>
      </c>
      <c r="H269" s="6" t="s">
        <v>2098</v>
      </c>
      <c r="I269" s="13" t="s">
        <v>2094</v>
      </c>
      <c r="J269" t="str">
        <f t="shared" si="4"/>
        <v>27-3011 - Broadcast Announcers and Radio Disc Jockeys - Associate's degree</v>
      </c>
    </row>
    <row r="270" spans="1:10" x14ac:dyDescent="0.3">
      <c r="A270" s="8" t="s">
        <v>2306</v>
      </c>
      <c r="B270" s="7" t="s">
        <v>2307</v>
      </c>
      <c r="C270" s="13" t="s">
        <v>1954</v>
      </c>
      <c r="D270" s="7" t="s">
        <v>1955</v>
      </c>
      <c r="E270" s="13">
        <v>3</v>
      </c>
      <c r="F270" s="6" t="s">
        <v>58</v>
      </c>
      <c r="G270" s="7" t="s">
        <v>2120</v>
      </c>
      <c r="H270" s="6" t="s">
        <v>2098</v>
      </c>
      <c r="I270" s="13" t="s">
        <v>2094</v>
      </c>
      <c r="J270" t="str">
        <f t="shared" si="4"/>
        <v>27-3023 - News Analysts, Reporters, and Journalists - Bachelor's degree</v>
      </c>
    </row>
    <row r="271" spans="1:10" x14ac:dyDescent="0.3">
      <c r="A271" s="8" t="s">
        <v>2306</v>
      </c>
      <c r="B271" s="7" t="s">
        <v>2307</v>
      </c>
      <c r="C271" s="13" t="s">
        <v>812</v>
      </c>
      <c r="D271" s="7" t="s">
        <v>813</v>
      </c>
      <c r="E271" s="13">
        <v>4</v>
      </c>
      <c r="F271" s="6" t="s">
        <v>70</v>
      </c>
      <c r="G271" s="7" t="s">
        <v>2120</v>
      </c>
      <c r="H271" s="6" t="s">
        <v>2098</v>
      </c>
      <c r="I271" s="13" t="s">
        <v>2094</v>
      </c>
      <c r="J271" t="str">
        <f t="shared" si="4"/>
        <v>27-4011 - Audio and Video Technicians - Associate's degree</v>
      </c>
    </row>
    <row r="272" spans="1:10" x14ac:dyDescent="0.3">
      <c r="A272" s="8" t="s">
        <v>2306</v>
      </c>
      <c r="B272" s="7" t="s">
        <v>2307</v>
      </c>
      <c r="C272" s="13" t="s">
        <v>829</v>
      </c>
      <c r="D272" s="7" t="s">
        <v>830</v>
      </c>
      <c r="E272" s="13">
        <v>4</v>
      </c>
      <c r="F272" s="6" t="s">
        <v>70</v>
      </c>
      <c r="G272" s="7" t="s">
        <v>2120</v>
      </c>
      <c r="H272" s="6" t="s">
        <v>2098</v>
      </c>
      <c r="I272" s="13" t="s">
        <v>2094</v>
      </c>
      <c r="J272" t="str">
        <f t="shared" si="4"/>
        <v>27-4012 - Broadcast Technicians - Associate's degree</v>
      </c>
    </row>
    <row r="273" spans="1:10" x14ac:dyDescent="0.3">
      <c r="A273" s="8" t="s">
        <v>2308</v>
      </c>
      <c r="B273" s="7" t="s">
        <v>2309</v>
      </c>
      <c r="C273" s="13" t="s">
        <v>2310</v>
      </c>
      <c r="D273" s="7" t="s">
        <v>2311</v>
      </c>
      <c r="E273" s="13">
        <v>3</v>
      </c>
      <c r="F273" s="6" t="s">
        <v>58</v>
      </c>
      <c r="G273" s="7" t="s">
        <v>2092</v>
      </c>
      <c r="H273" s="6" t="s">
        <v>2093</v>
      </c>
      <c r="I273" s="13" t="s">
        <v>59</v>
      </c>
      <c r="J273" t="str">
        <f t="shared" si="4"/>
        <v>11-2011 - Advertising and Promotions Managers - Bachelor's degree</v>
      </c>
    </row>
    <row r="274" spans="1:10" x14ac:dyDescent="0.3">
      <c r="A274" s="8" t="s">
        <v>2308</v>
      </c>
      <c r="B274" s="7" t="s">
        <v>2309</v>
      </c>
      <c r="C274" s="13" t="s">
        <v>1757</v>
      </c>
      <c r="D274" s="7" t="s">
        <v>1758</v>
      </c>
      <c r="E274" s="13">
        <v>3</v>
      </c>
      <c r="F274" s="6" t="s">
        <v>58</v>
      </c>
      <c r="G274" s="7" t="s">
        <v>2092</v>
      </c>
      <c r="H274" s="6" t="s">
        <v>2093</v>
      </c>
      <c r="I274" s="13" t="s">
        <v>2094</v>
      </c>
      <c r="J274" t="str">
        <f t="shared" si="4"/>
        <v>11-2021 - Marketing Managers - Bachelor's degree</v>
      </c>
    </row>
    <row r="275" spans="1:10" x14ac:dyDescent="0.3">
      <c r="A275" s="8" t="s">
        <v>2308</v>
      </c>
      <c r="B275" s="7" t="s">
        <v>2309</v>
      </c>
      <c r="C275" s="13" t="s">
        <v>2274</v>
      </c>
      <c r="D275" s="7" t="s">
        <v>2275</v>
      </c>
      <c r="E275" s="13">
        <v>3</v>
      </c>
      <c r="F275" s="6" t="s">
        <v>58</v>
      </c>
      <c r="G275" s="7" t="s">
        <v>2092</v>
      </c>
      <c r="H275" s="6" t="s">
        <v>2093</v>
      </c>
      <c r="I275" s="13" t="s">
        <v>59</v>
      </c>
      <c r="J275" t="str">
        <f t="shared" si="4"/>
        <v>11-2032 - Public Relations Managers - Bachelor's degree</v>
      </c>
    </row>
    <row r="276" spans="1:10" x14ac:dyDescent="0.3">
      <c r="A276" s="8" t="s">
        <v>2308</v>
      </c>
      <c r="B276" s="7" t="s">
        <v>2309</v>
      </c>
      <c r="C276" s="13" t="s">
        <v>2276</v>
      </c>
      <c r="D276" s="7" t="s">
        <v>2277</v>
      </c>
      <c r="E276" s="13">
        <v>3</v>
      </c>
      <c r="F276" s="6" t="s">
        <v>58</v>
      </c>
      <c r="G276" s="7" t="s">
        <v>2092</v>
      </c>
      <c r="H276" s="6" t="s">
        <v>2093</v>
      </c>
      <c r="I276" s="13" t="s">
        <v>59</v>
      </c>
      <c r="J276" t="str">
        <f t="shared" si="4"/>
        <v>11-2033 - Fundraising Managers - Bachelor's degree</v>
      </c>
    </row>
    <row r="277" spans="1:10" x14ac:dyDescent="0.3">
      <c r="A277" s="8" t="s">
        <v>2308</v>
      </c>
      <c r="B277" s="7" t="s">
        <v>2309</v>
      </c>
      <c r="C277" s="13" t="s">
        <v>1691</v>
      </c>
      <c r="D277" s="7" t="s">
        <v>1692</v>
      </c>
      <c r="E277" s="13">
        <v>3</v>
      </c>
      <c r="F277" s="6" t="s">
        <v>58</v>
      </c>
      <c r="G277" s="7" t="s">
        <v>2092</v>
      </c>
      <c r="H277" s="6" t="s">
        <v>2093</v>
      </c>
      <c r="I277" s="13" t="s">
        <v>2094</v>
      </c>
      <c r="J277" t="str">
        <f t="shared" si="4"/>
        <v>11-9161 - Emergency Management Directors - Bachelor's degree</v>
      </c>
    </row>
    <row r="278" spans="1:10" x14ac:dyDescent="0.3">
      <c r="A278" s="8" t="s">
        <v>2308</v>
      </c>
      <c r="B278" s="7" t="s">
        <v>2309</v>
      </c>
      <c r="C278" s="13" t="s">
        <v>2204</v>
      </c>
      <c r="D278" s="7" t="s">
        <v>2205</v>
      </c>
      <c r="E278" s="13">
        <v>3</v>
      </c>
      <c r="F278" s="6" t="s">
        <v>58</v>
      </c>
      <c r="G278" s="7" t="s">
        <v>2092</v>
      </c>
      <c r="H278" s="6" t="s">
        <v>2093</v>
      </c>
      <c r="I278" s="13" t="s">
        <v>2094</v>
      </c>
      <c r="J278" t="str">
        <f t="shared" si="4"/>
        <v>11-1011 - Chief Executives - Bachelor's degree</v>
      </c>
    </row>
    <row r="279" spans="1:10" x14ac:dyDescent="0.3">
      <c r="A279" s="8" t="s">
        <v>2308</v>
      </c>
      <c r="B279" s="7" t="s">
        <v>2309</v>
      </c>
      <c r="C279" s="13" t="s">
        <v>110</v>
      </c>
      <c r="D279" s="7" t="s">
        <v>111</v>
      </c>
      <c r="E279" s="13">
        <v>3</v>
      </c>
      <c r="F279" s="6" t="s">
        <v>58</v>
      </c>
      <c r="G279" s="7" t="s">
        <v>2092</v>
      </c>
      <c r="H279" s="6" t="s">
        <v>2093</v>
      </c>
      <c r="I279" s="13" t="s">
        <v>2094</v>
      </c>
      <c r="J279" t="str">
        <f t="shared" si="4"/>
        <v>11-1021 - General and Operations Managers - Bachelor's degree</v>
      </c>
    </row>
    <row r="280" spans="1:10" x14ac:dyDescent="0.3">
      <c r="A280" s="8" t="s">
        <v>2308</v>
      </c>
      <c r="B280" s="7" t="s">
        <v>2309</v>
      </c>
      <c r="C280" s="13" t="s">
        <v>2312</v>
      </c>
      <c r="D280" s="7" t="s">
        <v>2313</v>
      </c>
      <c r="E280" s="13">
        <v>3</v>
      </c>
      <c r="F280" s="6" t="s">
        <v>58</v>
      </c>
      <c r="G280" s="7" t="s">
        <v>2092</v>
      </c>
      <c r="H280" s="6" t="s">
        <v>2093</v>
      </c>
      <c r="I280" s="13" t="s">
        <v>2094</v>
      </c>
      <c r="J280" t="str">
        <f t="shared" si="4"/>
        <v>11-1031 - Legislators - Bachelor's degree</v>
      </c>
    </row>
    <row r="281" spans="1:10" x14ac:dyDescent="0.3">
      <c r="A281" s="8" t="s">
        <v>2308</v>
      </c>
      <c r="B281" s="7" t="s">
        <v>2309</v>
      </c>
      <c r="C281" s="13" t="s">
        <v>2314</v>
      </c>
      <c r="D281" s="7" t="s">
        <v>2315</v>
      </c>
      <c r="E281" s="13">
        <v>3</v>
      </c>
      <c r="F281" s="6" t="s">
        <v>58</v>
      </c>
      <c r="G281" s="7" t="s">
        <v>2092</v>
      </c>
      <c r="H281" s="6" t="s">
        <v>2093</v>
      </c>
      <c r="I281" s="13" t="s">
        <v>2094</v>
      </c>
      <c r="J281" t="str">
        <f t="shared" si="4"/>
        <v>13-1011 - Agents and Business Managers of Artists, Performers, and Athletes - Bachelor's degree</v>
      </c>
    </row>
    <row r="282" spans="1:10" x14ac:dyDescent="0.3">
      <c r="A282" s="8" t="s">
        <v>2308</v>
      </c>
      <c r="B282" s="7" t="s">
        <v>2309</v>
      </c>
      <c r="C282" s="13" t="s">
        <v>178</v>
      </c>
      <c r="D282" s="7" t="s">
        <v>179</v>
      </c>
      <c r="E282" s="13">
        <v>3</v>
      </c>
      <c r="F282" s="6" t="s">
        <v>58</v>
      </c>
      <c r="G282" s="7" t="s">
        <v>2092</v>
      </c>
      <c r="H282" s="6" t="s">
        <v>2093</v>
      </c>
      <c r="I282" s="13" t="s">
        <v>2094</v>
      </c>
      <c r="J282" t="str">
        <f t="shared" si="4"/>
        <v>13-1121 - Meeting, Convention, and Event Planners - Bachelor's degree</v>
      </c>
    </row>
    <row r="283" spans="1:10" x14ac:dyDescent="0.3">
      <c r="A283" s="8" t="s">
        <v>2308</v>
      </c>
      <c r="B283" s="7" t="s">
        <v>2309</v>
      </c>
      <c r="C283" s="13" t="s">
        <v>2278</v>
      </c>
      <c r="D283" s="7" t="s">
        <v>2279</v>
      </c>
      <c r="E283" s="13">
        <v>3</v>
      </c>
      <c r="F283" s="6" t="s">
        <v>58</v>
      </c>
      <c r="G283" s="7" t="s">
        <v>2092</v>
      </c>
      <c r="H283" s="6" t="s">
        <v>2093</v>
      </c>
      <c r="I283" s="13" t="s">
        <v>59</v>
      </c>
      <c r="J283" t="str">
        <f t="shared" si="4"/>
        <v>13-1131 - Fundraisers - Bachelor's degree</v>
      </c>
    </row>
    <row r="284" spans="1:10" x14ac:dyDescent="0.3">
      <c r="A284" s="8" t="s">
        <v>2308</v>
      </c>
      <c r="B284" s="7" t="s">
        <v>2309</v>
      </c>
      <c r="C284" s="13" t="s">
        <v>1759</v>
      </c>
      <c r="D284" s="7" t="s">
        <v>1760</v>
      </c>
      <c r="E284" s="13">
        <v>3</v>
      </c>
      <c r="F284" s="6" t="s">
        <v>58</v>
      </c>
      <c r="G284" s="7" t="s">
        <v>2092</v>
      </c>
      <c r="H284" s="6" t="s">
        <v>2093</v>
      </c>
      <c r="I284" s="13" t="s">
        <v>2094</v>
      </c>
      <c r="J284" t="str">
        <f t="shared" si="4"/>
        <v>13-1161 - Market Research Analysts and Marketing Specialists - Bachelor's degree</v>
      </c>
    </row>
    <row r="285" spans="1:10" x14ac:dyDescent="0.3">
      <c r="A285" s="8" t="s">
        <v>2308</v>
      </c>
      <c r="B285" s="7" t="s">
        <v>2309</v>
      </c>
      <c r="C285" s="13" t="s">
        <v>623</v>
      </c>
      <c r="D285" s="7" t="s">
        <v>624</v>
      </c>
      <c r="E285" s="13">
        <v>4</v>
      </c>
      <c r="F285" s="6" t="s">
        <v>70</v>
      </c>
      <c r="G285" s="7" t="s">
        <v>2092</v>
      </c>
      <c r="H285" s="6" t="s">
        <v>2093</v>
      </c>
      <c r="I285" s="13" t="s">
        <v>2094</v>
      </c>
      <c r="J285" t="str">
        <f t="shared" si="4"/>
        <v>15-1255 - Web and Digital Interface Designers - Associate's degree</v>
      </c>
    </row>
    <row r="286" spans="1:10" x14ac:dyDescent="0.3">
      <c r="A286" s="8" t="s">
        <v>2308</v>
      </c>
      <c r="B286" s="7" t="s">
        <v>2309</v>
      </c>
      <c r="C286" s="13" t="s">
        <v>2316</v>
      </c>
      <c r="D286" s="7" t="s">
        <v>2317</v>
      </c>
      <c r="E286" s="13">
        <v>2</v>
      </c>
      <c r="F286" s="6" t="s">
        <v>1732</v>
      </c>
      <c r="G286" s="7" t="s">
        <v>2092</v>
      </c>
      <c r="H286" s="6" t="s">
        <v>2093</v>
      </c>
      <c r="I286" s="13" t="s">
        <v>2094</v>
      </c>
      <c r="J286" t="str">
        <f t="shared" si="4"/>
        <v>19-3094 - Political Scientists - Master's degree</v>
      </c>
    </row>
    <row r="287" spans="1:10" x14ac:dyDescent="0.3">
      <c r="A287" s="8" t="s">
        <v>2308</v>
      </c>
      <c r="B287" s="7" t="s">
        <v>2309</v>
      </c>
      <c r="C287" s="13" t="s">
        <v>2318</v>
      </c>
      <c r="D287" s="7" t="s">
        <v>2319</v>
      </c>
      <c r="E287" s="13">
        <v>3</v>
      </c>
      <c r="F287" s="6" t="s">
        <v>58</v>
      </c>
      <c r="G287" s="7" t="s">
        <v>2092</v>
      </c>
      <c r="H287" s="6" t="s">
        <v>2093</v>
      </c>
      <c r="I287" s="13" t="s">
        <v>2094</v>
      </c>
      <c r="J287" t="str">
        <f t="shared" si="4"/>
        <v>21-1091 - Health Education Specialists - Bachelor's degree</v>
      </c>
    </row>
    <row r="288" spans="1:10" x14ac:dyDescent="0.3">
      <c r="A288" s="8" t="s">
        <v>2308</v>
      </c>
      <c r="B288" s="7" t="s">
        <v>2309</v>
      </c>
      <c r="C288" s="13" t="s">
        <v>2280</v>
      </c>
      <c r="D288" s="7" t="s">
        <v>2281</v>
      </c>
      <c r="E288" s="13">
        <v>1</v>
      </c>
      <c r="F288" s="6" t="s">
        <v>2109</v>
      </c>
      <c r="G288" s="7" t="s">
        <v>2092</v>
      </c>
      <c r="H288" s="6" t="s">
        <v>2093</v>
      </c>
      <c r="I288" s="13" t="s">
        <v>59</v>
      </c>
      <c r="J288" t="str">
        <f t="shared" si="4"/>
        <v>25-1122 - Communications Teachers, Postsecondary - PhD or Professional Degree</v>
      </c>
    </row>
    <row r="289" spans="1:10" x14ac:dyDescent="0.3">
      <c r="A289" s="8" t="s">
        <v>2308</v>
      </c>
      <c r="B289" s="7" t="s">
        <v>2309</v>
      </c>
      <c r="C289" s="13" t="s">
        <v>2320</v>
      </c>
      <c r="D289" s="7" t="s">
        <v>2321</v>
      </c>
      <c r="E289" s="13">
        <v>3</v>
      </c>
      <c r="F289" s="6" t="s">
        <v>58</v>
      </c>
      <c r="G289" s="7" t="s">
        <v>2092</v>
      </c>
      <c r="H289" s="6" t="s">
        <v>2093</v>
      </c>
      <c r="I289" s="13" t="s">
        <v>2094</v>
      </c>
      <c r="J289" t="str">
        <f t="shared" si="4"/>
        <v>27-1011 - Art Directors - Bachelor's degree</v>
      </c>
    </row>
    <row r="290" spans="1:10" x14ac:dyDescent="0.3">
      <c r="A290" s="8" t="s">
        <v>2308</v>
      </c>
      <c r="B290" s="7" t="s">
        <v>2309</v>
      </c>
      <c r="C290" s="13" t="s">
        <v>1089</v>
      </c>
      <c r="D290" s="7" t="s">
        <v>1090</v>
      </c>
      <c r="E290" s="13">
        <v>3</v>
      </c>
      <c r="F290" s="6" t="s">
        <v>58</v>
      </c>
      <c r="G290" s="7" t="s">
        <v>2092</v>
      </c>
      <c r="H290" s="6" t="s">
        <v>2093</v>
      </c>
      <c r="I290" s="13" t="s">
        <v>2094</v>
      </c>
      <c r="J290" t="str">
        <f t="shared" si="4"/>
        <v>27-1021 - Commercial and Industrial Designers - Bachelor's degree</v>
      </c>
    </row>
    <row r="291" spans="1:10" x14ac:dyDescent="0.3">
      <c r="A291" s="8" t="s">
        <v>2308</v>
      </c>
      <c r="B291" s="7" t="s">
        <v>2309</v>
      </c>
      <c r="C291" s="13" t="s">
        <v>566</v>
      </c>
      <c r="D291" s="7" t="s">
        <v>567</v>
      </c>
      <c r="E291" s="13">
        <v>3</v>
      </c>
      <c r="F291" s="6" t="s">
        <v>58</v>
      </c>
      <c r="G291" s="7" t="s">
        <v>2092</v>
      </c>
      <c r="H291" s="6" t="s">
        <v>2093</v>
      </c>
      <c r="I291" s="13" t="s">
        <v>2094</v>
      </c>
      <c r="J291" t="str">
        <f t="shared" si="4"/>
        <v>27-1024 - Graphic Designers - Bachelor's degree</v>
      </c>
    </row>
    <row r="292" spans="1:10" x14ac:dyDescent="0.3">
      <c r="A292" s="8" t="s">
        <v>2308</v>
      </c>
      <c r="B292" s="7" t="s">
        <v>2309</v>
      </c>
      <c r="C292" s="13" t="s">
        <v>2322</v>
      </c>
      <c r="D292" s="7" t="s">
        <v>2323</v>
      </c>
      <c r="E292" s="13">
        <v>3</v>
      </c>
      <c r="F292" s="6" t="s">
        <v>58</v>
      </c>
      <c r="G292" s="7" t="s">
        <v>2092</v>
      </c>
      <c r="H292" s="6" t="s">
        <v>2093</v>
      </c>
      <c r="I292" s="13" t="s">
        <v>2094</v>
      </c>
      <c r="J292" t="str">
        <f t="shared" si="4"/>
        <v>27-1029 - Designers, All Other - Bachelor's degree</v>
      </c>
    </row>
    <row r="293" spans="1:10" x14ac:dyDescent="0.3">
      <c r="A293" s="8" t="s">
        <v>2308</v>
      </c>
      <c r="B293" s="7" t="s">
        <v>2309</v>
      </c>
      <c r="C293" s="13" t="s">
        <v>2282</v>
      </c>
      <c r="D293" s="7" t="s">
        <v>2283</v>
      </c>
      <c r="E293" s="13">
        <v>3</v>
      </c>
      <c r="F293" s="6" t="s">
        <v>58</v>
      </c>
      <c r="G293" s="7" t="s">
        <v>2092</v>
      </c>
      <c r="H293" s="6" t="s">
        <v>2093</v>
      </c>
      <c r="I293" s="13" t="s">
        <v>59</v>
      </c>
      <c r="J293" t="str">
        <f t="shared" si="4"/>
        <v>27-3031 - Public Relations Specialists - Bachelor's degree</v>
      </c>
    </row>
    <row r="294" spans="1:10" x14ac:dyDescent="0.3">
      <c r="A294" s="8" t="s">
        <v>2308</v>
      </c>
      <c r="B294" s="7" t="s">
        <v>2309</v>
      </c>
      <c r="C294" s="13" t="s">
        <v>2284</v>
      </c>
      <c r="D294" s="7" t="s">
        <v>2285</v>
      </c>
      <c r="E294" s="13">
        <v>3</v>
      </c>
      <c r="F294" s="6" t="s">
        <v>58</v>
      </c>
      <c r="G294" s="7" t="s">
        <v>2092</v>
      </c>
      <c r="H294" s="6" t="s">
        <v>2093</v>
      </c>
      <c r="I294" s="13" t="s">
        <v>2094</v>
      </c>
      <c r="J294" t="str">
        <f t="shared" si="4"/>
        <v>27-3041 - Editors - Bachelor's degree</v>
      </c>
    </row>
    <row r="295" spans="1:10" x14ac:dyDescent="0.3">
      <c r="A295" s="8" t="s">
        <v>2308</v>
      </c>
      <c r="B295" s="7" t="s">
        <v>2309</v>
      </c>
      <c r="C295" s="13" t="s">
        <v>2324</v>
      </c>
      <c r="D295" s="7" t="s">
        <v>2325</v>
      </c>
      <c r="E295" s="13">
        <v>3</v>
      </c>
      <c r="F295" s="6" t="s">
        <v>58</v>
      </c>
      <c r="G295" s="7" t="s">
        <v>2092</v>
      </c>
      <c r="H295" s="6" t="s">
        <v>2093</v>
      </c>
      <c r="I295" s="13" t="s">
        <v>2094</v>
      </c>
      <c r="J295" t="str">
        <f t="shared" si="4"/>
        <v>27-3042 - Technical Writers - Bachelor's degree</v>
      </c>
    </row>
    <row r="296" spans="1:10" x14ac:dyDescent="0.3">
      <c r="A296" s="8" t="s">
        <v>2308</v>
      </c>
      <c r="B296" s="7" t="s">
        <v>2309</v>
      </c>
      <c r="C296" s="13" t="s">
        <v>2286</v>
      </c>
      <c r="D296" s="7" t="s">
        <v>2287</v>
      </c>
      <c r="E296" s="13">
        <v>3</v>
      </c>
      <c r="F296" s="6" t="s">
        <v>58</v>
      </c>
      <c r="G296" s="7" t="s">
        <v>2092</v>
      </c>
      <c r="H296" s="6" t="s">
        <v>2093</v>
      </c>
      <c r="I296" s="13" t="s">
        <v>2094</v>
      </c>
      <c r="J296" t="str">
        <f t="shared" si="4"/>
        <v>27-3043 - Writers and Authors - Bachelor's degree</v>
      </c>
    </row>
    <row r="297" spans="1:10" x14ac:dyDescent="0.3">
      <c r="A297" s="8" t="s">
        <v>2326</v>
      </c>
      <c r="B297" s="7" t="s">
        <v>2327</v>
      </c>
      <c r="C297" s="13" t="s">
        <v>2274</v>
      </c>
      <c r="D297" s="7" t="s">
        <v>2275</v>
      </c>
      <c r="E297" s="13">
        <v>3</v>
      </c>
      <c r="F297" s="6" t="s">
        <v>58</v>
      </c>
      <c r="G297" s="7" t="s">
        <v>2123</v>
      </c>
      <c r="H297" s="6" t="s">
        <v>2110</v>
      </c>
      <c r="I297" s="13" t="s">
        <v>2094</v>
      </c>
      <c r="J297" t="str">
        <f t="shared" si="4"/>
        <v>11-2032 - Public Relations Managers - Bachelor's degree</v>
      </c>
    </row>
    <row r="298" spans="1:10" x14ac:dyDescent="0.3">
      <c r="A298" s="8" t="s">
        <v>2326</v>
      </c>
      <c r="B298" s="7" t="s">
        <v>2327</v>
      </c>
      <c r="C298" s="13" t="s">
        <v>2328</v>
      </c>
      <c r="D298" s="7" t="s">
        <v>2329</v>
      </c>
      <c r="E298" s="13">
        <v>3</v>
      </c>
      <c r="F298" s="6" t="s">
        <v>58</v>
      </c>
      <c r="G298" s="7" t="s">
        <v>2118</v>
      </c>
      <c r="H298" s="6" t="s">
        <v>2110</v>
      </c>
      <c r="I298" s="13" t="s">
        <v>59</v>
      </c>
      <c r="J298" t="str">
        <f t="shared" si="4"/>
        <v>11-3121 - Human Resources Managers - Bachelor's degree</v>
      </c>
    </row>
    <row r="299" spans="1:10" x14ac:dyDescent="0.3">
      <c r="A299" s="8" t="s">
        <v>2326</v>
      </c>
      <c r="B299" s="7" t="s">
        <v>2327</v>
      </c>
      <c r="C299" s="13" t="s">
        <v>2330</v>
      </c>
      <c r="D299" s="7" t="s">
        <v>2331</v>
      </c>
      <c r="E299" s="13">
        <v>3</v>
      </c>
      <c r="F299" s="6" t="s">
        <v>58</v>
      </c>
      <c r="G299" s="7" t="s">
        <v>2118</v>
      </c>
      <c r="H299" s="6" t="s">
        <v>2119</v>
      </c>
      <c r="I299" s="13" t="s">
        <v>59</v>
      </c>
      <c r="J299" t="str">
        <f t="shared" si="4"/>
        <v>11-3131 - Training and Development Managers - Bachelor's degree</v>
      </c>
    </row>
    <row r="300" spans="1:10" x14ac:dyDescent="0.3">
      <c r="A300" s="8" t="s">
        <v>2326</v>
      </c>
      <c r="B300" s="7" t="s">
        <v>2327</v>
      </c>
      <c r="C300" s="13" t="s">
        <v>2204</v>
      </c>
      <c r="D300" s="7" t="s">
        <v>2205</v>
      </c>
      <c r="E300" s="13">
        <v>3</v>
      </c>
      <c r="F300" s="6" t="s">
        <v>58</v>
      </c>
      <c r="G300" s="7" t="s">
        <v>2120</v>
      </c>
      <c r="H300" s="6" t="s">
        <v>2098</v>
      </c>
      <c r="I300" s="13" t="s">
        <v>2094</v>
      </c>
      <c r="J300" t="str">
        <f t="shared" si="4"/>
        <v>11-1011 - Chief Executives - Bachelor's degree</v>
      </c>
    </row>
    <row r="301" spans="1:10" x14ac:dyDescent="0.3">
      <c r="A301" s="8" t="s">
        <v>2326</v>
      </c>
      <c r="B301" s="7" t="s">
        <v>2327</v>
      </c>
      <c r="C301" s="13" t="s">
        <v>1921</v>
      </c>
      <c r="D301" s="7" t="s">
        <v>1922</v>
      </c>
      <c r="E301" s="13">
        <v>3</v>
      </c>
      <c r="F301" s="6" t="s">
        <v>58</v>
      </c>
      <c r="G301" s="7" t="s">
        <v>2120</v>
      </c>
      <c r="H301" s="6" t="s">
        <v>2098</v>
      </c>
      <c r="I301" s="13" t="s">
        <v>2094</v>
      </c>
      <c r="J301" t="str">
        <f t="shared" si="4"/>
        <v>13-1111 - Management Analysts - Bachelor's degree</v>
      </c>
    </row>
    <row r="302" spans="1:10" x14ac:dyDescent="0.3">
      <c r="A302" s="8" t="s">
        <v>2326</v>
      </c>
      <c r="B302" s="7" t="s">
        <v>2327</v>
      </c>
      <c r="C302" s="13" t="s">
        <v>2332</v>
      </c>
      <c r="D302" s="7" t="s">
        <v>2333</v>
      </c>
      <c r="E302" s="13">
        <v>3</v>
      </c>
      <c r="F302" s="6" t="s">
        <v>58</v>
      </c>
      <c r="G302" s="7" t="s">
        <v>2118</v>
      </c>
      <c r="H302" s="6" t="s">
        <v>2110</v>
      </c>
      <c r="I302" s="13" t="s">
        <v>59</v>
      </c>
      <c r="J302" t="str">
        <f t="shared" si="4"/>
        <v>13-1151 - Training and Development Specialists - Bachelor's degree</v>
      </c>
    </row>
    <row r="303" spans="1:10" x14ac:dyDescent="0.3">
      <c r="A303" s="8" t="s">
        <v>2326</v>
      </c>
      <c r="B303" s="7" t="s">
        <v>2327</v>
      </c>
      <c r="C303" s="13" t="s">
        <v>2334</v>
      </c>
      <c r="D303" s="7" t="s">
        <v>2335</v>
      </c>
      <c r="E303" s="13">
        <v>1</v>
      </c>
      <c r="F303" s="6" t="s">
        <v>2109</v>
      </c>
      <c r="G303" s="7" t="s">
        <v>2120</v>
      </c>
      <c r="H303" s="6" t="s">
        <v>2110</v>
      </c>
      <c r="I303" s="13" t="s">
        <v>2094</v>
      </c>
      <c r="J303" t="str">
        <f t="shared" si="4"/>
        <v>19-3032 - Industrial-Organizational Psychologists - PhD or Professional Degree</v>
      </c>
    </row>
    <row r="304" spans="1:10" x14ac:dyDescent="0.3">
      <c r="A304" s="8" t="s">
        <v>2326</v>
      </c>
      <c r="B304" s="7" t="s">
        <v>2327</v>
      </c>
      <c r="C304" s="13" t="s">
        <v>2280</v>
      </c>
      <c r="D304" s="7" t="s">
        <v>2281</v>
      </c>
      <c r="E304" s="13">
        <v>1</v>
      </c>
      <c r="F304" s="6" t="s">
        <v>2109</v>
      </c>
      <c r="G304" s="7" t="s">
        <v>2120</v>
      </c>
      <c r="H304" s="6" t="s">
        <v>2110</v>
      </c>
      <c r="I304" s="13" t="s">
        <v>2094</v>
      </c>
      <c r="J304" t="str">
        <f t="shared" si="4"/>
        <v>25-1122 - Communications Teachers, Postsecondary - PhD or Professional Degree</v>
      </c>
    </row>
    <row r="305" spans="1:10" x14ac:dyDescent="0.3">
      <c r="A305" s="8" t="s">
        <v>2326</v>
      </c>
      <c r="B305" s="7" t="s">
        <v>2327</v>
      </c>
      <c r="C305" s="13" t="s">
        <v>2282</v>
      </c>
      <c r="D305" s="7" t="s">
        <v>2283</v>
      </c>
      <c r="E305" s="13">
        <v>3</v>
      </c>
      <c r="F305" s="6" t="s">
        <v>58</v>
      </c>
      <c r="G305" s="7" t="s">
        <v>2120</v>
      </c>
      <c r="H305" s="6" t="s">
        <v>2110</v>
      </c>
      <c r="I305" s="13" t="s">
        <v>2094</v>
      </c>
      <c r="J305" t="str">
        <f t="shared" si="4"/>
        <v>27-3031 - Public Relations Specialists - Bachelor's degree</v>
      </c>
    </row>
    <row r="306" spans="1:10" x14ac:dyDescent="0.3">
      <c r="A306" s="8" t="s">
        <v>2326</v>
      </c>
      <c r="B306" s="7" t="s">
        <v>2327</v>
      </c>
      <c r="C306" s="13" t="s">
        <v>1949</v>
      </c>
      <c r="D306" s="7" t="s">
        <v>1950</v>
      </c>
      <c r="E306" s="13">
        <v>4</v>
      </c>
      <c r="F306" s="6" t="s">
        <v>70</v>
      </c>
      <c r="G306" s="7" t="s">
        <v>2120</v>
      </c>
      <c r="H306" s="6" t="s">
        <v>2098</v>
      </c>
      <c r="I306" s="13" t="s">
        <v>2094</v>
      </c>
      <c r="J306" t="str">
        <f t="shared" si="4"/>
        <v>27-4099 - Media and Communication Equipment Workers, All Other - Associate's degree</v>
      </c>
    </row>
    <row r="307" spans="1:10" x14ac:dyDescent="0.3">
      <c r="A307" s="8" t="s">
        <v>1952</v>
      </c>
      <c r="B307" s="7" t="s">
        <v>2336</v>
      </c>
      <c r="C307" s="13" t="s">
        <v>2310</v>
      </c>
      <c r="D307" s="7" t="s">
        <v>2311</v>
      </c>
      <c r="E307" s="13">
        <v>3</v>
      </c>
      <c r="F307" s="6" t="s">
        <v>58</v>
      </c>
      <c r="G307" s="7" t="s">
        <v>2092</v>
      </c>
      <c r="H307" s="6" t="s">
        <v>2093</v>
      </c>
      <c r="I307" s="13" t="s">
        <v>59</v>
      </c>
      <c r="J307" t="str">
        <f t="shared" si="4"/>
        <v>11-2011 - Advertising and Promotions Managers - Bachelor's degree</v>
      </c>
    </row>
    <row r="308" spans="1:10" x14ac:dyDescent="0.3">
      <c r="A308" s="8" t="s">
        <v>1952</v>
      </c>
      <c r="B308" s="7" t="s">
        <v>2336</v>
      </c>
      <c r="C308" s="13" t="s">
        <v>2274</v>
      </c>
      <c r="D308" s="7" t="s">
        <v>2275</v>
      </c>
      <c r="E308" s="13">
        <v>3</v>
      </c>
      <c r="F308" s="6" t="s">
        <v>58</v>
      </c>
      <c r="G308" s="7" t="s">
        <v>2118</v>
      </c>
      <c r="H308" s="6" t="s">
        <v>2119</v>
      </c>
      <c r="I308" s="13" t="s">
        <v>59</v>
      </c>
      <c r="J308" t="str">
        <f t="shared" si="4"/>
        <v>11-2032 - Public Relations Managers - Bachelor's degree</v>
      </c>
    </row>
    <row r="309" spans="1:10" x14ac:dyDescent="0.3">
      <c r="A309" s="8" t="s">
        <v>1952</v>
      </c>
      <c r="B309" s="7" t="s">
        <v>2336</v>
      </c>
      <c r="C309" s="13" t="s">
        <v>2278</v>
      </c>
      <c r="D309" s="7" t="s">
        <v>2279</v>
      </c>
      <c r="E309" s="13">
        <v>3</v>
      </c>
      <c r="F309" s="6" t="s">
        <v>58</v>
      </c>
      <c r="G309" s="7" t="s">
        <v>2092</v>
      </c>
      <c r="H309" s="6" t="s">
        <v>2093</v>
      </c>
      <c r="I309" s="13" t="s">
        <v>59</v>
      </c>
      <c r="J309" t="str">
        <f t="shared" si="4"/>
        <v>13-1131 - Fundraisers - Bachelor's degree</v>
      </c>
    </row>
    <row r="310" spans="1:10" x14ac:dyDescent="0.3">
      <c r="A310" s="14" t="s">
        <v>1952</v>
      </c>
      <c r="B310" s="4" t="s">
        <v>2336</v>
      </c>
      <c r="C310" s="15" t="s">
        <v>1945</v>
      </c>
      <c r="D310" s="4" t="s">
        <v>1946</v>
      </c>
      <c r="E310" s="15">
        <v>3</v>
      </c>
      <c r="F310" s="9" t="s">
        <v>58</v>
      </c>
      <c r="G310" s="4" t="s">
        <v>2115</v>
      </c>
      <c r="H310" s="4" t="s">
        <v>2116</v>
      </c>
      <c r="I310" s="16" t="s">
        <v>2094</v>
      </c>
      <c r="J310" t="str">
        <f t="shared" si="4"/>
        <v>27-2012 - Producers and Directors - Bachelor's degree</v>
      </c>
    </row>
    <row r="311" spans="1:10" x14ac:dyDescent="0.3">
      <c r="A311" s="14" t="s">
        <v>1952</v>
      </c>
      <c r="B311" s="4" t="s">
        <v>2336</v>
      </c>
      <c r="C311" s="15" t="s">
        <v>1954</v>
      </c>
      <c r="D311" s="4" t="s">
        <v>1955</v>
      </c>
      <c r="E311" s="15">
        <v>3</v>
      </c>
      <c r="F311" s="9" t="s">
        <v>58</v>
      </c>
      <c r="G311" s="4" t="s">
        <v>2115</v>
      </c>
      <c r="H311" s="4" t="s">
        <v>2116</v>
      </c>
      <c r="I311" s="16" t="s">
        <v>2094</v>
      </c>
      <c r="J311" t="str">
        <f t="shared" si="4"/>
        <v>27-3023 - News Analysts, Reporters, and Journalists - Bachelor's degree</v>
      </c>
    </row>
    <row r="312" spans="1:10" x14ac:dyDescent="0.3">
      <c r="A312" s="8" t="s">
        <v>1952</v>
      </c>
      <c r="B312" s="7" t="s">
        <v>2336</v>
      </c>
      <c r="C312" s="13" t="s">
        <v>2282</v>
      </c>
      <c r="D312" s="7" t="s">
        <v>2283</v>
      </c>
      <c r="E312" s="13">
        <v>3</v>
      </c>
      <c r="F312" s="6" t="s">
        <v>58</v>
      </c>
      <c r="G312" s="7" t="s">
        <v>2118</v>
      </c>
      <c r="H312" s="6" t="s">
        <v>2119</v>
      </c>
      <c r="I312" s="13" t="s">
        <v>59</v>
      </c>
      <c r="J312" t="str">
        <f t="shared" si="4"/>
        <v>27-3031 - Public Relations Specialists - Bachelor's degree</v>
      </c>
    </row>
    <row r="313" spans="1:10" x14ac:dyDescent="0.3">
      <c r="A313" s="8" t="s">
        <v>2337</v>
      </c>
      <c r="B313" s="7" t="s">
        <v>2338</v>
      </c>
      <c r="C313" s="13" t="s">
        <v>2310</v>
      </c>
      <c r="D313" s="7" t="s">
        <v>2311</v>
      </c>
      <c r="E313" s="13">
        <v>3</v>
      </c>
      <c r="F313" s="6" t="s">
        <v>58</v>
      </c>
      <c r="G313" s="7" t="s">
        <v>2118</v>
      </c>
      <c r="H313" s="6" t="s">
        <v>2119</v>
      </c>
      <c r="I313" s="13" t="s">
        <v>59</v>
      </c>
      <c r="J313" t="str">
        <f t="shared" si="4"/>
        <v>11-2011 - Advertising and Promotions Managers - Bachelor's degree</v>
      </c>
    </row>
    <row r="314" spans="1:10" x14ac:dyDescent="0.3">
      <c r="A314" s="8" t="s">
        <v>2337</v>
      </c>
      <c r="B314" s="7" t="s">
        <v>2338</v>
      </c>
      <c r="C314" s="13" t="s">
        <v>185</v>
      </c>
      <c r="D314" s="7" t="s">
        <v>186</v>
      </c>
      <c r="E314" s="13">
        <v>6</v>
      </c>
      <c r="F314" s="6" t="s">
        <v>45</v>
      </c>
      <c r="G314" s="7" t="s">
        <v>2120</v>
      </c>
      <c r="H314" s="6" t="s">
        <v>2110</v>
      </c>
      <c r="I314" s="13" t="s">
        <v>2094</v>
      </c>
      <c r="J314" t="str">
        <f t="shared" si="4"/>
        <v>41-3011 - Advertising Sales Agents - Some College, No Degree</v>
      </c>
    </row>
    <row r="315" spans="1:10" x14ac:dyDescent="0.3">
      <c r="A315" s="8" t="s">
        <v>2339</v>
      </c>
      <c r="B315" s="7" t="s">
        <v>2340</v>
      </c>
      <c r="C315" s="13" t="s">
        <v>2274</v>
      </c>
      <c r="D315" s="7" t="s">
        <v>2275</v>
      </c>
      <c r="E315" s="13">
        <v>3</v>
      </c>
      <c r="F315" s="6" t="s">
        <v>58</v>
      </c>
      <c r="G315" s="7" t="s">
        <v>2118</v>
      </c>
      <c r="H315" s="6" t="s">
        <v>2110</v>
      </c>
      <c r="I315" s="13" t="s">
        <v>59</v>
      </c>
      <c r="J315" t="str">
        <f t="shared" si="4"/>
        <v>11-2032 - Public Relations Managers - Bachelor's degree</v>
      </c>
    </row>
    <row r="316" spans="1:10" x14ac:dyDescent="0.3">
      <c r="A316" s="8" t="s">
        <v>2339</v>
      </c>
      <c r="B316" s="7" t="s">
        <v>2340</v>
      </c>
      <c r="C316" s="13" t="s">
        <v>2278</v>
      </c>
      <c r="D316" s="7" t="s">
        <v>2279</v>
      </c>
      <c r="E316" s="13">
        <v>3</v>
      </c>
      <c r="F316" s="6" t="s">
        <v>58</v>
      </c>
      <c r="G316" s="7" t="s">
        <v>2118</v>
      </c>
      <c r="H316" s="6" t="s">
        <v>2119</v>
      </c>
      <c r="I316" s="13" t="s">
        <v>59</v>
      </c>
      <c r="J316" t="str">
        <f t="shared" si="4"/>
        <v>13-1131 - Fundraisers - Bachelor's degree</v>
      </c>
    </row>
    <row r="317" spans="1:10" x14ac:dyDescent="0.3">
      <c r="A317" s="8" t="s">
        <v>2339</v>
      </c>
      <c r="B317" s="7" t="s">
        <v>2340</v>
      </c>
      <c r="C317" s="13" t="s">
        <v>2316</v>
      </c>
      <c r="D317" s="7" t="s">
        <v>2317</v>
      </c>
      <c r="E317" s="13">
        <v>2</v>
      </c>
      <c r="F317" s="6" t="s">
        <v>1732</v>
      </c>
      <c r="G317" s="7" t="s">
        <v>2120</v>
      </c>
      <c r="H317" s="6" t="s">
        <v>2110</v>
      </c>
      <c r="I317" s="13" t="s">
        <v>2094</v>
      </c>
      <c r="J317" t="str">
        <f t="shared" si="4"/>
        <v>19-3094 - Political Scientists - Master's degree</v>
      </c>
    </row>
    <row r="318" spans="1:10" x14ac:dyDescent="0.3">
      <c r="A318" s="8" t="s">
        <v>2339</v>
      </c>
      <c r="B318" s="7" t="s">
        <v>2340</v>
      </c>
      <c r="C318" s="13" t="s">
        <v>2341</v>
      </c>
      <c r="D318" s="7" t="s">
        <v>2342</v>
      </c>
      <c r="E318" s="13">
        <v>1</v>
      </c>
      <c r="F318" s="6" t="s">
        <v>2109</v>
      </c>
      <c r="G318" s="7" t="s">
        <v>2120</v>
      </c>
      <c r="H318" s="6" t="s">
        <v>2110</v>
      </c>
      <c r="I318" s="13" t="s">
        <v>2094</v>
      </c>
      <c r="J318" t="str">
        <f t="shared" si="4"/>
        <v>25-1065 - Political Science Teachers, Postsecondary - PhD or Professional Degree</v>
      </c>
    </row>
    <row r="319" spans="1:10" x14ac:dyDescent="0.3">
      <c r="A319" s="8" t="s">
        <v>2339</v>
      </c>
      <c r="B319" s="7" t="s">
        <v>2340</v>
      </c>
      <c r="C319" s="13" t="s">
        <v>2280</v>
      </c>
      <c r="D319" s="7" t="s">
        <v>2281</v>
      </c>
      <c r="E319" s="13">
        <v>1</v>
      </c>
      <c r="F319" s="6" t="s">
        <v>2109</v>
      </c>
      <c r="G319" s="7" t="s">
        <v>2118</v>
      </c>
      <c r="H319" s="6" t="s">
        <v>2110</v>
      </c>
      <c r="I319" s="13" t="s">
        <v>59</v>
      </c>
      <c r="J319" t="str">
        <f t="shared" si="4"/>
        <v>25-1122 - Communications Teachers, Postsecondary - PhD or Professional Degree</v>
      </c>
    </row>
    <row r="320" spans="1:10" x14ac:dyDescent="0.3">
      <c r="A320" s="8" t="s">
        <v>2339</v>
      </c>
      <c r="B320" s="7" t="s">
        <v>2340</v>
      </c>
      <c r="C320" s="13" t="s">
        <v>1954</v>
      </c>
      <c r="D320" s="7" t="s">
        <v>1955</v>
      </c>
      <c r="E320" s="13">
        <v>3</v>
      </c>
      <c r="F320" s="6" t="s">
        <v>58</v>
      </c>
      <c r="G320" s="7" t="s">
        <v>2118</v>
      </c>
      <c r="H320" s="6" t="s">
        <v>2110</v>
      </c>
      <c r="I320" s="13" t="s">
        <v>59</v>
      </c>
      <c r="J320" t="str">
        <f t="shared" si="4"/>
        <v>27-3023 - News Analysts, Reporters, and Journalists - Bachelor's degree</v>
      </c>
    </row>
    <row r="321" spans="1:10" x14ac:dyDescent="0.3">
      <c r="A321" s="8" t="s">
        <v>2339</v>
      </c>
      <c r="B321" s="7" t="s">
        <v>2340</v>
      </c>
      <c r="C321" s="13" t="s">
        <v>2282</v>
      </c>
      <c r="D321" s="7" t="s">
        <v>2283</v>
      </c>
      <c r="E321" s="13">
        <v>3</v>
      </c>
      <c r="F321" s="6" t="s">
        <v>58</v>
      </c>
      <c r="G321" s="7" t="s">
        <v>2118</v>
      </c>
      <c r="H321" s="6" t="s">
        <v>2119</v>
      </c>
      <c r="I321" s="13" t="s">
        <v>59</v>
      </c>
      <c r="J321" t="str">
        <f t="shared" si="4"/>
        <v>27-3031 - Public Relations Specialists - Bachelor's degree</v>
      </c>
    </row>
    <row r="322" spans="1:10" x14ac:dyDescent="0.3">
      <c r="A322" s="8" t="s">
        <v>2343</v>
      </c>
      <c r="B322" s="7" t="s">
        <v>2344</v>
      </c>
      <c r="C322" s="13" t="s">
        <v>2280</v>
      </c>
      <c r="D322" s="7" t="s">
        <v>2281</v>
      </c>
      <c r="E322" s="13">
        <v>1</v>
      </c>
      <c r="F322" s="6" t="s">
        <v>2109</v>
      </c>
      <c r="G322" s="7" t="s">
        <v>2118</v>
      </c>
      <c r="H322" s="6" t="s">
        <v>2110</v>
      </c>
      <c r="I322" s="13" t="s">
        <v>59</v>
      </c>
      <c r="J322" t="str">
        <f t="shared" si="4"/>
        <v>25-1122 - Communications Teachers, Postsecondary - PhD or Professional Degree</v>
      </c>
    </row>
    <row r="323" spans="1:10" x14ac:dyDescent="0.3">
      <c r="A323" s="8" t="s">
        <v>2343</v>
      </c>
      <c r="B323" s="7" t="s">
        <v>2344</v>
      </c>
      <c r="C323" s="13" t="s">
        <v>2345</v>
      </c>
      <c r="D323" s="7" t="s">
        <v>2346</v>
      </c>
      <c r="E323" s="13">
        <v>6</v>
      </c>
      <c r="F323" s="6" t="s">
        <v>45</v>
      </c>
      <c r="G323" s="7" t="s">
        <v>2120</v>
      </c>
      <c r="H323" s="6" t="s">
        <v>2098</v>
      </c>
      <c r="I323" s="13" t="s">
        <v>2094</v>
      </c>
      <c r="J323" t="str">
        <f t="shared" ref="J323:J386" si="5">CONCATENATE(C323," ","-"," ",D323," ","-"," ",F323)</f>
        <v>27-2023 - Umpires, Referees, and Other Sports Officials - Some College, No Degree</v>
      </c>
    </row>
    <row r="324" spans="1:10" x14ac:dyDescent="0.3">
      <c r="A324" s="8" t="s">
        <v>2343</v>
      </c>
      <c r="B324" s="7" t="s">
        <v>2344</v>
      </c>
      <c r="C324" s="13" t="s">
        <v>2347</v>
      </c>
      <c r="D324" s="7" t="s">
        <v>2348</v>
      </c>
      <c r="E324" s="13">
        <v>6</v>
      </c>
      <c r="F324" s="6" t="s">
        <v>45</v>
      </c>
      <c r="G324" s="7" t="s">
        <v>2118</v>
      </c>
      <c r="H324" s="6" t="s">
        <v>2098</v>
      </c>
      <c r="I324" s="13" t="s">
        <v>59</v>
      </c>
      <c r="J324" t="str">
        <f t="shared" si="5"/>
        <v>27-2099 - Entertainers and Performers, Sports and Related Workers, All Other - Some College, No Degree</v>
      </c>
    </row>
    <row r="325" spans="1:10" x14ac:dyDescent="0.3">
      <c r="A325" s="8" t="s">
        <v>2343</v>
      </c>
      <c r="B325" s="7" t="s">
        <v>2344</v>
      </c>
      <c r="C325" s="13" t="s">
        <v>1517</v>
      </c>
      <c r="D325" s="7" t="s">
        <v>1518</v>
      </c>
      <c r="E325" s="13">
        <v>4</v>
      </c>
      <c r="F325" s="6" t="s">
        <v>70</v>
      </c>
      <c r="G325" s="7" t="s">
        <v>2118</v>
      </c>
      <c r="H325" s="6" t="s">
        <v>2110</v>
      </c>
      <c r="I325" s="13" t="s">
        <v>59</v>
      </c>
      <c r="J325" t="str">
        <f t="shared" si="5"/>
        <v>27-3011 - Broadcast Announcers and Radio Disc Jockeys - Associate's degree</v>
      </c>
    </row>
    <row r="326" spans="1:10" x14ac:dyDescent="0.3">
      <c r="A326" s="8" t="s">
        <v>2343</v>
      </c>
      <c r="B326" s="7" t="s">
        <v>2344</v>
      </c>
      <c r="C326" s="13" t="s">
        <v>1954</v>
      </c>
      <c r="D326" s="7" t="s">
        <v>1955</v>
      </c>
      <c r="E326" s="13">
        <v>3</v>
      </c>
      <c r="F326" s="6" t="s">
        <v>58</v>
      </c>
      <c r="G326" s="7" t="s">
        <v>2118</v>
      </c>
      <c r="H326" s="6" t="s">
        <v>2110</v>
      </c>
      <c r="I326" s="13" t="s">
        <v>59</v>
      </c>
      <c r="J326" t="str">
        <f t="shared" si="5"/>
        <v>27-3023 - News Analysts, Reporters, and Journalists - Bachelor's degree</v>
      </c>
    </row>
    <row r="327" spans="1:10" x14ac:dyDescent="0.3">
      <c r="A327" s="8" t="s">
        <v>2343</v>
      </c>
      <c r="B327" s="7" t="s">
        <v>2344</v>
      </c>
      <c r="C327" s="13" t="s">
        <v>2282</v>
      </c>
      <c r="D327" s="7" t="s">
        <v>2283</v>
      </c>
      <c r="E327" s="13">
        <v>3</v>
      </c>
      <c r="F327" s="6" t="s">
        <v>58</v>
      </c>
      <c r="G327" s="7" t="s">
        <v>2118</v>
      </c>
      <c r="H327" s="6" t="s">
        <v>2110</v>
      </c>
      <c r="I327" s="13" t="s">
        <v>59</v>
      </c>
      <c r="J327" t="str">
        <f t="shared" si="5"/>
        <v>27-3031 - Public Relations Specialists - Bachelor's degree</v>
      </c>
    </row>
    <row r="328" spans="1:10" x14ac:dyDescent="0.3">
      <c r="A328" s="8" t="s">
        <v>2343</v>
      </c>
      <c r="B328" s="7" t="s">
        <v>2344</v>
      </c>
      <c r="C328" s="13" t="s">
        <v>1949</v>
      </c>
      <c r="D328" s="7" t="s">
        <v>1950</v>
      </c>
      <c r="E328" s="13">
        <v>4</v>
      </c>
      <c r="F328" s="6" t="s">
        <v>70</v>
      </c>
      <c r="G328" s="7" t="s">
        <v>2120</v>
      </c>
      <c r="H328" s="6" t="s">
        <v>2098</v>
      </c>
      <c r="I328" s="13" t="s">
        <v>2094</v>
      </c>
      <c r="J328" t="str">
        <f t="shared" si="5"/>
        <v>27-4099 - Media and Communication Equipment Workers, All Other - Associate's degree</v>
      </c>
    </row>
    <row r="329" spans="1:10" x14ac:dyDescent="0.3">
      <c r="A329" s="8" t="s">
        <v>2349</v>
      </c>
      <c r="B329" s="7" t="s">
        <v>2350</v>
      </c>
      <c r="C329" s="13" t="s">
        <v>2280</v>
      </c>
      <c r="D329" s="7" t="s">
        <v>2281</v>
      </c>
      <c r="E329" s="13">
        <v>1</v>
      </c>
      <c r="F329" s="6" t="s">
        <v>2109</v>
      </c>
      <c r="G329" s="7" t="s">
        <v>2118</v>
      </c>
      <c r="H329" s="6" t="s">
        <v>2110</v>
      </c>
      <c r="I329" s="13" t="s">
        <v>59</v>
      </c>
      <c r="J329" t="str">
        <f t="shared" si="5"/>
        <v>25-1122 - Communications Teachers, Postsecondary - PhD or Professional Degree</v>
      </c>
    </row>
    <row r="330" spans="1:10" x14ac:dyDescent="0.3">
      <c r="A330" s="8" t="s">
        <v>2349</v>
      </c>
      <c r="B330" s="7" t="s">
        <v>2350</v>
      </c>
      <c r="C330" s="13" t="s">
        <v>2282</v>
      </c>
      <c r="D330" s="7" t="s">
        <v>2283</v>
      </c>
      <c r="E330" s="13">
        <v>3</v>
      </c>
      <c r="F330" s="6" t="s">
        <v>58</v>
      </c>
      <c r="G330" s="7" t="s">
        <v>2118</v>
      </c>
      <c r="H330" s="6" t="s">
        <v>2098</v>
      </c>
      <c r="I330" s="13" t="s">
        <v>59</v>
      </c>
      <c r="J330" t="str">
        <f t="shared" si="5"/>
        <v>27-3031 - Public Relations Specialists - Bachelor's degree</v>
      </c>
    </row>
    <row r="331" spans="1:10" x14ac:dyDescent="0.3">
      <c r="A331" s="8" t="s">
        <v>2351</v>
      </c>
      <c r="B331" s="7" t="s">
        <v>2352</v>
      </c>
      <c r="C331" s="13" t="s">
        <v>2280</v>
      </c>
      <c r="D331" s="7" t="s">
        <v>2281</v>
      </c>
      <c r="E331" s="13">
        <v>1</v>
      </c>
      <c r="F331" s="6" t="s">
        <v>2109</v>
      </c>
      <c r="G331" s="7" t="s">
        <v>2118</v>
      </c>
      <c r="H331" s="6" t="s">
        <v>2098</v>
      </c>
      <c r="I331" s="13" t="s">
        <v>59</v>
      </c>
      <c r="J331" t="str">
        <f t="shared" si="5"/>
        <v>25-1122 - Communications Teachers, Postsecondary - PhD or Professional Degree</v>
      </c>
    </row>
    <row r="332" spans="1:10" x14ac:dyDescent="0.3">
      <c r="A332" s="8" t="s">
        <v>2351</v>
      </c>
      <c r="B332" s="7" t="s">
        <v>2352</v>
      </c>
      <c r="C332" s="13" t="s">
        <v>1954</v>
      </c>
      <c r="D332" s="7" t="s">
        <v>1955</v>
      </c>
      <c r="E332" s="13">
        <v>3</v>
      </c>
      <c r="F332" s="6" t="s">
        <v>58</v>
      </c>
      <c r="G332" s="7" t="s">
        <v>2123</v>
      </c>
      <c r="H332" s="6" t="s">
        <v>2098</v>
      </c>
      <c r="I332" s="13" t="s">
        <v>2094</v>
      </c>
      <c r="J332" t="str">
        <f t="shared" si="5"/>
        <v>27-3023 - News Analysts, Reporters, and Journalists - Bachelor's degree</v>
      </c>
    </row>
    <row r="333" spans="1:10" x14ac:dyDescent="0.3">
      <c r="A333" s="8" t="s">
        <v>2351</v>
      </c>
      <c r="B333" s="7" t="s">
        <v>2352</v>
      </c>
      <c r="C333" s="13" t="s">
        <v>2282</v>
      </c>
      <c r="D333" s="7" t="s">
        <v>2283</v>
      </c>
      <c r="E333" s="13">
        <v>3</v>
      </c>
      <c r="F333" s="6" t="s">
        <v>58</v>
      </c>
      <c r="G333" s="7" t="s">
        <v>2120</v>
      </c>
      <c r="H333" s="6" t="s">
        <v>2098</v>
      </c>
      <c r="I333" s="13" t="s">
        <v>2094</v>
      </c>
      <c r="J333" t="str">
        <f t="shared" si="5"/>
        <v>27-3031 - Public Relations Specialists - Bachelor's degree</v>
      </c>
    </row>
    <row r="334" spans="1:10" x14ac:dyDescent="0.3">
      <c r="A334" s="8" t="s">
        <v>2351</v>
      </c>
      <c r="B334" s="7" t="s">
        <v>2352</v>
      </c>
      <c r="C334" s="13" t="s">
        <v>2284</v>
      </c>
      <c r="D334" s="7" t="s">
        <v>2285</v>
      </c>
      <c r="E334" s="13">
        <v>3</v>
      </c>
      <c r="F334" s="6" t="s">
        <v>58</v>
      </c>
      <c r="G334" s="7" t="s">
        <v>2118</v>
      </c>
      <c r="H334" s="6" t="s">
        <v>2110</v>
      </c>
      <c r="I334" s="13" t="s">
        <v>59</v>
      </c>
      <c r="J334" t="str">
        <f t="shared" si="5"/>
        <v>27-3041 - Editors - Bachelor's degree</v>
      </c>
    </row>
    <row r="335" spans="1:10" x14ac:dyDescent="0.3">
      <c r="A335" s="8" t="s">
        <v>803</v>
      </c>
      <c r="B335" s="7" t="s">
        <v>2353</v>
      </c>
      <c r="C335" s="13" t="s">
        <v>1947</v>
      </c>
      <c r="D335" s="7" t="s">
        <v>1948</v>
      </c>
      <c r="E335" s="13">
        <v>4</v>
      </c>
      <c r="F335" s="6" t="s">
        <v>70</v>
      </c>
      <c r="G335" s="7" t="s">
        <v>2118</v>
      </c>
      <c r="H335" s="6" t="s">
        <v>2098</v>
      </c>
      <c r="I335" s="13" t="s">
        <v>59</v>
      </c>
      <c r="J335" t="str">
        <f t="shared" si="5"/>
        <v>27-3099 - Media and Communication Workers, All Other - Associate's degree</v>
      </c>
    </row>
    <row r="336" spans="1:10" x14ac:dyDescent="0.3">
      <c r="A336" s="8" t="s">
        <v>803</v>
      </c>
      <c r="B336" s="7" t="s">
        <v>2353</v>
      </c>
      <c r="C336" s="13" t="s">
        <v>812</v>
      </c>
      <c r="D336" s="7" t="s">
        <v>813</v>
      </c>
      <c r="E336" s="13">
        <v>4</v>
      </c>
      <c r="F336" s="6" t="s">
        <v>70</v>
      </c>
      <c r="G336" s="7" t="s">
        <v>2120</v>
      </c>
      <c r="H336" s="6" t="s">
        <v>2110</v>
      </c>
      <c r="I336" s="13" t="s">
        <v>2094</v>
      </c>
      <c r="J336" t="str">
        <f t="shared" si="5"/>
        <v>27-4011 - Audio and Video Technicians - Associate's degree</v>
      </c>
    </row>
    <row r="337" spans="1:10" x14ac:dyDescent="0.3">
      <c r="A337" s="8" t="s">
        <v>803</v>
      </c>
      <c r="B337" s="7" t="s">
        <v>2353</v>
      </c>
      <c r="C337" s="13" t="s">
        <v>829</v>
      </c>
      <c r="D337" s="7" t="s">
        <v>830</v>
      </c>
      <c r="E337" s="13">
        <v>4</v>
      </c>
      <c r="F337" s="6" t="s">
        <v>70</v>
      </c>
      <c r="G337" s="7" t="s">
        <v>2118</v>
      </c>
      <c r="H337" s="6" t="s">
        <v>2119</v>
      </c>
      <c r="I337" s="13" t="s">
        <v>59</v>
      </c>
      <c r="J337" t="str">
        <f t="shared" si="5"/>
        <v>27-4012 - Broadcast Technicians - Associate's degree</v>
      </c>
    </row>
    <row r="338" spans="1:10" x14ac:dyDescent="0.3">
      <c r="A338" s="8" t="s">
        <v>803</v>
      </c>
      <c r="B338" s="7" t="s">
        <v>2353</v>
      </c>
      <c r="C338" s="13" t="s">
        <v>840</v>
      </c>
      <c r="D338" s="7" t="s">
        <v>841</v>
      </c>
      <c r="E338" s="13">
        <v>4</v>
      </c>
      <c r="F338" s="6" t="s">
        <v>70</v>
      </c>
      <c r="G338" s="7" t="s">
        <v>2118</v>
      </c>
      <c r="H338" s="6" t="s">
        <v>2119</v>
      </c>
      <c r="I338" s="13" t="s">
        <v>59</v>
      </c>
      <c r="J338" t="str">
        <f t="shared" si="5"/>
        <v>27-4014 - Sound Engineering Technicians - Associate's degree</v>
      </c>
    </row>
    <row r="339" spans="1:10" x14ac:dyDescent="0.3">
      <c r="A339" s="14" t="s">
        <v>803</v>
      </c>
      <c r="B339" s="4" t="s">
        <v>2353</v>
      </c>
      <c r="C339" s="15" t="s">
        <v>796</v>
      </c>
      <c r="D339" s="4" t="s">
        <v>797</v>
      </c>
      <c r="E339" s="15">
        <v>3</v>
      </c>
      <c r="F339" s="9" t="s">
        <v>58</v>
      </c>
      <c r="G339" s="4" t="s">
        <v>2115</v>
      </c>
      <c r="H339" s="4" t="s">
        <v>2116</v>
      </c>
      <c r="I339" s="16" t="s">
        <v>59</v>
      </c>
      <c r="J339" t="str">
        <f t="shared" si="5"/>
        <v>27-4032 - Film and Video Editors - Bachelor's degree</v>
      </c>
    </row>
    <row r="340" spans="1:10" x14ac:dyDescent="0.3">
      <c r="A340" s="8" t="s">
        <v>803</v>
      </c>
      <c r="B340" s="7" t="s">
        <v>2353</v>
      </c>
      <c r="C340" s="13" t="s">
        <v>962</v>
      </c>
      <c r="D340" s="7" t="s">
        <v>963</v>
      </c>
      <c r="E340" s="13">
        <v>4</v>
      </c>
      <c r="F340" s="6" t="s">
        <v>70</v>
      </c>
      <c r="G340" s="7" t="s">
        <v>2120</v>
      </c>
      <c r="H340" s="6" t="s">
        <v>2119</v>
      </c>
      <c r="I340" s="13" t="s">
        <v>2094</v>
      </c>
      <c r="J340" t="str">
        <f t="shared" si="5"/>
        <v>49-2021 - Radio, Cellular, and Tower Equipment Installers and Repairers - Associate's degree</v>
      </c>
    </row>
    <row r="341" spans="1:10" x14ac:dyDescent="0.3">
      <c r="A341" s="8" t="s">
        <v>803</v>
      </c>
      <c r="B341" s="7" t="s">
        <v>2353</v>
      </c>
      <c r="C341" s="13" t="s">
        <v>805</v>
      </c>
      <c r="D341" s="7" t="s">
        <v>806</v>
      </c>
      <c r="E341" s="13">
        <v>5</v>
      </c>
      <c r="F341" s="6" t="s">
        <v>79</v>
      </c>
      <c r="G341" s="7" t="s">
        <v>2120</v>
      </c>
      <c r="H341" s="6" t="s">
        <v>2110</v>
      </c>
      <c r="I341" s="13" t="s">
        <v>2094</v>
      </c>
      <c r="J341" t="str">
        <f t="shared" si="5"/>
        <v>49-2022 - Telecommunications Equipment Installers and Repairers, Except Line Installers - Recognized Industry Credential</v>
      </c>
    </row>
    <row r="342" spans="1:10" x14ac:dyDescent="0.3">
      <c r="A342" s="8" t="s">
        <v>810</v>
      </c>
      <c r="B342" s="7" t="s">
        <v>2354</v>
      </c>
      <c r="C342" s="13" t="s">
        <v>812</v>
      </c>
      <c r="D342" s="7" t="s">
        <v>813</v>
      </c>
      <c r="E342" s="13">
        <v>4</v>
      </c>
      <c r="F342" s="6" t="s">
        <v>70</v>
      </c>
      <c r="G342" s="7" t="s">
        <v>2118</v>
      </c>
      <c r="H342" s="6" t="s">
        <v>2119</v>
      </c>
      <c r="I342" s="13" t="s">
        <v>59</v>
      </c>
      <c r="J342" t="str">
        <f t="shared" si="5"/>
        <v>27-4011 - Audio and Video Technicians - Associate's degree</v>
      </c>
    </row>
    <row r="343" spans="1:10" x14ac:dyDescent="0.3">
      <c r="A343" s="8" t="s">
        <v>810</v>
      </c>
      <c r="B343" s="7" t="s">
        <v>2354</v>
      </c>
      <c r="C343" s="13" t="s">
        <v>814</v>
      </c>
      <c r="D343" s="7" t="s">
        <v>815</v>
      </c>
      <c r="E343" s="13">
        <v>5</v>
      </c>
      <c r="F343" s="6" t="s">
        <v>79</v>
      </c>
      <c r="G343" s="7" t="s">
        <v>2118</v>
      </c>
      <c r="H343" s="6" t="s">
        <v>2119</v>
      </c>
      <c r="I343" s="13" t="s">
        <v>59</v>
      </c>
      <c r="J343" t="str">
        <f t="shared" si="5"/>
        <v>27-4015 - Lighting Technicians - Recognized Industry Credential</v>
      </c>
    </row>
    <row r="344" spans="1:10" x14ac:dyDescent="0.3">
      <c r="A344" s="8" t="s">
        <v>810</v>
      </c>
      <c r="B344" s="7" t="s">
        <v>2354</v>
      </c>
      <c r="C344" s="13" t="s">
        <v>1495</v>
      </c>
      <c r="D344" s="7" t="s">
        <v>1496</v>
      </c>
      <c r="E344" s="13">
        <v>4</v>
      </c>
      <c r="F344" s="6" t="s">
        <v>70</v>
      </c>
      <c r="G344" s="7" t="s">
        <v>2120</v>
      </c>
      <c r="H344" s="6" t="s">
        <v>2110</v>
      </c>
      <c r="I344" s="13" t="s">
        <v>2094</v>
      </c>
      <c r="J344" t="str">
        <f t="shared" si="5"/>
        <v>49-9061 - Camera and Photographic Equipment Repairers - Associate's degree</v>
      </c>
    </row>
    <row r="345" spans="1:10" x14ac:dyDescent="0.3">
      <c r="A345" s="8" t="s">
        <v>810</v>
      </c>
      <c r="B345" s="7" t="s">
        <v>2354</v>
      </c>
      <c r="C345" s="13" t="s">
        <v>816</v>
      </c>
      <c r="D345" s="7" t="s">
        <v>817</v>
      </c>
      <c r="E345" s="13">
        <v>7</v>
      </c>
      <c r="F345" s="6" t="s">
        <v>18</v>
      </c>
      <c r="G345" s="7" t="s">
        <v>2120</v>
      </c>
      <c r="H345" s="6" t="s">
        <v>2098</v>
      </c>
      <c r="I345" s="13" t="s">
        <v>2094</v>
      </c>
      <c r="J345" t="str">
        <f t="shared" si="5"/>
        <v>51-9151 - Photographic Process Workers and Processing Machine Operators - High school diploma or GED</v>
      </c>
    </row>
    <row r="346" spans="1:10" x14ac:dyDescent="0.3">
      <c r="A346" s="14" t="s">
        <v>819</v>
      </c>
      <c r="B346" s="4" t="s">
        <v>2355</v>
      </c>
      <c r="C346" s="15" t="s">
        <v>1945</v>
      </c>
      <c r="D346" s="4" t="s">
        <v>1946</v>
      </c>
      <c r="E346" s="15">
        <v>3</v>
      </c>
      <c r="F346" s="9" t="s">
        <v>58</v>
      </c>
      <c r="G346" s="4" t="s">
        <v>2115</v>
      </c>
      <c r="H346" s="4" t="s">
        <v>2116</v>
      </c>
      <c r="I346" s="16" t="s">
        <v>2094</v>
      </c>
      <c r="J346" t="str">
        <f t="shared" si="5"/>
        <v>27-2012 - Producers and Directors - Bachelor's degree</v>
      </c>
    </row>
    <row r="347" spans="1:10" x14ac:dyDescent="0.3">
      <c r="A347" s="8" t="s">
        <v>819</v>
      </c>
      <c r="B347" s="7" t="s">
        <v>2355</v>
      </c>
      <c r="C347" s="13" t="s">
        <v>1517</v>
      </c>
      <c r="D347" s="7" t="s">
        <v>1518</v>
      </c>
      <c r="E347" s="13">
        <v>4</v>
      </c>
      <c r="F347" s="6" t="s">
        <v>70</v>
      </c>
      <c r="G347" s="7" t="s">
        <v>2120</v>
      </c>
      <c r="H347" s="6" t="s">
        <v>2110</v>
      </c>
      <c r="I347" s="13" t="s">
        <v>2094</v>
      </c>
      <c r="J347" t="str">
        <f t="shared" si="5"/>
        <v>27-3011 - Broadcast Announcers and Radio Disc Jockeys - Associate's degree</v>
      </c>
    </row>
    <row r="348" spans="1:10" x14ac:dyDescent="0.3">
      <c r="A348" s="8" t="s">
        <v>819</v>
      </c>
      <c r="B348" s="7" t="s">
        <v>2355</v>
      </c>
      <c r="C348" s="13" t="s">
        <v>829</v>
      </c>
      <c r="D348" s="7" t="s">
        <v>830</v>
      </c>
      <c r="E348" s="13">
        <v>4</v>
      </c>
      <c r="F348" s="6" t="s">
        <v>70</v>
      </c>
      <c r="G348" s="7" t="s">
        <v>2118</v>
      </c>
      <c r="H348" s="6" t="s">
        <v>2119</v>
      </c>
      <c r="I348" s="13" t="s">
        <v>59</v>
      </c>
      <c r="J348" t="str">
        <f t="shared" si="5"/>
        <v>27-4012 - Broadcast Technicians - Associate's degree</v>
      </c>
    </row>
    <row r="349" spans="1:10" x14ac:dyDescent="0.3">
      <c r="A349" s="8" t="s">
        <v>819</v>
      </c>
      <c r="B349" s="7" t="s">
        <v>2355</v>
      </c>
      <c r="C349" s="13" t="s">
        <v>840</v>
      </c>
      <c r="D349" s="7" t="s">
        <v>841</v>
      </c>
      <c r="E349" s="13">
        <v>4</v>
      </c>
      <c r="F349" s="6" t="s">
        <v>70</v>
      </c>
      <c r="G349" s="7" t="s">
        <v>2123</v>
      </c>
      <c r="H349" s="6" t="s">
        <v>2110</v>
      </c>
      <c r="I349" s="13" t="s">
        <v>2094</v>
      </c>
      <c r="J349" t="str">
        <f t="shared" si="5"/>
        <v>27-4014 - Sound Engineering Technicians - Associate's degree</v>
      </c>
    </row>
    <row r="350" spans="1:10" x14ac:dyDescent="0.3">
      <c r="A350" s="14" t="s">
        <v>819</v>
      </c>
      <c r="B350" s="4" t="s">
        <v>2355</v>
      </c>
      <c r="C350" s="15" t="s">
        <v>814</v>
      </c>
      <c r="D350" s="4" t="s">
        <v>815</v>
      </c>
      <c r="E350" s="15">
        <v>5</v>
      </c>
      <c r="F350" s="9" t="s">
        <v>79</v>
      </c>
      <c r="G350" s="4" t="s">
        <v>2115</v>
      </c>
      <c r="H350" s="4" t="s">
        <v>2116</v>
      </c>
      <c r="I350" s="16" t="s">
        <v>59</v>
      </c>
      <c r="J350" t="str">
        <f t="shared" si="5"/>
        <v>27-4015 - Lighting Technicians - Recognized Industry Credential</v>
      </c>
    </row>
    <row r="351" spans="1:10" x14ac:dyDescent="0.3">
      <c r="A351" s="8" t="s">
        <v>819</v>
      </c>
      <c r="B351" s="7" t="s">
        <v>2355</v>
      </c>
      <c r="C351" s="13" t="s">
        <v>821</v>
      </c>
      <c r="D351" s="7" t="s">
        <v>822</v>
      </c>
      <c r="E351" s="13">
        <v>3</v>
      </c>
      <c r="F351" s="6" t="s">
        <v>58</v>
      </c>
      <c r="G351" s="7" t="s">
        <v>2305</v>
      </c>
      <c r="H351" s="6" t="s">
        <v>2110</v>
      </c>
      <c r="I351" s="13" t="s">
        <v>59</v>
      </c>
      <c r="J351" t="str">
        <f t="shared" si="5"/>
        <v>27-4031 - Camera Operators, Television, Video, and Film - Bachelor's degree</v>
      </c>
    </row>
    <row r="352" spans="1:10" x14ac:dyDescent="0.3">
      <c r="A352" s="14" t="s">
        <v>819</v>
      </c>
      <c r="B352" s="4" t="s">
        <v>2355</v>
      </c>
      <c r="C352" s="15" t="s">
        <v>796</v>
      </c>
      <c r="D352" s="4" t="s">
        <v>797</v>
      </c>
      <c r="E352" s="15">
        <v>3</v>
      </c>
      <c r="F352" s="9" t="s">
        <v>58</v>
      </c>
      <c r="G352" s="4" t="s">
        <v>2115</v>
      </c>
      <c r="H352" s="4" t="s">
        <v>2116</v>
      </c>
      <c r="I352" s="16" t="s">
        <v>59</v>
      </c>
      <c r="J352" t="str">
        <f t="shared" si="5"/>
        <v>27-4032 - Film and Video Editors - Bachelor's degree</v>
      </c>
    </row>
    <row r="353" spans="1:10" x14ac:dyDescent="0.3">
      <c r="A353" s="8" t="s">
        <v>832</v>
      </c>
      <c r="B353" s="7" t="s">
        <v>2356</v>
      </c>
      <c r="C353" s="13" t="s">
        <v>812</v>
      </c>
      <c r="D353" s="7" t="s">
        <v>813</v>
      </c>
      <c r="E353" s="13">
        <v>4</v>
      </c>
      <c r="F353" s="6" t="s">
        <v>70</v>
      </c>
      <c r="G353" s="7" t="s">
        <v>2118</v>
      </c>
      <c r="H353" s="6" t="s">
        <v>2119</v>
      </c>
      <c r="I353" s="13" t="s">
        <v>59</v>
      </c>
      <c r="J353" t="str">
        <f t="shared" si="5"/>
        <v>27-4011 - Audio and Video Technicians - Associate's degree</v>
      </c>
    </row>
    <row r="354" spans="1:10" x14ac:dyDescent="0.3">
      <c r="A354" s="8" t="s">
        <v>832</v>
      </c>
      <c r="B354" s="7" t="s">
        <v>2356</v>
      </c>
      <c r="C354" s="13" t="s">
        <v>829</v>
      </c>
      <c r="D354" s="7" t="s">
        <v>830</v>
      </c>
      <c r="E354" s="13">
        <v>4</v>
      </c>
      <c r="F354" s="6" t="s">
        <v>70</v>
      </c>
      <c r="G354" s="7" t="s">
        <v>2120</v>
      </c>
      <c r="H354" s="6" t="s">
        <v>2119</v>
      </c>
      <c r="I354" s="13" t="s">
        <v>2094</v>
      </c>
      <c r="J354" t="str">
        <f t="shared" si="5"/>
        <v>27-4012 - Broadcast Technicians - Associate's degree</v>
      </c>
    </row>
    <row r="355" spans="1:10" x14ac:dyDescent="0.3">
      <c r="A355" s="8" t="s">
        <v>832</v>
      </c>
      <c r="B355" s="7" t="s">
        <v>2356</v>
      </c>
      <c r="C355" s="13" t="s">
        <v>840</v>
      </c>
      <c r="D355" s="7" t="s">
        <v>841</v>
      </c>
      <c r="E355" s="13">
        <v>4</v>
      </c>
      <c r="F355" s="6" t="s">
        <v>70</v>
      </c>
      <c r="G355" s="7" t="s">
        <v>2118</v>
      </c>
      <c r="H355" s="6" t="s">
        <v>2119</v>
      </c>
      <c r="I355" s="13" t="s">
        <v>59</v>
      </c>
      <c r="J355" t="str">
        <f t="shared" si="5"/>
        <v>27-4014 - Sound Engineering Technicians - Associate's degree</v>
      </c>
    </row>
    <row r="356" spans="1:10" x14ac:dyDescent="0.3">
      <c r="A356" s="14" t="s">
        <v>832</v>
      </c>
      <c r="B356" s="4" t="s">
        <v>2356</v>
      </c>
      <c r="C356" s="15" t="s">
        <v>834</v>
      </c>
      <c r="D356" s="4" t="s">
        <v>835</v>
      </c>
      <c r="E356" s="15">
        <v>5</v>
      </c>
      <c r="F356" s="9" t="s">
        <v>79</v>
      </c>
      <c r="G356" s="4" t="s">
        <v>2115</v>
      </c>
      <c r="H356" s="4" t="s">
        <v>2116</v>
      </c>
      <c r="I356" s="16" t="s">
        <v>2094</v>
      </c>
      <c r="J356" t="str">
        <f t="shared" si="5"/>
        <v>49-2097 - Audiovisual Equipment Installers and Repairers - Recognized Industry Credential</v>
      </c>
    </row>
    <row r="357" spans="1:10" x14ac:dyDescent="0.3">
      <c r="A357" s="8" t="s">
        <v>2357</v>
      </c>
      <c r="B357" s="7" t="s">
        <v>2358</v>
      </c>
      <c r="C357" s="13" t="s">
        <v>812</v>
      </c>
      <c r="D357" s="7" t="s">
        <v>813</v>
      </c>
      <c r="E357" s="13">
        <v>4</v>
      </c>
      <c r="F357" s="6" t="s">
        <v>70</v>
      </c>
      <c r="G357" s="7" t="s">
        <v>2120</v>
      </c>
      <c r="H357" s="6" t="s">
        <v>2110</v>
      </c>
      <c r="I357" s="13" t="s">
        <v>2094</v>
      </c>
      <c r="J357" t="str">
        <f t="shared" si="5"/>
        <v>27-4011 - Audio and Video Technicians - Associate's degree</v>
      </c>
    </row>
    <row r="358" spans="1:10" x14ac:dyDescent="0.3">
      <c r="A358" s="8" t="s">
        <v>2357</v>
      </c>
      <c r="B358" s="7" t="s">
        <v>2358</v>
      </c>
      <c r="C358" s="13" t="s">
        <v>829</v>
      </c>
      <c r="D358" s="7" t="s">
        <v>830</v>
      </c>
      <c r="E358" s="13">
        <v>4</v>
      </c>
      <c r="F358" s="6" t="s">
        <v>70</v>
      </c>
      <c r="G358" s="7" t="s">
        <v>2118</v>
      </c>
      <c r="H358" s="6" t="s">
        <v>2098</v>
      </c>
      <c r="I358" s="13" t="s">
        <v>59</v>
      </c>
      <c r="J358" t="str">
        <f t="shared" si="5"/>
        <v>27-4012 - Broadcast Technicians - Associate's degree</v>
      </c>
    </row>
    <row r="359" spans="1:10" x14ac:dyDescent="0.3">
      <c r="A359" s="8" t="s">
        <v>2357</v>
      </c>
      <c r="B359" s="7" t="s">
        <v>2358</v>
      </c>
      <c r="C359" s="13" t="s">
        <v>834</v>
      </c>
      <c r="D359" s="7" t="s">
        <v>835</v>
      </c>
      <c r="E359" s="13">
        <v>5</v>
      </c>
      <c r="F359" s="6" t="s">
        <v>79</v>
      </c>
      <c r="G359" s="7" t="s">
        <v>2120</v>
      </c>
      <c r="H359" s="6" t="s">
        <v>2119</v>
      </c>
      <c r="I359" s="13" t="s">
        <v>2094</v>
      </c>
      <c r="J359" t="str">
        <f t="shared" si="5"/>
        <v>49-2097 - Audiovisual Equipment Installers and Repairers - Recognized Industry Credential</v>
      </c>
    </row>
    <row r="360" spans="1:10" x14ac:dyDescent="0.3">
      <c r="A360" s="8" t="s">
        <v>2359</v>
      </c>
      <c r="B360" s="7" t="s">
        <v>2360</v>
      </c>
      <c r="C360" s="13" t="s">
        <v>566</v>
      </c>
      <c r="D360" s="7" t="s">
        <v>567</v>
      </c>
      <c r="E360" s="13">
        <v>3</v>
      </c>
      <c r="F360" s="6" t="s">
        <v>58</v>
      </c>
      <c r="G360" s="7" t="s">
        <v>2123</v>
      </c>
      <c r="H360" s="6" t="s">
        <v>2098</v>
      </c>
      <c r="I360" s="13" t="s">
        <v>2094</v>
      </c>
      <c r="J360" t="str">
        <f t="shared" si="5"/>
        <v>27-1024 - Graphic Designers - Bachelor's degree</v>
      </c>
    </row>
    <row r="361" spans="1:10" x14ac:dyDescent="0.3">
      <c r="A361" s="8" t="s">
        <v>2359</v>
      </c>
      <c r="B361" s="7" t="s">
        <v>2360</v>
      </c>
      <c r="C361" s="13" t="s">
        <v>570</v>
      </c>
      <c r="D361" s="7" t="s">
        <v>571</v>
      </c>
      <c r="E361" s="13">
        <v>4</v>
      </c>
      <c r="F361" s="6" t="s">
        <v>70</v>
      </c>
      <c r="G361" s="7" t="s">
        <v>2097</v>
      </c>
      <c r="H361" s="6" t="s">
        <v>2110</v>
      </c>
      <c r="I361" s="13" t="s">
        <v>59</v>
      </c>
      <c r="J361" t="str">
        <f t="shared" si="5"/>
        <v>43-9031 - Desktop Publishers - Associate's degree</v>
      </c>
    </row>
    <row r="362" spans="1:10" x14ac:dyDescent="0.3">
      <c r="A362" s="8" t="s">
        <v>2359</v>
      </c>
      <c r="B362" s="7" t="s">
        <v>2360</v>
      </c>
      <c r="C362" s="13" t="s">
        <v>848</v>
      </c>
      <c r="D362" s="7" t="s">
        <v>849</v>
      </c>
      <c r="E362" s="13">
        <v>5</v>
      </c>
      <c r="F362" s="6" t="s">
        <v>79</v>
      </c>
      <c r="G362" s="7" t="s">
        <v>2123</v>
      </c>
      <c r="H362" s="6" t="s">
        <v>2119</v>
      </c>
      <c r="I362" s="13" t="s">
        <v>2094</v>
      </c>
      <c r="J362" t="str">
        <f t="shared" si="5"/>
        <v>51-5111 - Prepress Technicians and Workers - Recognized Industry Credential</v>
      </c>
    </row>
    <row r="363" spans="1:10" x14ac:dyDescent="0.3">
      <c r="A363" s="8" t="s">
        <v>2359</v>
      </c>
      <c r="B363" s="7" t="s">
        <v>2360</v>
      </c>
      <c r="C363" s="13" t="s">
        <v>2361</v>
      </c>
      <c r="D363" s="7" t="s">
        <v>2362</v>
      </c>
      <c r="E363" s="13">
        <v>7</v>
      </c>
      <c r="F363" s="6" t="s">
        <v>18</v>
      </c>
      <c r="G363" s="7" t="s">
        <v>2123</v>
      </c>
      <c r="H363" s="6" t="s">
        <v>2110</v>
      </c>
      <c r="I363" s="13" t="s">
        <v>2094</v>
      </c>
      <c r="J363" t="str">
        <f t="shared" si="5"/>
        <v>51-5113 - Print Binding and Finishing Workers - High school diploma or GED</v>
      </c>
    </row>
    <row r="364" spans="1:10" x14ac:dyDescent="0.3">
      <c r="A364" s="14" t="s">
        <v>562</v>
      </c>
      <c r="B364" s="4" t="s">
        <v>2363</v>
      </c>
      <c r="C364" s="15" t="s">
        <v>564</v>
      </c>
      <c r="D364" s="4" t="s">
        <v>565</v>
      </c>
      <c r="E364" s="15">
        <v>3</v>
      </c>
      <c r="F364" s="9" t="s">
        <v>58</v>
      </c>
      <c r="G364" s="4" t="s">
        <v>2115</v>
      </c>
      <c r="H364" s="4" t="s">
        <v>2116</v>
      </c>
      <c r="I364" s="16" t="s">
        <v>2094</v>
      </c>
      <c r="J364" t="str">
        <f t="shared" si="5"/>
        <v>27-1014 - Special Effects Artists and Animators - Bachelor's degree</v>
      </c>
    </row>
    <row r="365" spans="1:10" x14ac:dyDescent="0.3">
      <c r="A365" s="8" t="s">
        <v>562</v>
      </c>
      <c r="B365" s="7" t="s">
        <v>2363</v>
      </c>
      <c r="C365" s="13" t="s">
        <v>566</v>
      </c>
      <c r="D365" s="7" t="s">
        <v>567</v>
      </c>
      <c r="E365" s="13">
        <v>3</v>
      </c>
      <c r="F365" s="6" t="s">
        <v>58</v>
      </c>
      <c r="G365" s="7" t="s">
        <v>2120</v>
      </c>
      <c r="H365" s="6" t="s">
        <v>2119</v>
      </c>
      <c r="I365" s="13" t="s">
        <v>2094</v>
      </c>
      <c r="J365" t="str">
        <f t="shared" si="5"/>
        <v>27-1024 - Graphic Designers - Bachelor's degree</v>
      </c>
    </row>
    <row r="366" spans="1:10" x14ac:dyDescent="0.3">
      <c r="A366" s="8" t="s">
        <v>562</v>
      </c>
      <c r="B366" s="7" t="s">
        <v>2363</v>
      </c>
      <c r="C366" s="13" t="s">
        <v>570</v>
      </c>
      <c r="D366" s="7" t="s">
        <v>571</v>
      </c>
      <c r="E366" s="13">
        <v>4</v>
      </c>
      <c r="F366" s="6" t="s">
        <v>70</v>
      </c>
      <c r="G366" s="7" t="s">
        <v>2118</v>
      </c>
      <c r="H366" s="6" t="s">
        <v>2119</v>
      </c>
      <c r="I366" s="13" t="s">
        <v>59</v>
      </c>
      <c r="J366" t="str">
        <f t="shared" si="5"/>
        <v>43-9031 - Desktop Publishers - Associate's degree</v>
      </c>
    </row>
    <row r="367" spans="1:10" x14ac:dyDescent="0.3">
      <c r="A367" s="8" t="s">
        <v>843</v>
      </c>
      <c r="B367" s="7" t="s">
        <v>2364</v>
      </c>
      <c r="C367" s="13" t="s">
        <v>564</v>
      </c>
      <c r="D367" s="7" t="s">
        <v>565</v>
      </c>
      <c r="E367" s="13">
        <v>3</v>
      </c>
      <c r="F367" s="6" t="s">
        <v>58</v>
      </c>
      <c r="G367" s="7" t="s">
        <v>2118</v>
      </c>
      <c r="H367" s="6" t="s">
        <v>2119</v>
      </c>
      <c r="I367" s="13" t="s">
        <v>59</v>
      </c>
      <c r="J367" t="str">
        <f t="shared" si="5"/>
        <v>27-1014 - Special Effects Artists and Animators - Bachelor's degree</v>
      </c>
    </row>
    <row r="368" spans="1:10" x14ac:dyDescent="0.3">
      <c r="A368" s="14" t="s">
        <v>843</v>
      </c>
      <c r="B368" s="4" t="s">
        <v>2364</v>
      </c>
      <c r="C368" s="15" t="s">
        <v>566</v>
      </c>
      <c r="D368" s="4" t="s">
        <v>567</v>
      </c>
      <c r="E368" s="15">
        <v>3</v>
      </c>
      <c r="F368" s="9" t="s">
        <v>58</v>
      </c>
      <c r="G368" s="4" t="s">
        <v>2115</v>
      </c>
      <c r="H368" s="4" t="s">
        <v>2116</v>
      </c>
      <c r="I368" s="16" t="s">
        <v>2094</v>
      </c>
      <c r="J368" t="str">
        <f t="shared" si="5"/>
        <v>27-1024 - Graphic Designers - Bachelor's degree</v>
      </c>
    </row>
    <row r="369" spans="1:10" x14ac:dyDescent="0.3">
      <c r="A369" s="8" t="s">
        <v>843</v>
      </c>
      <c r="B369" s="7" t="s">
        <v>2364</v>
      </c>
      <c r="C369" s="13" t="s">
        <v>796</v>
      </c>
      <c r="D369" s="7" t="s">
        <v>797</v>
      </c>
      <c r="E369" s="13">
        <v>3</v>
      </c>
      <c r="F369" s="6" t="s">
        <v>58</v>
      </c>
      <c r="G369" s="7" t="s">
        <v>2123</v>
      </c>
      <c r="H369" s="6" t="s">
        <v>2119</v>
      </c>
      <c r="I369" s="13" t="s">
        <v>2094</v>
      </c>
      <c r="J369" t="str">
        <f t="shared" si="5"/>
        <v>27-4032 - Film and Video Editors - Bachelor's degree</v>
      </c>
    </row>
    <row r="370" spans="1:10" x14ac:dyDescent="0.3">
      <c r="A370" s="8" t="s">
        <v>846</v>
      </c>
      <c r="B370" s="7" t="s">
        <v>2365</v>
      </c>
      <c r="C370" s="13" t="s">
        <v>570</v>
      </c>
      <c r="D370" s="7" t="s">
        <v>571</v>
      </c>
      <c r="E370" s="13">
        <v>4</v>
      </c>
      <c r="F370" s="6" t="s">
        <v>70</v>
      </c>
      <c r="G370" s="7" t="s">
        <v>2305</v>
      </c>
      <c r="H370" s="6" t="s">
        <v>2110</v>
      </c>
      <c r="I370" s="13" t="s">
        <v>2094</v>
      </c>
      <c r="J370" t="str">
        <f t="shared" si="5"/>
        <v>43-9031 - Desktop Publishers - Associate's degree</v>
      </c>
    </row>
    <row r="371" spans="1:10" x14ac:dyDescent="0.3">
      <c r="A371" s="8" t="s">
        <v>846</v>
      </c>
      <c r="B371" s="7" t="s">
        <v>2365</v>
      </c>
      <c r="C371" s="13" t="s">
        <v>60</v>
      </c>
      <c r="D371" s="7" t="s">
        <v>61</v>
      </c>
      <c r="E371" s="13">
        <v>6</v>
      </c>
      <c r="F371" s="6" t="s">
        <v>45</v>
      </c>
      <c r="G371" s="7" t="s">
        <v>2120</v>
      </c>
      <c r="H371" s="6" t="s">
        <v>2110</v>
      </c>
      <c r="I371" s="13" t="s">
        <v>2094</v>
      </c>
      <c r="J371" t="str">
        <f t="shared" si="5"/>
        <v>51-1011 - First-Line Supervisors of Production and Operating Workers - Some College, No Degree</v>
      </c>
    </row>
    <row r="372" spans="1:10" x14ac:dyDescent="0.3">
      <c r="A372" s="8" t="s">
        <v>846</v>
      </c>
      <c r="B372" s="7" t="s">
        <v>2365</v>
      </c>
      <c r="C372" s="13" t="s">
        <v>848</v>
      </c>
      <c r="D372" s="7" t="s">
        <v>849</v>
      </c>
      <c r="E372" s="13">
        <v>5</v>
      </c>
      <c r="F372" s="6" t="s">
        <v>79</v>
      </c>
      <c r="G372" s="7" t="s">
        <v>2118</v>
      </c>
      <c r="H372" s="6" t="s">
        <v>2119</v>
      </c>
      <c r="I372" s="13" t="s">
        <v>59</v>
      </c>
      <c r="J372" t="str">
        <f t="shared" si="5"/>
        <v>51-5111 - Prepress Technicians and Workers - Recognized Industry Credential</v>
      </c>
    </row>
    <row r="373" spans="1:10" x14ac:dyDescent="0.3">
      <c r="A373" s="8" t="s">
        <v>846</v>
      </c>
      <c r="B373" s="7" t="s">
        <v>2365</v>
      </c>
      <c r="C373" s="13" t="s">
        <v>850</v>
      </c>
      <c r="D373" s="7" t="s">
        <v>851</v>
      </c>
      <c r="E373" s="13">
        <v>7</v>
      </c>
      <c r="F373" s="6" t="s">
        <v>18</v>
      </c>
      <c r="G373" s="7" t="s">
        <v>2118</v>
      </c>
      <c r="H373" s="6" t="s">
        <v>2119</v>
      </c>
      <c r="I373" s="13" t="s">
        <v>59</v>
      </c>
      <c r="J373" t="str">
        <f t="shared" si="5"/>
        <v>51-5112 - Printing Press Operators - High school diploma or GED</v>
      </c>
    </row>
    <row r="374" spans="1:10" x14ac:dyDescent="0.3">
      <c r="A374" s="8" t="s">
        <v>846</v>
      </c>
      <c r="B374" s="7" t="s">
        <v>2365</v>
      </c>
      <c r="C374" s="13" t="s">
        <v>852</v>
      </c>
      <c r="D374" s="7" t="s">
        <v>853</v>
      </c>
      <c r="E374" s="13">
        <v>7</v>
      </c>
      <c r="F374" s="6" t="s">
        <v>18</v>
      </c>
      <c r="G374" s="7" t="s">
        <v>2120</v>
      </c>
      <c r="H374" s="6" t="s">
        <v>2098</v>
      </c>
      <c r="I374" s="13" t="s">
        <v>2094</v>
      </c>
      <c r="J374" t="str">
        <f t="shared" si="5"/>
        <v>51-9199 - Production Workers, All Other - High school diploma or GED</v>
      </c>
    </row>
    <row r="375" spans="1:10" x14ac:dyDescent="0.3">
      <c r="A375" s="8" t="s">
        <v>2366</v>
      </c>
      <c r="B375" s="7" t="s">
        <v>2367</v>
      </c>
      <c r="C375" s="13" t="s">
        <v>2280</v>
      </c>
      <c r="D375" s="7" t="s">
        <v>2281</v>
      </c>
      <c r="E375" s="13">
        <v>1</v>
      </c>
      <c r="F375" s="6" t="s">
        <v>2109</v>
      </c>
      <c r="G375" s="7" t="s">
        <v>2120</v>
      </c>
      <c r="H375" s="6" t="s">
        <v>2110</v>
      </c>
      <c r="I375" s="13" t="s">
        <v>2094</v>
      </c>
      <c r="J375" t="str">
        <f t="shared" si="5"/>
        <v>25-1122 - Communications Teachers, Postsecondary - PhD or Professional Degree</v>
      </c>
    </row>
    <row r="376" spans="1:10" x14ac:dyDescent="0.3">
      <c r="A376" s="8" t="s">
        <v>2366</v>
      </c>
      <c r="B376" s="7" t="s">
        <v>2367</v>
      </c>
      <c r="C376" s="13" t="s">
        <v>566</v>
      </c>
      <c r="D376" s="7" t="s">
        <v>567</v>
      </c>
      <c r="E376" s="13">
        <v>3</v>
      </c>
      <c r="F376" s="6" t="s">
        <v>58</v>
      </c>
      <c r="G376" s="7" t="s">
        <v>2120</v>
      </c>
      <c r="H376" s="6" t="s">
        <v>2119</v>
      </c>
      <c r="I376" s="13" t="s">
        <v>2094</v>
      </c>
      <c r="J376" t="str">
        <f t="shared" si="5"/>
        <v>27-1024 - Graphic Designers - Bachelor's degree</v>
      </c>
    </row>
    <row r="377" spans="1:10" x14ac:dyDescent="0.3">
      <c r="A377" s="8" t="s">
        <v>2366</v>
      </c>
      <c r="B377" s="7" t="s">
        <v>2367</v>
      </c>
      <c r="C377" s="13" t="s">
        <v>1947</v>
      </c>
      <c r="D377" s="7" t="s">
        <v>1948</v>
      </c>
      <c r="E377" s="13">
        <v>4</v>
      </c>
      <c r="F377" s="6" t="s">
        <v>70</v>
      </c>
      <c r="G377" s="7" t="s">
        <v>2120</v>
      </c>
      <c r="H377" s="6" t="s">
        <v>2098</v>
      </c>
      <c r="I377" s="13" t="s">
        <v>2094</v>
      </c>
      <c r="J377" t="str">
        <f t="shared" si="5"/>
        <v>27-3099 - Media and Communication Workers, All Other - Associate's degree</v>
      </c>
    </row>
    <row r="378" spans="1:10" x14ac:dyDescent="0.3">
      <c r="A378" s="8" t="s">
        <v>2366</v>
      </c>
      <c r="B378" s="7" t="s">
        <v>2367</v>
      </c>
      <c r="C378" s="13" t="s">
        <v>1949</v>
      </c>
      <c r="D378" s="7" t="s">
        <v>1950</v>
      </c>
      <c r="E378" s="13">
        <v>4</v>
      </c>
      <c r="F378" s="6" t="s">
        <v>70</v>
      </c>
      <c r="G378" s="7" t="s">
        <v>2120</v>
      </c>
      <c r="H378" s="6" t="s">
        <v>2098</v>
      </c>
      <c r="I378" s="13" t="s">
        <v>2094</v>
      </c>
      <c r="J378" t="str">
        <f t="shared" si="5"/>
        <v>27-4099 - Media and Communication Equipment Workers, All Other - Associate's degree</v>
      </c>
    </row>
    <row r="379" spans="1:10" x14ac:dyDescent="0.3">
      <c r="A379" s="8" t="s">
        <v>2368</v>
      </c>
      <c r="B379" s="7" t="s">
        <v>2369</v>
      </c>
      <c r="C379" s="13" t="s">
        <v>2370</v>
      </c>
      <c r="D379" s="7" t="s">
        <v>2371</v>
      </c>
      <c r="E379" s="13">
        <v>3</v>
      </c>
      <c r="F379" s="6" t="s">
        <v>58</v>
      </c>
      <c r="G379" s="7" t="s">
        <v>2118</v>
      </c>
      <c r="H379" s="6" t="s">
        <v>2110</v>
      </c>
      <c r="I379" s="13" t="s">
        <v>59</v>
      </c>
      <c r="J379" t="str">
        <f t="shared" si="5"/>
        <v>11-3021 - Computer and Information Systems Managers - Bachelor's degree</v>
      </c>
    </row>
    <row r="380" spans="1:10" x14ac:dyDescent="0.3">
      <c r="A380" s="8" t="s">
        <v>2368</v>
      </c>
      <c r="B380" s="7" t="s">
        <v>2369</v>
      </c>
      <c r="C380" s="13" t="s">
        <v>1881</v>
      </c>
      <c r="D380" s="7" t="s">
        <v>1882</v>
      </c>
      <c r="E380" s="13">
        <v>3</v>
      </c>
      <c r="F380" s="6" t="s">
        <v>58</v>
      </c>
      <c r="G380" s="7" t="s">
        <v>2118</v>
      </c>
      <c r="H380" s="6" t="s">
        <v>2110</v>
      </c>
      <c r="I380" s="13" t="s">
        <v>59</v>
      </c>
      <c r="J380" t="str">
        <f t="shared" si="5"/>
        <v>15-1211 - Computer Systems Analysts - Bachelor's degree</v>
      </c>
    </row>
    <row r="381" spans="1:10" x14ac:dyDescent="0.3">
      <c r="A381" s="8" t="s">
        <v>2368</v>
      </c>
      <c r="B381" s="7" t="s">
        <v>2369</v>
      </c>
      <c r="C381" s="13" t="s">
        <v>1898</v>
      </c>
      <c r="D381" s="7" t="s">
        <v>1899</v>
      </c>
      <c r="E381" s="13">
        <v>3</v>
      </c>
      <c r="F381" s="6" t="s">
        <v>58</v>
      </c>
      <c r="G381" s="7" t="s">
        <v>2120</v>
      </c>
      <c r="H381" s="6" t="s">
        <v>2110</v>
      </c>
      <c r="I381" s="13" t="s">
        <v>2094</v>
      </c>
      <c r="J381" t="str">
        <f t="shared" si="5"/>
        <v>15-1212 - Information Security Analysts - Bachelor's degree</v>
      </c>
    </row>
    <row r="382" spans="1:10" x14ac:dyDescent="0.3">
      <c r="A382" s="8" t="s">
        <v>2368</v>
      </c>
      <c r="B382" s="7" t="s">
        <v>2369</v>
      </c>
      <c r="C382" s="13" t="s">
        <v>2372</v>
      </c>
      <c r="D382" s="7" t="s">
        <v>2373</v>
      </c>
      <c r="E382" s="13">
        <v>2</v>
      </c>
      <c r="F382" s="6" t="s">
        <v>1732</v>
      </c>
      <c r="G382" s="7" t="s">
        <v>2118</v>
      </c>
      <c r="H382" s="6" t="s">
        <v>2119</v>
      </c>
      <c r="I382" s="13" t="s">
        <v>59</v>
      </c>
      <c r="J382" t="str">
        <f t="shared" si="5"/>
        <v>15-1221 - Computer and Information Research Scientists - Master's degree</v>
      </c>
    </row>
    <row r="383" spans="1:10" x14ac:dyDescent="0.3">
      <c r="A383" s="8" t="s">
        <v>2368</v>
      </c>
      <c r="B383" s="7" t="s">
        <v>2369</v>
      </c>
      <c r="C383" s="13" t="s">
        <v>577</v>
      </c>
      <c r="D383" s="7" t="s">
        <v>578</v>
      </c>
      <c r="E383" s="13">
        <v>5</v>
      </c>
      <c r="F383" s="6" t="s">
        <v>79</v>
      </c>
      <c r="G383" s="7" t="s">
        <v>2120</v>
      </c>
      <c r="H383" s="6" t="s">
        <v>2098</v>
      </c>
      <c r="I383" s="13" t="s">
        <v>2094</v>
      </c>
      <c r="J383" t="str">
        <f t="shared" si="5"/>
        <v>15-1232 - Computer User Support Specialists - Recognized Industry Credential</v>
      </c>
    </row>
    <row r="384" spans="1:10" x14ac:dyDescent="0.3">
      <c r="A384" s="8" t="s">
        <v>2368</v>
      </c>
      <c r="B384" s="7" t="s">
        <v>2369</v>
      </c>
      <c r="C384" s="13" t="s">
        <v>2374</v>
      </c>
      <c r="D384" s="7" t="s">
        <v>2375</v>
      </c>
      <c r="E384" s="13">
        <v>3</v>
      </c>
      <c r="F384" s="6" t="s">
        <v>58</v>
      </c>
      <c r="G384" s="7" t="s">
        <v>2118</v>
      </c>
      <c r="H384" s="6" t="s">
        <v>2110</v>
      </c>
      <c r="I384" s="13" t="s">
        <v>59</v>
      </c>
      <c r="J384" t="str">
        <f t="shared" si="5"/>
        <v>15-1241 - Computer Network Architects - Bachelor's degree</v>
      </c>
    </row>
    <row r="385" spans="1:10" x14ac:dyDescent="0.3">
      <c r="A385" s="8" t="s">
        <v>2368</v>
      </c>
      <c r="B385" s="7" t="s">
        <v>2369</v>
      </c>
      <c r="C385" s="13" t="s">
        <v>1887</v>
      </c>
      <c r="D385" s="7" t="s">
        <v>1888</v>
      </c>
      <c r="E385" s="13">
        <v>3</v>
      </c>
      <c r="F385" s="6" t="s">
        <v>58</v>
      </c>
      <c r="G385" s="7" t="s">
        <v>2118</v>
      </c>
      <c r="H385" s="6" t="s">
        <v>2110</v>
      </c>
      <c r="I385" s="13" t="s">
        <v>59</v>
      </c>
      <c r="J385" t="str">
        <f t="shared" si="5"/>
        <v>15-1242 - Database Administrators - Bachelor's degree</v>
      </c>
    </row>
    <row r="386" spans="1:10" x14ac:dyDescent="0.3">
      <c r="A386" s="8" t="s">
        <v>2368</v>
      </c>
      <c r="B386" s="7" t="s">
        <v>2369</v>
      </c>
      <c r="C386" s="13" t="s">
        <v>2376</v>
      </c>
      <c r="D386" s="7" t="s">
        <v>2377</v>
      </c>
      <c r="E386" s="13">
        <v>3</v>
      </c>
      <c r="F386" s="6" t="s">
        <v>58</v>
      </c>
      <c r="G386" s="7" t="s">
        <v>2118</v>
      </c>
      <c r="H386" s="6" t="s">
        <v>2098</v>
      </c>
      <c r="I386" s="13" t="s">
        <v>59</v>
      </c>
      <c r="J386" t="str">
        <f t="shared" si="5"/>
        <v>15-1244 - Network and Computer Systems Administrators - Bachelor's degree</v>
      </c>
    </row>
    <row r="387" spans="1:10" x14ac:dyDescent="0.3">
      <c r="A387" s="8" t="s">
        <v>2368</v>
      </c>
      <c r="B387" s="7" t="s">
        <v>2369</v>
      </c>
      <c r="C387" s="13" t="s">
        <v>1997</v>
      </c>
      <c r="D387" s="7" t="s">
        <v>1998</v>
      </c>
      <c r="E387" s="13">
        <v>3</v>
      </c>
      <c r="F387" s="6" t="s">
        <v>58</v>
      </c>
      <c r="G387" s="7" t="s">
        <v>2123</v>
      </c>
      <c r="H387" s="6" t="s">
        <v>2110</v>
      </c>
      <c r="I387" s="13" t="s">
        <v>2094</v>
      </c>
      <c r="J387" t="str">
        <f t="shared" ref="J387:J450" si="6">CONCATENATE(C387," ","-"," ",D387," ","-"," ",F387)</f>
        <v>15-1251 - Computer Programmers - Bachelor's degree</v>
      </c>
    </row>
    <row r="388" spans="1:10" x14ac:dyDescent="0.3">
      <c r="A388" s="8" t="s">
        <v>2368</v>
      </c>
      <c r="B388" s="7" t="s">
        <v>2369</v>
      </c>
      <c r="C388" s="13" t="s">
        <v>592</v>
      </c>
      <c r="D388" s="7" t="s">
        <v>593</v>
      </c>
      <c r="E388" s="13">
        <v>4</v>
      </c>
      <c r="F388" s="6" t="s">
        <v>70</v>
      </c>
      <c r="G388" s="7" t="s">
        <v>2120</v>
      </c>
      <c r="H388" s="6" t="s">
        <v>2110</v>
      </c>
      <c r="I388" s="13" t="s">
        <v>2094</v>
      </c>
      <c r="J388" t="str">
        <f t="shared" si="6"/>
        <v>15-1252 - Software Developers - Associate's degree</v>
      </c>
    </row>
    <row r="389" spans="1:10" x14ac:dyDescent="0.3">
      <c r="A389" s="8" t="s">
        <v>2368</v>
      </c>
      <c r="B389" s="7" t="s">
        <v>2369</v>
      </c>
      <c r="C389" s="13" t="s">
        <v>1896</v>
      </c>
      <c r="D389" s="7" t="s">
        <v>1897</v>
      </c>
      <c r="E389" s="13">
        <v>3</v>
      </c>
      <c r="F389" s="6" t="s">
        <v>58</v>
      </c>
      <c r="G389" s="7" t="s">
        <v>2118</v>
      </c>
      <c r="H389" s="6" t="s">
        <v>2098</v>
      </c>
      <c r="I389" s="13" t="s">
        <v>59</v>
      </c>
      <c r="J389" t="str">
        <f t="shared" si="6"/>
        <v>15-1299 - Computer Occupations, All Other - Bachelor's degree</v>
      </c>
    </row>
    <row r="390" spans="1:10" x14ac:dyDescent="0.3">
      <c r="A390" s="8" t="s">
        <v>2368</v>
      </c>
      <c r="B390" s="7" t="s">
        <v>2369</v>
      </c>
      <c r="C390" s="13" t="s">
        <v>2378</v>
      </c>
      <c r="D390" s="7" t="s">
        <v>2379</v>
      </c>
      <c r="E390" s="13">
        <v>1</v>
      </c>
      <c r="F390" s="6" t="s">
        <v>2109</v>
      </c>
      <c r="G390" s="7" t="s">
        <v>2118</v>
      </c>
      <c r="H390" s="6" t="s">
        <v>2110</v>
      </c>
      <c r="I390" s="13" t="s">
        <v>59</v>
      </c>
      <c r="J390" t="str">
        <f t="shared" si="6"/>
        <v>25-1021 - Computer Science Teachers, Postsecondary - PhD or Professional Degree</v>
      </c>
    </row>
    <row r="391" spans="1:10" x14ac:dyDescent="0.3">
      <c r="A391" s="8" t="s">
        <v>2380</v>
      </c>
      <c r="B391" s="7" t="s">
        <v>2381</v>
      </c>
      <c r="C391" s="13" t="s">
        <v>2372</v>
      </c>
      <c r="D391" s="7" t="s">
        <v>2373</v>
      </c>
      <c r="E391" s="13">
        <v>2</v>
      </c>
      <c r="F391" s="6" t="s">
        <v>1732</v>
      </c>
      <c r="G391" s="7" t="s">
        <v>2118</v>
      </c>
      <c r="H391" s="6" t="s">
        <v>2119</v>
      </c>
      <c r="I391" s="13" t="s">
        <v>59</v>
      </c>
      <c r="J391" t="str">
        <f t="shared" si="6"/>
        <v>15-1221 - Computer and Information Research Scientists - Master's degree</v>
      </c>
    </row>
    <row r="392" spans="1:10" x14ac:dyDescent="0.3">
      <c r="A392" s="8" t="s">
        <v>2380</v>
      </c>
      <c r="B392" s="7" t="s">
        <v>2381</v>
      </c>
      <c r="C392" s="13" t="s">
        <v>592</v>
      </c>
      <c r="D392" s="7" t="s">
        <v>593</v>
      </c>
      <c r="E392" s="13">
        <v>4</v>
      </c>
      <c r="F392" s="6" t="s">
        <v>70</v>
      </c>
      <c r="G392" s="7" t="s">
        <v>2118</v>
      </c>
      <c r="H392" s="6" t="s">
        <v>2110</v>
      </c>
      <c r="I392" s="13" t="s">
        <v>59</v>
      </c>
      <c r="J392" t="str">
        <f t="shared" si="6"/>
        <v>15-1252 - Software Developers - Associate's degree</v>
      </c>
    </row>
    <row r="393" spans="1:10" x14ac:dyDescent="0.3">
      <c r="A393" s="8" t="s">
        <v>2380</v>
      </c>
      <c r="B393" s="7" t="s">
        <v>2381</v>
      </c>
      <c r="C393" s="13" t="s">
        <v>1896</v>
      </c>
      <c r="D393" s="7" t="s">
        <v>1897</v>
      </c>
      <c r="E393" s="13">
        <v>3</v>
      </c>
      <c r="F393" s="6" t="s">
        <v>58</v>
      </c>
      <c r="G393" s="7" t="s">
        <v>2123</v>
      </c>
      <c r="H393" s="6" t="s">
        <v>2098</v>
      </c>
      <c r="I393" s="13" t="s">
        <v>2094</v>
      </c>
      <c r="J393" t="str">
        <f t="shared" si="6"/>
        <v>15-1299 - Computer Occupations, All Other - Bachelor's degree</v>
      </c>
    </row>
    <row r="394" spans="1:10" x14ac:dyDescent="0.3">
      <c r="A394" s="8" t="s">
        <v>2380</v>
      </c>
      <c r="B394" s="7" t="s">
        <v>2381</v>
      </c>
      <c r="C394" s="13" t="s">
        <v>2382</v>
      </c>
      <c r="D394" s="7" t="s">
        <v>2383</v>
      </c>
      <c r="E394" s="13">
        <v>2</v>
      </c>
      <c r="F394" s="6" t="s">
        <v>1732</v>
      </c>
      <c r="G394" s="7" t="s">
        <v>2118</v>
      </c>
      <c r="H394" s="6" t="s">
        <v>2119</v>
      </c>
      <c r="I394" s="13" t="s">
        <v>59</v>
      </c>
      <c r="J394" t="str">
        <f t="shared" si="6"/>
        <v>15-2051 - Data Scientists - Master's degree</v>
      </c>
    </row>
    <row r="395" spans="1:10" x14ac:dyDescent="0.3">
      <c r="A395" s="8">
        <v>11.010199999999999</v>
      </c>
      <c r="B395" s="7" t="s">
        <v>2381</v>
      </c>
      <c r="C395" s="13" t="s">
        <v>2378</v>
      </c>
      <c r="D395" s="7" t="s">
        <v>2379</v>
      </c>
      <c r="E395" s="13">
        <v>1</v>
      </c>
      <c r="F395" s="6" t="s">
        <v>2109</v>
      </c>
      <c r="G395" s="7" t="s">
        <v>2092</v>
      </c>
      <c r="H395" s="6" t="s">
        <v>2093</v>
      </c>
      <c r="I395" s="13" t="s">
        <v>59</v>
      </c>
      <c r="J395" t="str">
        <f t="shared" si="6"/>
        <v>25-1021 - Computer Science Teachers, Postsecondary - PhD or Professional Degree</v>
      </c>
    </row>
    <row r="396" spans="1:10" x14ac:dyDescent="0.3">
      <c r="A396" s="8" t="s">
        <v>575</v>
      </c>
      <c r="B396" s="7" t="s">
        <v>2384</v>
      </c>
      <c r="C396" s="13" t="s">
        <v>2370</v>
      </c>
      <c r="D396" s="7" t="s">
        <v>2371</v>
      </c>
      <c r="E396" s="13">
        <v>3</v>
      </c>
      <c r="F396" s="6" t="s">
        <v>58</v>
      </c>
      <c r="G396" s="7" t="s">
        <v>2118</v>
      </c>
      <c r="H396" s="6" t="s">
        <v>2110</v>
      </c>
      <c r="I396" s="13" t="s">
        <v>59</v>
      </c>
      <c r="J396" t="str">
        <f t="shared" si="6"/>
        <v>11-3021 - Computer and Information Systems Managers - Bachelor's degree</v>
      </c>
    </row>
    <row r="397" spans="1:10" x14ac:dyDescent="0.3">
      <c r="A397" s="8" t="s">
        <v>575</v>
      </c>
      <c r="B397" s="7" t="s">
        <v>2384</v>
      </c>
      <c r="C397" s="13" t="s">
        <v>1881</v>
      </c>
      <c r="D397" s="7" t="s">
        <v>1882</v>
      </c>
      <c r="E397" s="13">
        <v>3</v>
      </c>
      <c r="F397" s="6" t="s">
        <v>58</v>
      </c>
      <c r="G397" s="7" t="s">
        <v>2118</v>
      </c>
      <c r="H397" s="6" t="s">
        <v>2119</v>
      </c>
      <c r="I397" s="13" t="s">
        <v>59</v>
      </c>
      <c r="J397" t="str">
        <f t="shared" si="6"/>
        <v>15-1211 - Computer Systems Analysts - Bachelor's degree</v>
      </c>
    </row>
    <row r="398" spans="1:10" x14ac:dyDescent="0.3">
      <c r="A398" s="8" t="s">
        <v>575</v>
      </c>
      <c r="B398" s="7" t="s">
        <v>2384</v>
      </c>
      <c r="C398" s="13" t="s">
        <v>1898</v>
      </c>
      <c r="D398" s="7" t="s">
        <v>1899</v>
      </c>
      <c r="E398" s="13">
        <v>3</v>
      </c>
      <c r="F398" s="6" t="s">
        <v>58</v>
      </c>
      <c r="G398" s="7" t="s">
        <v>2118</v>
      </c>
      <c r="H398" s="6" t="s">
        <v>2119</v>
      </c>
      <c r="I398" s="13" t="s">
        <v>59</v>
      </c>
      <c r="J398" t="str">
        <f t="shared" si="6"/>
        <v>15-1212 - Information Security Analysts - Bachelor's degree</v>
      </c>
    </row>
    <row r="399" spans="1:10" x14ac:dyDescent="0.3">
      <c r="A399" s="8" t="s">
        <v>575</v>
      </c>
      <c r="B399" s="7" t="s">
        <v>2384</v>
      </c>
      <c r="C399" s="13" t="s">
        <v>2372</v>
      </c>
      <c r="D399" s="7" t="s">
        <v>2373</v>
      </c>
      <c r="E399" s="13">
        <v>2</v>
      </c>
      <c r="F399" s="6" t="s">
        <v>1732</v>
      </c>
      <c r="G399" s="7" t="s">
        <v>2118</v>
      </c>
      <c r="H399" s="6" t="s">
        <v>2119</v>
      </c>
      <c r="I399" s="13" t="s">
        <v>59</v>
      </c>
      <c r="J399" t="str">
        <f t="shared" si="6"/>
        <v>15-1221 - Computer and Information Research Scientists - Master's degree</v>
      </c>
    </row>
    <row r="400" spans="1:10" x14ac:dyDescent="0.3">
      <c r="A400" s="14" t="s">
        <v>575</v>
      </c>
      <c r="B400" s="4" t="s">
        <v>2384</v>
      </c>
      <c r="C400" s="15" t="s">
        <v>559</v>
      </c>
      <c r="D400" s="4" t="s">
        <v>560</v>
      </c>
      <c r="E400" s="15">
        <v>4</v>
      </c>
      <c r="F400" s="9" t="s">
        <v>70</v>
      </c>
      <c r="G400" s="4" t="s">
        <v>2115</v>
      </c>
      <c r="H400" s="4" t="s">
        <v>2116</v>
      </c>
      <c r="I400" s="16" t="s">
        <v>2094</v>
      </c>
      <c r="J400" t="str">
        <f t="shared" si="6"/>
        <v>15-1231 - Computer Network Support Specialists - Associate's degree</v>
      </c>
    </row>
    <row r="401" spans="1:10" x14ac:dyDescent="0.3">
      <c r="A401" s="14" t="s">
        <v>575</v>
      </c>
      <c r="B401" s="4" t="s">
        <v>2384</v>
      </c>
      <c r="C401" s="15" t="s">
        <v>577</v>
      </c>
      <c r="D401" s="4" t="s">
        <v>578</v>
      </c>
      <c r="E401" s="15">
        <v>5</v>
      </c>
      <c r="F401" s="9" t="s">
        <v>79</v>
      </c>
      <c r="G401" s="4" t="s">
        <v>2115</v>
      </c>
      <c r="H401" s="4" t="s">
        <v>2116</v>
      </c>
      <c r="I401" s="16" t="s">
        <v>2094</v>
      </c>
      <c r="J401" t="str">
        <f t="shared" si="6"/>
        <v>15-1232 - Computer User Support Specialists - Recognized Industry Credential</v>
      </c>
    </row>
    <row r="402" spans="1:10" x14ac:dyDescent="0.3">
      <c r="A402" s="8" t="s">
        <v>575</v>
      </c>
      <c r="B402" s="7" t="s">
        <v>2384</v>
      </c>
      <c r="C402" s="13" t="s">
        <v>2374</v>
      </c>
      <c r="D402" s="7" t="s">
        <v>2375</v>
      </c>
      <c r="E402" s="13">
        <v>3</v>
      </c>
      <c r="F402" s="6" t="s">
        <v>58</v>
      </c>
      <c r="G402" s="7" t="s">
        <v>2118</v>
      </c>
      <c r="H402" s="6" t="s">
        <v>2110</v>
      </c>
      <c r="I402" s="13" t="s">
        <v>59</v>
      </c>
      <c r="J402" t="str">
        <f t="shared" si="6"/>
        <v>15-1241 - Computer Network Architects - Bachelor's degree</v>
      </c>
    </row>
    <row r="403" spans="1:10" x14ac:dyDescent="0.3">
      <c r="A403" s="8" t="s">
        <v>575</v>
      </c>
      <c r="B403" s="7" t="s">
        <v>2384</v>
      </c>
      <c r="C403" s="13" t="s">
        <v>1887</v>
      </c>
      <c r="D403" s="7" t="s">
        <v>1888</v>
      </c>
      <c r="E403" s="13">
        <v>3</v>
      </c>
      <c r="F403" s="6" t="s">
        <v>58</v>
      </c>
      <c r="G403" s="7" t="s">
        <v>2120</v>
      </c>
      <c r="H403" s="6" t="s">
        <v>2110</v>
      </c>
      <c r="I403" s="13" t="s">
        <v>2094</v>
      </c>
      <c r="J403" t="str">
        <f t="shared" si="6"/>
        <v>15-1242 - Database Administrators - Bachelor's degree</v>
      </c>
    </row>
    <row r="404" spans="1:10" x14ac:dyDescent="0.3">
      <c r="A404" s="8" t="s">
        <v>575</v>
      </c>
      <c r="B404" s="7" t="s">
        <v>2384</v>
      </c>
      <c r="C404" s="13" t="s">
        <v>2376</v>
      </c>
      <c r="D404" s="7" t="s">
        <v>2377</v>
      </c>
      <c r="E404" s="13">
        <v>3</v>
      </c>
      <c r="F404" s="6" t="s">
        <v>58</v>
      </c>
      <c r="G404" s="7" t="s">
        <v>2120</v>
      </c>
      <c r="H404" s="6" t="s">
        <v>2098</v>
      </c>
      <c r="I404" s="13" t="s">
        <v>2094</v>
      </c>
      <c r="J404" t="str">
        <f t="shared" si="6"/>
        <v>15-1244 - Network and Computer Systems Administrators - Bachelor's degree</v>
      </c>
    </row>
    <row r="405" spans="1:10" x14ac:dyDescent="0.3">
      <c r="A405" s="8" t="s">
        <v>575</v>
      </c>
      <c r="B405" s="7" t="s">
        <v>2384</v>
      </c>
      <c r="C405" s="13" t="s">
        <v>1997</v>
      </c>
      <c r="D405" s="7" t="s">
        <v>1998</v>
      </c>
      <c r="E405" s="13">
        <v>3</v>
      </c>
      <c r="F405" s="6" t="s">
        <v>58</v>
      </c>
      <c r="G405" s="7" t="s">
        <v>2120</v>
      </c>
      <c r="H405" s="6" t="s">
        <v>2098</v>
      </c>
      <c r="I405" s="13" t="s">
        <v>2094</v>
      </c>
      <c r="J405" t="str">
        <f t="shared" si="6"/>
        <v>15-1251 - Computer Programmers - Bachelor's degree</v>
      </c>
    </row>
    <row r="406" spans="1:10" x14ac:dyDescent="0.3">
      <c r="A406" s="8" t="s">
        <v>575</v>
      </c>
      <c r="B406" s="7" t="s">
        <v>2384</v>
      </c>
      <c r="C406" s="13" t="s">
        <v>592</v>
      </c>
      <c r="D406" s="7" t="s">
        <v>593</v>
      </c>
      <c r="E406" s="13">
        <v>4</v>
      </c>
      <c r="F406" s="6" t="s">
        <v>70</v>
      </c>
      <c r="G406" s="7" t="s">
        <v>2118</v>
      </c>
      <c r="H406" s="6" t="s">
        <v>2110</v>
      </c>
      <c r="I406" s="13" t="s">
        <v>59</v>
      </c>
      <c r="J406" t="str">
        <f t="shared" si="6"/>
        <v>15-1252 - Software Developers - Associate's degree</v>
      </c>
    </row>
    <row r="407" spans="1:10" x14ac:dyDescent="0.3">
      <c r="A407" s="8" t="s">
        <v>575</v>
      </c>
      <c r="B407" s="7" t="s">
        <v>2384</v>
      </c>
      <c r="C407" s="13" t="s">
        <v>2385</v>
      </c>
      <c r="D407" s="7" t="s">
        <v>2386</v>
      </c>
      <c r="E407" s="13">
        <v>3</v>
      </c>
      <c r="F407" s="6" t="s">
        <v>58</v>
      </c>
      <c r="G407" s="7" t="s">
        <v>2118</v>
      </c>
      <c r="H407" s="6" t="s">
        <v>2110</v>
      </c>
      <c r="I407" s="13" t="s">
        <v>59</v>
      </c>
      <c r="J407" t="str">
        <f t="shared" si="6"/>
        <v>15-1253 - Software Quality Assurance Analysts and Testers - Bachelor's degree</v>
      </c>
    </row>
    <row r="408" spans="1:10" x14ac:dyDescent="0.3">
      <c r="A408" s="8" t="s">
        <v>575</v>
      </c>
      <c r="B408" s="7" t="s">
        <v>2384</v>
      </c>
      <c r="C408" s="13" t="s">
        <v>594</v>
      </c>
      <c r="D408" s="7" t="s">
        <v>595</v>
      </c>
      <c r="E408" s="13">
        <v>4</v>
      </c>
      <c r="F408" s="6" t="s">
        <v>70</v>
      </c>
      <c r="G408" s="7" t="s">
        <v>2123</v>
      </c>
      <c r="H408" s="6" t="s">
        <v>2098</v>
      </c>
      <c r="I408" s="13" t="s">
        <v>2094</v>
      </c>
      <c r="J408" t="str">
        <f t="shared" si="6"/>
        <v>15-1254 - Web Developers - Associate's degree</v>
      </c>
    </row>
    <row r="409" spans="1:10" x14ac:dyDescent="0.3">
      <c r="A409" s="8" t="s">
        <v>575</v>
      </c>
      <c r="B409" s="7" t="s">
        <v>2384</v>
      </c>
      <c r="C409" s="13" t="s">
        <v>1896</v>
      </c>
      <c r="D409" s="7" t="s">
        <v>1897</v>
      </c>
      <c r="E409" s="13">
        <v>3</v>
      </c>
      <c r="F409" s="6" t="s">
        <v>58</v>
      </c>
      <c r="G409" s="7" t="s">
        <v>2120</v>
      </c>
      <c r="H409" s="6" t="s">
        <v>2098</v>
      </c>
      <c r="I409" s="13" t="s">
        <v>2094</v>
      </c>
      <c r="J409" t="str">
        <f t="shared" si="6"/>
        <v>15-1299 - Computer Occupations, All Other - Bachelor's degree</v>
      </c>
    </row>
    <row r="410" spans="1:10" x14ac:dyDescent="0.3">
      <c r="A410" s="8" t="s">
        <v>575</v>
      </c>
      <c r="B410" s="7" t="s">
        <v>2384</v>
      </c>
      <c r="C410" s="13" t="s">
        <v>2378</v>
      </c>
      <c r="D410" s="7" t="s">
        <v>2379</v>
      </c>
      <c r="E410" s="13">
        <v>1</v>
      </c>
      <c r="F410" s="6" t="s">
        <v>2109</v>
      </c>
      <c r="G410" s="7" t="s">
        <v>2120</v>
      </c>
      <c r="H410" s="6" t="s">
        <v>2110</v>
      </c>
      <c r="I410" s="13" t="s">
        <v>2094</v>
      </c>
      <c r="J410" t="str">
        <f t="shared" si="6"/>
        <v>25-1021 - Computer Science Teachers, Postsecondary - PhD or Professional Degree</v>
      </c>
    </row>
    <row r="411" spans="1:10" x14ac:dyDescent="0.3">
      <c r="A411" s="8" t="s">
        <v>575</v>
      </c>
      <c r="B411" s="7" t="s">
        <v>2384</v>
      </c>
      <c r="C411" s="13" t="s">
        <v>287</v>
      </c>
      <c r="D411" s="7" t="s">
        <v>288</v>
      </c>
      <c r="E411" s="13">
        <v>5</v>
      </c>
      <c r="F411" s="6" t="s">
        <v>79</v>
      </c>
      <c r="G411" s="7" t="s">
        <v>2120</v>
      </c>
      <c r="H411" s="6" t="s">
        <v>2110</v>
      </c>
      <c r="I411" s="13" t="s">
        <v>2094</v>
      </c>
      <c r="J411" t="str">
        <f t="shared" si="6"/>
        <v>29-9021 - Health Information Technologists and Medical Registrars - Recognized Industry Credential</v>
      </c>
    </row>
    <row r="412" spans="1:10" x14ac:dyDescent="0.3">
      <c r="A412" s="8" t="s">
        <v>2387</v>
      </c>
      <c r="B412" s="7" t="s">
        <v>2388</v>
      </c>
      <c r="C412" s="13" t="s">
        <v>1881</v>
      </c>
      <c r="D412" s="7" t="s">
        <v>1882</v>
      </c>
      <c r="E412" s="13">
        <v>3</v>
      </c>
      <c r="F412" s="6" t="s">
        <v>58</v>
      </c>
      <c r="G412" s="7" t="s">
        <v>2120</v>
      </c>
      <c r="H412" s="6" t="s">
        <v>2119</v>
      </c>
      <c r="I412" s="13" t="s">
        <v>2094</v>
      </c>
      <c r="J412" t="str">
        <f t="shared" si="6"/>
        <v>15-1211 - Computer Systems Analysts - Bachelor's degree</v>
      </c>
    </row>
    <row r="413" spans="1:10" x14ac:dyDescent="0.3">
      <c r="A413" s="8" t="s">
        <v>2387</v>
      </c>
      <c r="B413" s="7" t="s">
        <v>2388</v>
      </c>
      <c r="C413" s="13" t="s">
        <v>2372</v>
      </c>
      <c r="D413" s="7" t="s">
        <v>2373</v>
      </c>
      <c r="E413" s="13">
        <v>2</v>
      </c>
      <c r="F413" s="6" t="s">
        <v>1732</v>
      </c>
      <c r="G413" s="7" t="s">
        <v>2118</v>
      </c>
      <c r="H413" s="6" t="s">
        <v>2110</v>
      </c>
      <c r="I413" s="13" t="s">
        <v>59</v>
      </c>
      <c r="J413" t="str">
        <f t="shared" si="6"/>
        <v>15-1221 - Computer and Information Research Scientists - Master's degree</v>
      </c>
    </row>
    <row r="414" spans="1:10" x14ac:dyDescent="0.3">
      <c r="A414" s="8" t="s">
        <v>2389</v>
      </c>
      <c r="B414" s="7" t="s">
        <v>2390</v>
      </c>
      <c r="C414" s="13" t="s">
        <v>2370</v>
      </c>
      <c r="D414" s="7" t="s">
        <v>2371</v>
      </c>
      <c r="E414" s="13">
        <v>3</v>
      </c>
      <c r="F414" s="6" t="s">
        <v>58</v>
      </c>
      <c r="G414" s="7" t="s">
        <v>2120</v>
      </c>
      <c r="H414" s="6" t="s">
        <v>2098</v>
      </c>
      <c r="I414" s="13" t="s">
        <v>2094</v>
      </c>
      <c r="J414" t="str">
        <f t="shared" si="6"/>
        <v>11-3021 - Computer and Information Systems Managers - Bachelor's degree</v>
      </c>
    </row>
    <row r="415" spans="1:10" x14ac:dyDescent="0.3">
      <c r="A415" s="8" t="s">
        <v>2389</v>
      </c>
      <c r="B415" s="7" t="s">
        <v>2390</v>
      </c>
      <c r="C415" s="13" t="s">
        <v>1881</v>
      </c>
      <c r="D415" s="7" t="s">
        <v>1882</v>
      </c>
      <c r="E415" s="13">
        <v>3</v>
      </c>
      <c r="F415" s="6" t="s">
        <v>58</v>
      </c>
      <c r="G415" s="7" t="s">
        <v>2123</v>
      </c>
      <c r="H415" s="6" t="s">
        <v>2098</v>
      </c>
      <c r="I415" s="13" t="s">
        <v>2094</v>
      </c>
      <c r="J415" t="str">
        <f t="shared" si="6"/>
        <v>15-1211 - Computer Systems Analysts - Bachelor's degree</v>
      </c>
    </row>
    <row r="416" spans="1:10" x14ac:dyDescent="0.3">
      <c r="A416" s="8" t="s">
        <v>2389</v>
      </c>
      <c r="B416" s="7" t="s">
        <v>2390</v>
      </c>
      <c r="C416" s="13" t="s">
        <v>1898</v>
      </c>
      <c r="D416" s="7" t="s">
        <v>1899</v>
      </c>
      <c r="E416" s="13">
        <v>3</v>
      </c>
      <c r="F416" s="6" t="s">
        <v>58</v>
      </c>
      <c r="G416" s="7" t="s">
        <v>2120</v>
      </c>
      <c r="H416" s="6" t="s">
        <v>2098</v>
      </c>
      <c r="I416" s="13" t="s">
        <v>2094</v>
      </c>
      <c r="J416" t="str">
        <f t="shared" si="6"/>
        <v>15-1212 - Information Security Analysts - Bachelor's degree</v>
      </c>
    </row>
    <row r="417" spans="1:10" x14ac:dyDescent="0.3">
      <c r="A417" s="8" t="s">
        <v>2389</v>
      </c>
      <c r="B417" s="7" t="s">
        <v>2390</v>
      </c>
      <c r="C417" s="13" t="s">
        <v>2372</v>
      </c>
      <c r="D417" s="7" t="s">
        <v>2373</v>
      </c>
      <c r="E417" s="13">
        <v>2</v>
      </c>
      <c r="F417" s="6" t="s">
        <v>1732</v>
      </c>
      <c r="G417" s="7" t="s">
        <v>2118</v>
      </c>
      <c r="H417" s="6" t="s">
        <v>2110</v>
      </c>
      <c r="I417" s="13" t="s">
        <v>59</v>
      </c>
      <c r="J417" t="str">
        <f t="shared" si="6"/>
        <v>15-1221 - Computer and Information Research Scientists - Master's degree</v>
      </c>
    </row>
    <row r="418" spans="1:10" x14ac:dyDescent="0.3">
      <c r="A418" s="8" t="s">
        <v>2389</v>
      </c>
      <c r="B418" s="7" t="s">
        <v>2390</v>
      </c>
      <c r="C418" s="13" t="s">
        <v>577</v>
      </c>
      <c r="D418" s="7" t="s">
        <v>578</v>
      </c>
      <c r="E418" s="13">
        <v>5</v>
      </c>
      <c r="F418" s="6" t="s">
        <v>79</v>
      </c>
      <c r="G418" s="7" t="s">
        <v>2123</v>
      </c>
      <c r="H418" s="6" t="s">
        <v>2110</v>
      </c>
      <c r="I418" s="13" t="s">
        <v>2094</v>
      </c>
      <c r="J418" t="str">
        <f t="shared" si="6"/>
        <v>15-1232 - Computer User Support Specialists - Recognized Industry Credential</v>
      </c>
    </row>
    <row r="419" spans="1:10" x14ac:dyDescent="0.3">
      <c r="A419" s="8" t="s">
        <v>2389</v>
      </c>
      <c r="B419" s="7" t="s">
        <v>2390</v>
      </c>
      <c r="C419" s="13" t="s">
        <v>2374</v>
      </c>
      <c r="D419" s="7" t="s">
        <v>2375</v>
      </c>
      <c r="E419" s="13">
        <v>3</v>
      </c>
      <c r="F419" s="6" t="s">
        <v>58</v>
      </c>
      <c r="G419" s="7" t="s">
        <v>2120</v>
      </c>
      <c r="H419" s="6" t="s">
        <v>2098</v>
      </c>
      <c r="I419" s="13" t="s">
        <v>2094</v>
      </c>
      <c r="J419" t="str">
        <f t="shared" si="6"/>
        <v>15-1241 - Computer Network Architects - Bachelor's degree</v>
      </c>
    </row>
    <row r="420" spans="1:10" x14ac:dyDescent="0.3">
      <c r="A420" s="8" t="s">
        <v>2389</v>
      </c>
      <c r="B420" s="7" t="s">
        <v>2390</v>
      </c>
      <c r="C420" s="13" t="s">
        <v>1887</v>
      </c>
      <c r="D420" s="7" t="s">
        <v>1888</v>
      </c>
      <c r="E420" s="13">
        <v>3</v>
      </c>
      <c r="F420" s="6" t="s">
        <v>58</v>
      </c>
      <c r="G420" s="7" t="s">
        <v>2123</v>
      </c>
      <c r="H420" s="6" t="s">
        <v>2098</v>
      </c>
      <c r="I420" s="13" t="s">
        <v>2094</v>
      </c>
      <c r="J420" t="str">
        <f t="shared" si="6"/>
        <v>15-1242 - Database Administrators - Bachelor's degree</v>
      </c>
    </row>
    <row r="421" spans="1:10" x14ac:dyDescent="0.3">
      <c r="A421" s="8" t="s">
        <v>2389</v>
      </c>
      <c r="B421" s="7" t="s">
        <v>2390</v>
      </c>
      <c r="C421" s="13" t="s">
        <v>2376</v>
      </c>
      <c r="D421" s="7" t="s">
        <v>2377</v>
      </c>
      <c r="E421" s="13">
        <v>3</v>
      </c>
      <c r="F421" s="6" t="s">
        <v>58</v>
      </c>
      <c r="G421" s="7" t="s">
        <v>2123</v>
      </c>
      <c r="H421" s="6" t="s">
        <v>2098</v>
      </c>
      <c r="I421" s="13" t="s">
        <v>2094</v>
      </c>
      <c r="J421" t="str">
        <f t="shared" si="6"/>
        <v>15-1244 - Network and Computer Systems Administrators - Bachelor's degree</v>
      </c>
    </row>
    <row r="422" spans="1:10" x14ac:dyDescent="0.3">
      <c r="A422" s="8" t="s">
        <v>2389</v>
      </c>
      <c r="B422" s="7" t="s">
        <v>2390</v>
      </c>
      <c r="C422" s="13" t="s">
        <v>1997</v>
      </c>
      <c r="D422" s="7" t="s">
        <v>1998</v>
      </c>
      <c r="E422" s="13">
        <v>3</v>
      </c>
      <c r="F422" s="6" t="s">
        <v>58</v>
      </c>
      <c r="G422" s="7" t="s">
        <v>2120</v>
      </c>
      <c r="H422" s="6" t="s">
        <v>2098</v>
      </c>
      <c r="I422" s="13" t="s">
        <v>2094</v>
      </c>
      <c r="J422" t="str">
        <f t="shared" si="6"/>
        <v>15-1251 - Computer Programmers - Bachelor's degree</v>
      </c>
    </row>
    <row r="423" spans="1:10" x14ac:dyDescent="0.3">
      <c r="A423" s="8" t="s">
        <v>2389</v>
      </c>
      <c r="B423" s="7" t="s">
        <v>2390</v>
      </c>
      <c r="C423" s="13" t="s">
        <v>592</v>
      </c>
      <c r="D423" s="7" t="s">
        <v>593</v>
      </c>
      <c r="E423" s="13">
        <v>4</v>
      </c>
      <c r="F423" s="6" t="s">
        <v>70</v>
      </c>
      <c r="G423" s="7" t="s">
        <v>2123</v>
      </c>
      <c r="H423" s="6" t="s">
        <v>2098</v>
      </c>
      <c r="I423" s="13" t="s">
        <v>2094</v>
      </c>
      <c r="J423" t="str">
        <f t="shared" si="6"/>
        <v>15-1252 - Software Developers - Associate's degree</v>
      </c>
    </row>
    <row r="424" spans="1:10" x14ac:dyDescent="0.3">
      <c r="A424" s="8" t="s">
        <v>2389</v>
      </c>
      <c r="B424" s="7" t="s">
        <v>2390</v>
      </c>
      <c r="C424" s="13" t="s">
        <v>2385</v>
      </c>
      <c r="D424" s="7" t="s">
        <v>2386</v>
      </c>
      <c r="E424" s="13">
        <v>3</v>
      </c>
      <c r="F424" s="6" t="s">
        <v>58</v>
      </c>
      <c r="G424" s="7" t="s">
        <v>2123</v>
      </c>
      <c r="H424" s="6" t="s">
        <v>2098</v>
      </c>
      <c r="I424" s="13" t="s">
        <v>2094</v>
      </c>
      <c r="J424" t="str">
        <f t="shared" si="6"/>
        <v>15-1253 - Software Quality Assurance Analysts and Testers - Bachelor's degree</v>
      </c>
    </row>
    <row r="425" spans="1:10" x14ac:dyDescent="0.3">
      <c r="A425" s="8" t="s">
        <v>2389</v>
      </c>
      <c r="B425" s="7" t="s">
        <v>2390</v>
      </c>
      <c r="C425" s="13" t="s">
        <v>1896</v>
      </c>
      <c r="D425" s="7" t="s">
        <v>1897</v>
      </c>
      <c r="E425" s="13">
        <v>3</v>
      </c>
      <c r="F425" s="6" t="s">
        <v>58</v>
      </c>
      <c r="G425" s="7" t="s">
        <v>2123</v>
      </c>
      <c r="H425" s="6" t="s">
        <v>2098</v>
      </c>
      <c r="I425" s="13" t="s">
        <v>2094</v>
      </c>
      <c r="J425" t="str">
        <f t="shared" si="6"/>
        <v>15-1299 - Computer Occupations, All Other - Bachelor's degree</v>
      </c>
    </row>
    <row r="426" spans="1:10" x14ac:dyDescent="0.3">
      <c r="A426" s="8" t="s">
        <v>2389</v>
      </c>
      <c r="B426" s="7" t="s">
        <v>2390</v>
      </c>
      <c r="C426" s="13" t="s">
        <v>2378</v>
      </c>
      <c r="D426" s="7" t="s">
        <v>2379</v>
      </c>
      <c r="E426" s="13">
        <v>1</v>
      </c>
      <c r="F426" s="6" t="s">
        <v>2109</v>
      </c>
      <c r="G426" s="7" t="s">
        <v>2118</v>
      </c>
      <c r="H426" s="6" t="s">
        <v>2110</v>
      </c>
      <c r="I426" s="13" t="s">
        <v>59</v>
      </c>
      <c r="J426" t="str">
        <f t="shared" si="6"/>
        <v>25-1021 - Computer Science Teachers, Postsecondary - PhD or Professional Degree</v>
      </c>
    </row>
    <row r="427" spans="1:10" x14ac:dyDescent="0.3">
      <c r="A427" s="8" t="s">
        <v>590</v>
      </c>
      <c r="B427" s="7" t="s">
        <v>2391</v>
      </c>
      <c r="C427" s="13" t="s">
        <v>1881</v>
      </c>
      <c r="D427" s="7" t="s">
        <v>1882</v>
      </c>
      <c r="E427" s="13">
        <v>3</v>
      </c>
      <c r="F427" s="6" t="s">
        <v>58</v>
      </c>
      <c r="G427" s="7" t="s">
        <v>2120</v>
      </c>
      <c r="H427" s="6" t="s">
        <v>2110</v>
      </c>
      <c r="I427" s="13" t="s">
        <v>2094</v>
      </c>
      <c r="J427" t="str">
        <f t="shared" si="6"/>
        <v>15-1211 - Computer Systems Analysts - Bachelor's degree</v>
      </c>
    </row>
    <row r="428" spans="1:10" x14ac:dyDescent="0.3">
      <c r="A428" s="8" t="s">
        <v>590</v>
      </c>
      <c r="B428" s="7" t="s">
        <v>2391</v>
      </c>
      <c r="C428" s="13" t="s">
        <v>1997</v>
      </c>
      <c r="D428" s="7" t="s">
        <v>1998</v>
      </c>
      <c r="E428" s="13">
        <v>3</v>
      </c>
      <c r="F428" s="6" t="s">
        <v>58</v>
      </c>
      <c r="G428" s="7" t="s">
        <v>2118</v>
      </c>
      <c r="H428" s="6" t="s">
        <v>2119</v>
      </c>
      <c r="I428" s="13" t="s">
        <v>59</v>
      </c>
      <c r="J428" t="str">
        <f t="shared" si="6"/>
        <v>15-1251 - Computer Programmers - Bachelor's degree</v>
      </c>
    </row>
    <row r="429" spans="1:10" x14ac:dyDescent="0.3">
      <c r="A429" s="8" t="s">
        <v>590</v>
      </c>
      <c r="B429" s="7" t="s">
        <v>2391</v>
      </c>
      <c r="C429" s="13" t="s">
        <v>592</v>
      </c>
      <c r="D429" s="7" t="s">
        <v>593</v>
      </c>
      <c r="E429" s="13">
        <v>4</v>
      </c>
      <c r="F429" s="6" t="s">
        <v>70</v>
      </c>
      <c r="G429" s="7" t="s">
        <v>2118</v>
      </c>
      <c r="H429" s="6" t="s">
        <v>2119</v>
      </c>
      <c r="I429" s="13" t="s">
        <v>59</v>
      </c>
      <c r="J429" t="str">
        <f t="shared" si="6"/>
        <v>15-1252 - Software Developers - Associate's degree</v>
      </c>
    </row>
    <row r="430" spans="1:10" x14ac:dyDescent="0.3">
      <c r="A430" s="8" t="s">
        <v>590</v>
      </c>
      <c r="B430" s="7" t="s">
        <v>2391</v>
      </c>
      <c r="C430" s="13" t="s">
        <v>594</v>
      </c>
      <c r="D430" s="7" t="s">
        <v>595</v>
      </c>
      <c r="E430" s="13">
        <v>4</v>
      </c>
      <c r="F430" s="6" t="s">
        <v>70</v>
      </c>
      <c r="G430" s="7" t="s">
        <v>2118</v>
      </c>
      <c r="H430" s="6" t="s">
        <v>2110</v>
      </c>
      <c r="I430" s="13" t="s">
        <v>59</v>
      </c>
      <c r="J430" t="str">
        <f t="shared" si="6"/>
        <v>15-1254 - Web Developers - Associate's degree</v>
      </c>
    </row>
    <row r="431" spans="1:10" x14ac:dyDescent="0.3">
      <c r="A431" s="8" t="s">
        <v>590</v>
      </c>
      <c r="B431" s="7" t="s">
        <v>2391</v>
      </c>
      <c r="C431" s="13" t="s">
        <v>623</v>
      </c>
      <c r="D431" s="7" t="s">
        <v>624</v>
      </c>
      <c r="E431" s="13">
        <v>4</v>
      </c>
      <c r="F431" s="6" t="s">
        <v>70</v>
      </c>
      <c r="G431" s="7" t="s">
        <v>2118</v>
      </c>
      <c r="H431" s="6" t="s">
        <v>2119</v>
      </c>
      <c r="I431" s="13" t="s">
        <v>59</v>
      </c>
      <c r="J431" t="str">
        <f t="shared" si="6"/>
        <v>15-1255 - Web and Digital Interface Designers - Associate's degree</v>
      </c>
    </row>
    <row r="432" spans="1:10" x14ac:dyDescent="0.3">
      <c r="A432" s="8" t="s">
        <v>590</v>
      </c>
      <c r="B432" s="7" t="s">
        <v>2391</v>
      </c>
      <c r="C432" s="13" t="s">
        <v>1896</v>
      </c>
      <c r="D432" s="7" t="s">
        <v>1897</v>
      </c>
      <c r="E432" s="13">
        <v>3</v>
      </c>
      <c r="F432" s="6" t="s">
        <v>58</v>
      </c>
      <c r="G432" s="7" t="s">
        <v>2120</v>
      </c>
      <c r="H432" s="6" t="s">
        <v>2098</v>
      </c>
      <c r="I432" s="13" t="s">
        <v>2094</v>
      </c>
      <c r="J432" t="str">
        <f t="shared" si="6"/>
        <v>15-1299 - Computer Occupations, All Other - Bachelor's degree</v>
      </c>
    </row>
    <row r="433" spans="1:10" x14ac:dyDescent="0.3">
      <c r="A433" s="14" t="s">
        <v>590</v>
      </c>
      <c r="B433" s="4" t="s">
        <v>2391</v>
      </c>
      <c r="C433" s="15" t="s">
        <v>600</v>
      </c>
      <c r="D433" s="4" t="s">
        <v>601</v>
      </c>
      <c r="E433" s="15">
        <v>4</v>
      </c>
      <c r="F433" s="9" t="s">
        <v>70</v>
      </c>
      <c r="G433" s="4" t="s">
        <v>2115</v>
      </c>
      <c r="H433" s="4" t="s">
        <v>2116</v>
      </c>
      <c r="I433" s="16" t="s">
        <v>2094</v>
      </c>
      <c r="J433" t="str">
        <f t="shared" si="6"/>
        <v>17-3023 - Electrical and Electronic Engineering Technologists and Technicians - Associate's degree</v>
      </c>
    </row>
    <row r="434" spans="1:10" x14ac:dyDescent="0.3">
      <c r="A434" s="8" t="s">
        <v>590</v>
      </c>
      <c r="B434" s="7" t="s">
        <v>2391</v>
      </c>
      <c r="C434" s="13" t="s">
        <v>2378</v>
      </c>
      <c r="D434" s="7" t="s">
        <v>2379</v>
      </c>
      <c r="E434" s="13">
        <v>1</v>
      </c>
      <c r="F434" s="6" t="s">
        <v>2109</v>
      </c>
      <c r="G434" s="7" t="s">
        <v>2118</v>
      </c>
      <c r="H434" s="6" t="s">
        <v>2110</v>
      </c>
      <c r="I434" s="13" t="s">
        <v>59</v>
      </c>
      <c r="J434" t="str">
        <f t="shared" si="6"/>
        <v>25-1021 - Computer Science Teachers, Postsecondary - PhD or Professional Degree</v>
      </c>
    </row>
    <row r="435" spans="1:10" x14ac:dyDescent="0.3">
      <c r="A435" s="8" t="s">
        <v>603</v>
      </c>
      <c r="B435" s="7" t="s">
        <v>2392</v>
      </c>
      <c r="C435" s="13" t="s">
        <v>2370</v>
      </c>
      <c r="D435" s="7" t="s">
        <v>2371</v>
      </c>
      <c r="E435" s="13">
        <v>3</v>
      </c>
      <c r="F435" s="6" t="s">
        <v>58</v>
      </c>
      <c r="G435" s="7" t="s">
        <v>2123</v>
      </c>
      <c r="H435" s="6" t="s">
        <v>2110</v>
      </c>
      <c r="I435" s="13" t="s">
        <v>2094</v>
      </c>
      <c r="J435" t="str">
        <f t="shared" si="6"/>
        <v>11-3021 - Computer and Information Systems Managers - Bachelor's degree</v>
      </c>
    </row>
    <row r="436" spans="1:10" x14ac:dyDescent="0.3">
      <c r="A436" s="8" t="s">
        <v>603</v>
      </c>
      <c r="B436" s="7" t="s">
        <v>2392</v>
      </c>
      <c r="C436" s="13" t="s">
        <v>1881</v>
      </c>
      <c r="D436" s="7" t="s">
        <v>1882</v>
      </c>
      <c r="E436" s="13">
        <v>3</v>
      </c>
      <c r="F436" s="6" t="s">
        <v>58</v>
      </c>
      <c r="G436" s="7" t="s">
        <v>2120</v>
      </c>
      <c r="H436" s="6" t="s">
        <v>2110</v>
      </c>
      <c r="I436" s="13" t="s">
        <v>2094</v>
      </c>
      <c r="J436" t="str">
        <f t="shared" si="6"/>
        <v>15-1211 - Computer Systems Analysts - Bachelor's degree</v>
      </c>
    </row>
    <row r="437" spans="1:10" x14ac:dyDescent="0.3">
      <c r="A437" s="8" t="s">
        <v>603</v>
      </c>
      <c r="B437" s="7" t="s">
        <v>2392</v>
      </c>
      <c r="C437" s="13" t="s">
        <v>1997</v>
      </c>
      <c r="D437" s="7" t="s">
        <v>1998</v>
      </c>
      <c r="E437" s="13">
        <v>3</v>
      </c>
      <c r="F437" s="6" t="s">
        <v>58</v>
      </c>
      <c r="G437" s="7" t="s">
        <v>2118</v>
      </c>
      <c r="H437" s="6" t="s">
        <v>2119</v>
      </c>
      <c r="I437" s="13" t="s">
        <v>59</v>
      </c>
      <c r="J437" t="str">
        <f t="shared" si="6"/>
        <v>15-1251 - Computer Programmers - Bachelor's degree</v>
      </c>
    </row>
    <row r="438" spans="1:10" x14ac:dyDescent="0.3">
      <c r="A438" s="8" t="s">
        <v>603</v>
      </c>
      <c r="B438" s="7" t="s">
        <v>2392</v>
      </c>
      <c r="C438" s="13" t="s">
        <v>592</v>
      </c>
      <c r="D438" s="7" t="s">
        <v>593</v>
      </c>
      <c r="E438" s="13">
        <v>4</v>
      </c>
      <c r="F438" s="6" t="s">
        <v>70</v>
      </c>
      <c r="G438" s="7" t="s">
        <v>2118</v>
      </c>
      <c r="H438" s="6" t="s">
        <v>2119</v>
      </c>
      <c r="I438" s="13" t="s">
        <v>59</v>
      </c>
      <c r="J438" t="str">
        <f t="shared" si="6"/>
        <v>15-1252 - Software Developers - Associate's degree</v>
      </c>
    </row>
    <row r="439" spans="1:10" x14ac:dyDescent="0.3">
      <c r="A439" s="8" t="s">
        <v>603</v>
      </c>
      <c r="B439" s="7" t="s">
        <v>2392</v>
      </c>
      <c r="C439" s="13" t="s">
        <v>2385</v>
      </c>
      <c r="D439" s="7" t="s">
        <v>2386</v>
      </c>
      <c r="E439" s="13">
        <v>3</v>
      </c>
      <c r="F439" s="6" t="s">
        <v>58</v>
      </c>
      <c r="G439" s="7" t="s">
        <v>2118</v>
      </c>
      <c r="H439" s="6" t="s">
        <v>2119</v>
      </c>
      <c r="I439" s="13" t="s">
        <v>59</v>
      </c>
      <c r="J439" t="str">
        <f t="shared" si="6"/>
        <v>15-1253 - Software Quality Assurance Analysts and Testers - Bachelor's degree</v>
      </c>
    </row>
    <row r="440" spans="1:10" x14ac:dyDescent="0.3">
      <c r="A440" s="8" t="s">
        <v>603</v>
      </c>
      <c r="B440" s="7" t="s">
        <v>2392</v>
      </c>
      <c r="C440" s="13" t="s">
        <v>594</v>
      </c>
      <c r="D440" s="7" t="s">
        <v>595</v>
      </c>
      <c r="E440" s="13">
        <v>4</v>
      </c>
      <c r="F440" s="6" t="s">
        <v>70</v>
      </c>
      <c r="G440" s="7" t="s">
        <v>2120</v>
      </c>
      <c r="H440" s="6" t="s">
        <v>2119</v>
      </c>
      <c r="I440" s="13" t="s">
        <v>2094</v>
      </c>
      <c r="J440" t="str">
        <f t="shared" si="6"/>
        <v>15-1254 - Web Developers - Associate's degree</v>
      </c>
    </row>
    <row r="441" spans="1:10" x14ac:dyDescent="0.3">
      <c r="A441" s="8" t="s">
        <v>603</v>
      </c>
      <c r="B441" s="7" t="s">
        <v>2392</v>
      </c>
      <c r="C441" s="13" t="s">
        <v>1896</v>
      </c>
      <c r="D441" s="7" t="s">
        <v>1897</v>
      </c>
      <c r="E441" s="13">
        <v>3</v>
      </c>
      <c r="F441" s="6" t="s">
        <v>58</v>
      </c>
      <c r="G441" s="7" t="s">
        <v>2120</v>
      </c>
      <c r="H441" s="6" t="s">
        <v>2098</v>
      </c>
      <c r="I441" s="13" t="s">
        <v>2094</v>
      </c>
      <c r="J441" t="str">
        <f t="shared" si="6"/>
        <v>15-1299 - Computer Occupations, All Other - Bachelor's degree</v>
      </c>
    </row>
    <row r="442" spans="1:10" x14ac:dyDescent="0.3">
      <c r="A442" s="8" t="s">
        <v>608</v>
      </c>
      <c r="B442" s="7" t="s">
        <v>2393</v>
      </c>
      <c r="C442" s="13" t="s">
        <v>2370</v>
      </c>
      <c r="D442" s="7" t="s">
        <v>2371</v>
      </c>
      <c r="E442" s="13">
        <v>3</v>
      </c>
      <c r="F442" s="6" t="s">
        <v>58</v>
      </c>
      <c r="G442" s="7" t="s">
        <v>2123</v>
      </c>
      <c r="H442" s="6" t="s">
        <v>2110</v>
      </c>
      <c r="I442" s="13" t="s">
        <v>2094</v>
      </c>
      <c r="J442" t="str">
        <f t="shared" si="6"/>
        <v>11-3021 - Computer and Information Systems Managers - Bachelor's degree</v>
      </c>
    </row>
    <row r="443" spans="1:10" x14ac:dyDescent="0.3">
      <c r="A443" s="8" t="s">
        <v>608</v>
      </c>
      <c r="B443" s="7" t="s">
        <v>2393</v>
      </c>
      <c r="C443" s="13" t="s">
        <v>577</v>
      </c>
      <c r="D443" s="7" t="s">
        <v>578</v>
      </c>
      <c r="E443" s="13">
        <v>5</v>
      </c>
      <c r="F443" s="6" t="s">
        <v>79</v>
      </c>
      <c r="G443" s="7" t="s">
        <v>2120</v>
      </c>
      <c r="H443" s="6" t="s">
        <v>2119</v>
      </c>
      <c r="I443" s="13" t="s">
        <v>2094</v>
      </c>
      <c r="J443" t="str">
        <f t="shared" si="6"/>
        <v>15-1232 - Computer User Support Specialists - Recognized Industry Credential</v>
      </c>
    </row>
    <row r="444" spans="1:10" x14ac:dyDescent="0.3">
      <c r="A444" s="8" t="s">
        <v>608</v>
      </c>
      <c r="B444" s="7" t="s">
        <v>2393</v>
      </c>
      <c r="C444" s="13" t="s">
        <v>1997</v>
      </c>
      <c r="D444" s="7" t="s">
        <v>1998</v>
      </c>
      <c r="E444" s="13">
        <v>3</v>
      </c>
      <c r="F444" s="6" t="s">
        <v>58</v>
      </c>
      <c r="G444" s="7" t="s">
        <v>2118</v>
      </c>
      <c r="H444" s="6" t="s">
        <v>2119</v>
      </c>
      <c r="I444" s="13" t="s">
        <v>59</v>
      </c>
      <c r="J444" t="str">
        <f t="shared" si="6"/>
        <v>15-1251 - Computer Programmers - Bachelor's degree</v>
      </c>
    </row>
    <row r="445" spans="1:10" x14ac:dyDescent="0.3">
      <c r="A445" s="8" t="s">
        <v>608</v>
      </c>
      <c r="B445" s="7" t="s">
        <v>2393</v>
      </c>
      <c r="C445" s="13" t="s">
        <v>592</v>
      </c>
      <c r="D445" s="7" t="s">
        <v>593</v>
      </c>
      <c r="E445" s="13">
        <v>4</v>
      </c>
      <c r="F445" s="6" t="s">
        <v>70</v>
      </c>
      <c r="G445" s="7" t="s">
        <v>2118</v>
      </c>
      <c r="H445" s="6" t="s">
        <v>2119</v>
      </c>
      <c r="I445" s="13" t="s">
        <v>59</v>
      </c>
      <c r="J445" t="str">
        <f t="shared" si="6"/>
        <v>15-1252 - Software Developers - Associate's degree</v>
      </c>
    </row>
    <row r="446" spans="1:10" x14ac:dyDescent="0.3">
      <c r="A446" s="8" t="s">
        <v>608</v>
      </c>
      <c r="B446" s="7" t="s">
        <v>2393</v>
      </c>
      <c r="C446" s="13" t="s">
        <v>2385</v>
      </c>
      <c r="D446" s="7" t="s">
        <v>2386</v>
      </c>
      <c r="E446" s="13">
        <v>3</v>
      </c>
      <c r="F446" s="6" t="s">
        <v>58</v>
      </c>
      <c r="G446" s="7" t="s">
        <v>2118</v>
      </c>
      <c r="H446" s="6" t="s">
        <v>2110</v>
      </c>
      <c r="I446" s="13" t="s">
        <v>59</v>
      </c>
      <c r="J446" t="str">
        <f t="shared" si="6"/>
        <v>15-1253 - Software Quality Assurance Analysts and Testers - Bachelor's degree</v>
      </c>
    </row>
    <row r="447" spans="1:10" x14ac:dyDescent="0.3">
      <c r="A447" s="8" t="s">
        <v>608</v>
      </c>
      <c r="B447" s="7" t="s">
        <v>2393</v>
      </c>
      <c r="C447" s="13" t="s">
        <v>594</v>
      </c>
      <c r="D447" s="7" t="s">
        <v>595</v>
      </c>
      <c r="E447" s="13">
        <v>4</v>
      </c>
      <c r="F447" s="6" t="s">
        <v>70</v>
      </c>
      <c r="G447" s="7" t="s">
        <v>2120</v>
      </c>
      <c r="H447" s="6" t="s">
        <v>2110</v>
      </c>
      <c r="I447" s="13" t="s">
        <v>2094</v>
      </c>
      <c r="J447" t="str">
        <f t="shared" si="6"/>
        <v>15-1254 - Web Developers - Associate's degree</v>
      </c>
    </row>
    <row r="448" spans="1:10" x14ac:dyDescent="0.3">
      <c r="A448" s="8" t="s">
        <v>608</v>
      </c>
      <c r="B448" s="7" t="s">
        <v>2393</v>
      </c>
      <c r="C448" s="13" t="s">
        <v>1896</v>
      </c>
      <c r="D448" s="7" t="s">
        <v>1897</v>
      </c>
      <c r="E448" s="13">
        <v>3</v>
      </c>
      <c r="F448" s="6" t="s">
        <v>58</v>
      </c>
      <c r="G448" s="7" t="s">
        <v>2120</v>
      </c>
      <c r="H448" s="6" t="s">
        <v>2098</v>
      </c>
      <c r="I448" s="13" t="s">
        <v>2094</v>
      </c>
      <c r="J448" t="str">
        <f t="shared" si="6"/>
        <v>15-1299 - Computer Occupations, All Other - Bachelor's degree</v>
      </c>
    </row>
    <row r="449" spans="1:10" x14ac:dyDescent="0.3">
      <c r="A449" s="8" t="s">
        <v>2394</v>
      </c>
      <c r="B449" s="7" t="s">
        <v>2395</v>
      </c>
      <c r="C449" s="13" t="s">
        <v>2370</v>
      </c>
      <c r="D449" s="7" t="s">
        <v>2371</v>
      </c>
      <c r="E449" s="13">
        <v>3</v>
      </c>
      <c r="F449" s="6" t="s">
        <v>58</v>
      </c>
      <c r="G449" s="7" t="s">
        <v>2120</v>
      </c>
      <c r="H449" s="6" t="s">
        <v>2098</v>
      </c>
      <c r="I449" s="13" t="s">
        <v>2094</v>
      </c>
      <c r="J449" t="str">
        <f t="shared" si="6"/>
        <v>11-3021 - Computer and Information Systems Managers - Bachelor's degree</v>
      </c>
    </row>
    <row r="450" spans="1:10" x14ac:dyDescent="0.3">
      <c r="A450" s="8" t="s">
        <v>2394</v>
      </c>
      <c r="B450" s="7" t="s">
        <v>2395</v>
      </c>
      <c r="C450" s="13" t="s">
        <v>1898</v>
      </c>
      <c r="D450" s="7" t="s">
        <v>1899</v>
      </c>
      <c r="E450" s="13">
        <v>3</v>
      </c>
      <c r="F450" s="6" t="s">
        <v>58</v>
      </c>
      <c r="G450" s="7" t="s">
        <v>2123</v>
      </c>
      <c r="H450" s="6" t="s">
        <v>2098</v>
      </c>
      <c r="I450" s="13" t="s">
        <v>2094</v>
      </c>
      <c r="J450" t="str">
        <f t="shared" si="6"/>
        <v>15-1212 - Information Security Analysts - Bachelor's degree</v>
      </c>
    </row>
    <row r="451" spans="1:10" x14ac:dyDescent="0.3">
      <c r="A451" s="8" t="s">
        <v>2394</v>
      </c>
      <c r="B451" s="7" t="s">
        <v>2395</v>
      </c>
      <c r="C451" s="13" t="s">
        <v>1997</v>
      </c>
      <c r="D451" s="7" t="s">
        <v>1998</v>
      </c>
      <c r="E451" s="13">
        <v>3</v>
      </c>
      <c r="F451" s="6" t="s">
        <v>58</v>
      </c>
      <c r="G451" s="7" t="s">
        <v>2118</v>
      </c>
      <c r="H451" s="6" t="s">
        <v>2119</v>
      </c>
      <c r="I451" s="13" t="s">
        <v>59</v>
      </c>
      <c r="J451" t="str">
        <f t="shared" ref="J451:J514" si="7">CONCATENATE(C451," ","-"," ",D451," ","-"," ",F451)</f>
        <v>15-1251 - Computer Programmers - Bachelor's degree</v>
      </c>
    </row>
    <row r="452" spans="1:10" x14ac:dyDescent="0.3">
      <c r="A452" s="8" t="s">
        <v>2394</v>
      </c>
      <c r="B452" s="7" t="s">
        <v>2395</v>
      </c>
      <c r="C452" s="13" t="s">
        <v>592</v>
      </c>
      <c r="D452" s="7" t="s">
        <v>593</v>
      </c>
      <c r="E452" s="13">
        <v>4</v>
      </c>
      <c r="F452" s="6" t="s">
        <v>70</v>
      </c>
      <c r="G452" s="7" t="s">
        <v>2120</v>
      </c>
      <c r="H452" s="6" t="s">
        <v>2110</v>
      </c>
      <c r="I452" s="13" t="s">
        <v>2094</v>
      </c>
      <c r="J452" t="str">
        <f t="shared" si="7"/>
        <v>15-1252 - Software Developers - Associate's degree</v>
      </c>
    </row>
    <row r="453" spans="1:10" x14ac:dyDescent="0.3">
      <c r="A453" s="8" t="s">
        <v>2394</v>
      </c>
      <c r="B453" s="7" t="s">
        <v>2395</v>
      </c>
      <c r="C453" s="13" t="s">
        <v>2385</v>
      </c>
      <c r="D453" s="7" t="s">
        <v>2386</v>
      </c>
      <c r="E453" s="13">
        <v>3</v>
      </c>
      <c r="F453" s="6" t="s">
        <v>58</v>
      </c>
      <c r="G453" s="7" t="s">
        <v>2123</v>
      </c>
      <c r="H453" s="6" t="s">
        <v>2098</v>
      </c>
      <c r="I453" s="13" t="s">
        <v>2094</v>
      </c>
      <c r="J453" t="str">
        <f t="shared" si="7"/>
        <v>15-1253 - Software Quality Assurance Analysts and Testers - Bachelor's degree</v>
      </c>
    </row>
    <row r="454" spans="1:10" x14ac:dyDescent="0.3">
      <c r="A454" s="8" t="s">
        <v>2394</v>
      </c>
      <c r="B454" s="7" t="s">
        <v>2395</v>
      </c>
      <c r="C454" s="13" t="s">
        <v>594</v>
      </c>
      <c r="D454" s="7" t="s">
        <v>595</v>
      </c>
      <c r="E454" s="13">
        <v>4</v>
      </c>
      <c r="F454" s="6" t="s">
        <v>70</v>
      </c>
      <c r="G454" s="7" t="s">
        <v>2120</v>
      </c>
      <c r="H454" s="6" t="s">
        <v>2110</v>
      </c>
      <c r="I454" s="13" t="s">
        <v>2094</v>
      </c>
      <c r="J454" t="str">
        <f t="shared" si="7"/>
        <v>15-1254 - Web Developers - Associate's degree</v>
      </c>
    </row>
    <row r="455" spans="1:10" x14ac:dyDescent="0.3">
      <c r="A455" s="8" t="s">
        <v>2394</v>
      </c>
      <c r="B455" s="7" t="s">
        <v>2395</v>
      </c>
      <c r="C455" s="13" t="s">
        <v>1896</v>
      </c>
      <c r="D455" s="7" t="s">
        <v>1897</v>
      </c>
      <c r="E455" s="13">
        <v>3</v>
      </c>
      <c r="F455" s="6" t="s">
        <v>58</v>
      </c>
      <c r="G455" s="7" t="s">
        <v>2123</v>
      </c>
      <c r="H455" s="6" t="s">
        <v>2098</v>
      </c>
      <c r="I455" s="13" t="s">
        <v>2094</v>
      </c>
      <c r="J455" t="str">
        <f t="shared" si="7"/>
        <v>15-1299 - Computer Occupations, All Other - Bachelor's degree</v>
      </c>
    </row>
    <row r="456" spans="1:10" x14ac:dyDescent="0.3">
      <c r="A456" s="8" t="s">
        <v>2394</v>
      </c>
      <c r="B456" s="7" t="s">
        <v>2395</v>
      </c>
      <c r="C456" s="13" t="s">
        <v>2378</v>
      </c>
      <c r="D456" s="7" t="s">
        <v>2379</v>
      </c>
      <c r="E456" s="13">
        <v>1</v>
      </c>
      <c r="F456" s="6" t="s">
        <v>2109</v>
      </c>
      <c r="G456" s="7" t="s">
        <v>2120</v>
      </c>
      <c r="H456" s="6" t="s">
        <v>2098</v>
      </c>
      <c r="I456" s="13" t="s">
        <v>2094</v>
      </c>
      <c r="J456" t="str">
        <f t="shared" si="7"/>
        <v>25-1021 - Computer Science Teachers, Postsecondary - PhD or Professional Degree</v>
      </c>
    </row>
    <row r="457" spans="1:10" x14ac:dyDescent="0.3">
      <c r="A457" s="8" t="s">
        <v>2396</v>
      </c>
      <c r="B457" s="7" t="s">
        <v>2397</v>
      </c>
      <c r="C457" s="13" t="s">
        <v>1896</v>
      </c>
      <c r="D457" s="7" t="s">
        <v>1897</v>
      </c>
      <c r="E457" s="13">
        <v>3</v>
      </c>
      <c r="F457" s="6" t="s">
        <v>58</v>
      </c>
      <c r="G457" s="7" t="s">
        <v>2118</v>
      </c>
      <c r="H457" s="6" t="s">
        <v>2098</v>
      </c>
      <c r="I457" s="13" t="s">
        <v>59</v>
      </c>
      <c r="J457" t="str">
        <f t="shared" si="7"/>
        <v>15-1299 - Computer Occupations, All Other - Bachelor's degree</v>
      </c>
    </row>
    <row r="458" spans="1:10" x14ac:dyDescent="0.3">
      <c r="A458" s="8" t="s">
        <v>2396</v>
      </c>
      <c r="B458" s="7" t="s">
        <v>2397</v>
      </c>
      <c r="C458" s="13" t="s">
        <v>1220</v>
      </c>
      <c r="D458" s="7" t="s">
        <v>1221</v>
      </c>
      <c r="E458" s="13">
        <v>5</v>
      </c>
      <c r="F458" s="6" t="s">
        <v>79</v>
      </c>
      <c r="G458" s="7" t="s">
        <v>2120</v>
      </c>
      <c r="H458" s="6" t="s">
        <v>2119</v>
      </c>
      <c r="I458" s="13" t="s">
        <v>2094</v>
      </c>
      <c r="J458" t="str">
        <f t="shared" si="7"/>
        <v>49-2011 - Computer, Automated Teller, and Office Machine Repairers - Recognized Industry Credential</v>
      </c>
    </row>
    <row r="459" spans="1:10" x14ac:dyDescent="0.3">
      <c r="A459" s="8" t="s">
        <v>2398</v>
      </c>
      <c r="B459" s="7" t="s">
        <v>2399</v>
      </c>
      <c r="C459" s="13" t="s">
        <v>2370</v>
      </c>
      <c r="D459" s="7" t="s">
        <v>2371</v>
      </c>
      <c r="E459" s="13">
        <v>3</v>
      </c>
      <c r="F459" s="6" t="s">
        <v>58</v>
      </c>
      <c r="G459" s="7" t="s">
        <v>2118</v>
      </c>
      <c r="H459" s="6" t="s">
        <v>2119</v>
      </c>
      <c r="I459" s="13" t="s">
        <v>59</v>
      </c>
      <c r="J459" t="str">
        <f t="shared" si="7"/>
        <v>11-3021 - Computer and Information Systems Managers - Bachelor's degree</v>
      </c>
    </row>
    <row r="460" spans="1:10" x14ac:dyDescent="0.3">
      <c r="A460" s="8" t="s">
        <v>2398</v>
      </c>
      <c r="B460" s="7" t="s">
        <v>2399</v>
      </c>
      <c r="C460" s="13" t="s">
        <v>2372</v>
      </c>
      <c r="D460" s="7" t="s">
        <v>2373</v>
      </c>
      <c r="E460" s="13">
        <v>2</v>
      </c>
      <c r="F460" s="6" t="s">
        <v>1732</v>
      </c>
      <c r="G460" s="7" t="s">
        <v>2118</v>
      </c>
      <c r="H460" s="6" t="s">
        <v>2119</v>
      </c>
      <c r="I460" s="13" t="s">
        <v>59</v>
      </c>
      <c r="J460" t="str">
        <f t="shared" si="7"/>
        <v>15-1221 - Computer and Information Research Scientists - Master's degree</v>
      </c>
    </row>
    <row r="461" spans="1:10" x14ac:dyDescent="0.3">
      <c r="A461" s="8" t="s">
        <v>2398</v>
      </c>
      <c r="B461" s="7" t="s">
        <v>2399</v>
      </c>
      <c r="C461" s="13" t="s">
        <v>1889</v>
      </c>
      <c r="D461" s="7" t="s">
        <v>1890</v>
      </c>
      <c r="E461" s="13">
        <v>3</v>
      </c>
      <c r="F461" s="6" t="s">
        <v>58</v>
      </c>
      <c r="G461" s="7" t="s">
        <v>2118</v>
      </c>
      <c r="H461" s="6" t="s">
        <v>2119</v>
      </c>
      <c r="I461" s="13" t="s">
        <v>59</v>
      </c>
      <c r="J461" t="str">
        <f t="shared" si="7"/>
        <v>15-1243 - Database Architects - Bachelor's degree</v>
      </c>
    </row>
    <row r="462" spans="1:10" x14ac:dyDescent="0.3">
      <c r="A462" s="8" t="s">
        <v>2398</v>
      </c>
      <c r="B462" s="7" t="s">
        <v>2399</v>
      </c>
      <c r="C462" s="13" t="s">
        <v>592</v>
      </c>
      <c r="D462" s="7" t="s">
        <v>593</v>
      </c>
      <c r="E462" s="13">
        <v>4</v>
      </c>
      <c r="F462" s="6" t="s">
        <v>70</v>
      </c>
      <c r="G462" s="7" t="s">
        <v>2189</v>
      </c>
      <c r="H462" s="6" t="s">
        <v>2093</v>
      </c>
      <c r="I462" s="13" t="s">
        <v>59</v>
      </c>
      <c r="J462" t="str">
        <f t="shared" si="7"/>
        <v>15-1252 - Software Developers - Associate's degree</v>
      </c>
    </row>
    <row r="463" spans="1:10" x14ac:dyDescent="0.3">
      <c r="A463" s="8" t="s">
        <v>2398</v>
      </c>
      <c r="B463" s="7" t="s">
        <v>2399</v>
      </c>
      <c r="C463" s="13" t="s">
        <v>1896</v>
      </c>
      <c r="D463" s="7" t="s">
        <v>1897</v>
      </c>
      <c r="E463" s="13">
        <v>3</v>
      </c>
      <c r="F463" s="6" t="s">
        <v>58</v>
      </c>
      <c r="G463" s="7" t="s">
        <v>2118</v>
      </c>
      <c r="H463" s="6" t="s">
        <v>2098</v>
      </c>
      <c r="I463" s="13" t="s">
        <v>59</v>
      </c>
      <c r="J463" t="str">
        <f t="shared" si="7"/>
        <v>15-1299 - Computer Occupations, All Other - Bachelor's degree</v>
      </c>
    </row>
    <row r="464" spans="1:10" x14ac:dyDescent="0.3">
      <c r="A464" s="8" t="s">
        <v>2398</v>
      </c>
      <c r="B464" s="7" t="s">
        <v>2399</v>
      </c>
      <c r="C464" s="13" t="s">
        <v>2378</v>
      </c>
      <c r="D464" s="7" t="s">
        <v>2379</v>
      </c>
      <c r="E464" s="13">
        <v>1</v>
      </c>
      <c r="F464" s="6" t="s">
        <v>2109</v>
      </c>
      <c r="G464" s="7" t="s">
        <v>2118</v>
      </c>
      <c r="H464" s="6" t="s">
        <v>2110</v>
      </c>
      <c r="I464" s="13" t="s">
        <v>59</v>
      </c>
      <c r="J464" t="str">
        <f t="shared" si="7"/>
        <v>25-1021 - Computer Science Teachers, Postsecondary - PhD or Professional Degree</v>
      </c>
    </row>
    <row r="465" spans="1:10" x14ac:dyDescent="0.3">
      <c r="A465" s="8" t="s">
        <v>2398</v>
      </c>
      <c r="B465" s="7" t="s">
        <v>2399</v>
      </c>
      <c r="C465" s="13" t="s">
        <v>2400</v>
      </c>
      <c r="D465" s="7" t="s">
        <v>2401</v>
      </c>
      <c r="E465" s="13">
        <v>1</v>
      </c>
      <c r="F465" s="6" t="s">
        <v>2109</v>
      </c>
      <c r="G465" s="7" t="s">
        <v>2120</v>
      </c>
      <c r="H465" s="6" t="s">
        <v>2119</v>
      </c>
      <c r="I465" s="13" t="s">
        <v>2094</v>
      </c>
      <c r="J465" t="str">
        <f t="shared" si="7"/>
        <v>25-1082 - Library Science Teachers, Postsecondary - PhD or Professional Degree</v>
      </c>
    </row>
    <row r="466" spans="1:10" x14ac:dyDescent="0.3">
      <c r="A466" s="8" t="s">
        <v>855</v>
      </c>
      <c r="B466" s="7" t="s">
        <v>2402</v>
      </c>
      <c r="C466" s="13" t="s">
        <v>1881</v>
      </c>
      <c r="D466" s="7" t="s">
        <v>1882</v>
      </c>
      <c r="E466" s="13">
        <v>3</v>
      </c>
      <c r="F466" s="6" t="s">
        <v>58</v>
      </c>
      <c r="G466" s="7" t="s">
        <v>2118</v>
      </c>
      <c r="H466" s="6" t="s">
        <v>2119</v>
      </c>
      <c r="I466" s="13" t="s">
        <v>59</v>
      </c>
      <c r="J466" t="str">
        <f t="shared" si="7"/>
        <v>15-1211 - Computer Systems Analysts - Bachelor's degree</v>
      </c>
    </row>
    <row r="467" spans="1:10" x14ac:dyDescent="0.3">
      <c r="A467" s="8" t="s">
        <v>855</v>
      </c>
      <c r="B467" s="7" t="s">
        <v>2402</v>
      </c>
      <c r="C467" s="13" t="s">
        <v>1898</v>
      </c>
      <c r="D467" s="7" t="s">
        <v>1899</v>
      </c>
      <c r="E467" s="13">
        <v>3</v>
      </c>
      <c r="F467" s="6" t="s">
        <v>58</v>
      </c>
      <c r="G467" s="7" t="s">
        <v>2120</v>
      </c>
      <c r="H467" s="6" t="s">
        <v>2119</v>
      </c>
      <c r="I467" s="13" t="s">
        <v>2094</v>
      </c>
      <c r="J467" t="str">
        <f t="shared" si="7"/>
        <v>15-1212 - Information Security Analysts - Bachelor's degree</v>
      </c>
    </row>
    <row r="468" spans="1:10" x14ac:dyDescent="0.3">
      <c r="A468" s="8" t="s">
        <v>855</v>
      </c>
      <c r="B468" s="7" t="s">
        <v>2402</v>
      </c>
      <c r="C468" s="13" t="s">
        <v>559</v>
      </c>
      <c r="D468" s="7" t="s">
        <v>560</v>
      </c>
      <c r="E468" s="13">
        <v>4</v>
      </c>
      <c r="F468" s="6" t="s">
        <v>70</v>
      </c>
      <c r="G468" s="7" t="s">
        <v>2118</v>
      </c>
      <c r="H468" s="6" t="s">
        <v>2110</v>
      </c>
      <c r="I468" s="13" t="s">
        <v>59</v>
      </c>
      <c r="J468" t="str">
        <f t="shared" si="7"/>
        <v>15-1231 - Computer Network Support Specialists - Associate's degree</v>
      </c>
    </row>
    <row r="469" spans="1:10" x14ac:dyDescent="0.3">
      <c r="A469" s="8" t="s">
        <v>855</v>
      </c>
      <c r="B469" s="7" t="s">
        <v>2402</v>
      </c>
      <c r="C469" s="13" t="s">
        <v>577</v>
      </c>
      <c r="D469" s="7" t="s">
        <v>578</v>
      </c>
      <c r="E469" s="13">
        <v>5</v>
      </c>
      <c r="F469" s="6" t="s">
        <v>79</v>
      </c>
      <c r="G469" s="7" t="s">
        <v>2120</v>
      </c>
      <c r="H469" s="6" t="s">
        <v>2110</v>
      </c>
      <c r="I469" s="13" t="s">
        <v>2094</v>
      </c>
      <c r="J469" t="str">
        <f t="shared" si="7"/>
        <v>15-1232 - Computer User Support Specialists - Recognized Industry Credential</v>
      </c>
    </row>
    <row r="470" spans="1:10" x14ac:dyDescent="0.3">
      <c r="A470" s="8" t="s">
        <v>855</v>
      </c>
      <c r="B470" s="7" t="s">
        <v>2402</v>
      </c>
      <c r="C470" s="13" t="s">
        <v>2374</v>
      </c>
      <c r="D470" s="7" t="s">
        <v>2375</v>
      </c>
      <c r="E470" s="13">
        <v>3</v>
      </c>
      <c r="F470" s="6" t="s">
        <v>58</v>
      </c>
      <c r="G470" s="7" t="s">
        <v>2118</v>
      </c>
      <c r="H470" s="6" t="s">
        <v>2110</v>
      </c>
      <c r="I470" s="13" t="s">
        <v>59</v>
      </c>
      <c r="J470" t="str">
        <f t="shared" si="7"/>
        <v>15-1241 - Computer Network Architects - Bachelor's degree</v>
      </c>
    </row>
    <row r="471" spans="1:10" x14ac:dyDescent="0.3">
      <c r="A471" s="8" t="s">
        <v>855</v>
      </c>
      <c r="B471" s="7" t="s">
        <v>2402</v>
      </c>
      <c r="C471" s="13" t="s">
        <v>2376</v>
      </c>
      <c r="D471" s="7" t="s">
        <v>2377</v>
      </c>
      <c r="E471" s="13">
        <v>3</v>
      </c>
      <c r="F471" s="6" t="s">
        <v>58</v>
      </c>
      <c r="G471" s="7" t="s">
        <v>2120</v>
      </c>
      <c r="H471" s="6" t="s">
        <v>2098</v>
      </c>
      <c r="I471" s="13" t="s">
        <v>2094</v>
      </c>
      <c r="J471" t="str">
        <f t="shared" si="7"/>
        <v>15-1244 - Network and Computer Systems Administrators - Bachelor's degree</v>
      </c>
    </row>
    <row r="472" spans="1:10" x14ac:dyDescent="0.3">
      <c r="A472" s="8" t="s">
        <v>855</v>
      </c>
      <c r="B472" s="7" t="s">
        <v>2402</v>
      </c>
      <c r="C472" s="13" t="s">
        <v>1997</v>
      </c>
      <c r="D472" s="7" t="s">
        <v>1998</v>
      </c>
      <c r="E472" s="13">
        <v>3</v>
      </c>
      <c r="F472" s="6" t="s">
        <v>58</v>
      </c>
      <c r="G472" s="7" t="s">
        <v>2120</v>
      </c>
      <c r="H472" s="6" t="s">
        <v>2119</v>
      </c>
      <c r="I472" s="13" t="s">
        <v>2094</v>
      </c>
      <c r="J472" t="str">
        <f t="shared" si="7"/>
        <v>15-1251 - Computer Programmers - Bachelor's degree</v>
      </c>
    </row>
    <row r="473" spans="1:10" x14ac:dyDescent="0.3">
      <c r="A473" s="8" t="s">
        <v>855</v>
      </c>
      <c r="B473" s="7" t="s">
        <v>2402</v>
      </c>
      <c r="C473" s="13" t="s">
        <v>592</v>
      </c>
      <c r="D473" s="7" t="s">
        <v>593</v>
      </c>
      <c r="E473" s="13">
        <v>4</v>
      </c>
      <c r="F473" s="6" t="s">
        <v>70</v>
      </c>
      <c r="G473" s="7" t="s">
        <v>2120</v>
      </c>
      <c r="H473" s="6" t="s">
        <v>2119</v>
      </c>
      <c r="I473" s="13" t="s">
        <v>2094</v>
      </c>
      <c r="J473" t="str">
        <f t="shared" si="7"/>
        <v>15-1252 - Software Developers - Associate's degree</v>
      </c>
    </row>
    <row r="474" spans="1:10" x14ac:dyDescent="0.3">
      <c r="A474" s="8" t="s">
        <v>855</v>
      </c>
      <c r="B474" s="7" t="s">
        <v>2402</v>
      </c>
      <c r="C474" s="13" t="s">
        <v>2385</v>
      </c>
      <c r="D474" s="7" t="s">
        <v>2386</v>
      </c>
      <c r="E474" s="13">
        <v>3</v>
      </c>
      <c r="F474" s="6" t="s">
        <v>58</v>
      </c>
      <c r="G474" s="7" t="s">
        <v>2118</v>
      </c>
      <c r="H474" s="6" t="s">
        <v>2119</v>
      </c>
      <c r="I474" s="13" t="s">
        <v>59</v>
      </c>
      <c r="J474" t="str">
        <f t="shared" si="7"/>
        <v>15-1253 - Software Quality Assurance Analysts and Testers - Bachelor's degree</v>
      </c>
    </row>
    <row r="475" spans="1:10" x14ac:dyDescent="0.3">
      <c r="A475" s="8" t="s">
        <v>855</v>
      </c>
      <c r="B475" s="7" t="s">
        <v>2402</v>
      </c>
      <c r="C475" s="13" t="s">
        <v>2378</v>
      </c>
      <c r="D475" s="7" t="s">
        <v>2379</v>
      </c>
      <c r="E475" s="13">
        <v>1</v>
      </c>
      <c r="F475" s="6" t="s">
        <v>2109</v>
      </c>
      <c r="G475" s="7" t="s">
        <v>2118</v>
      </c>
      <c r="H475" s="6" t="s">
        <v>2110</v>
      </c>
      <c r="I475" s="13" t="s">
        <v>59</v>
      </c>
      <c r="J475" t="str">
        <f t="shared" si="7"/>
        <v>25-1021 - Computer Science Teachers, Postsecondary - PhD or Professional Degree</v>
      </c>
    </row>
    <row r="476" spans="1:10" x14ac:dyDescent="0.3">
      <c r="A476" s="8" t="s">
        <v>2403</v>
      </c>
      <c r="B476" s="7" t="s">
        <v>2404</v>
      </c>
      <c r="C476" s="13" t="s">
        <v>577</v>
      </c>
      <c r="D476" s="7" t="s">
        <v>578</v>
      </c>
      <c r="E476" s="13">
        <v>5</v>
      </c>
      <c r="F476" s="6" t="s">
        <v>79</v>
      </c>
      <c r="G476" s="7" t="s">
        <v>2120</v>
      </c>
      <c r="H476" s="6" t="s">
        <v>2110</v>
      </c>
      <c r="I476" s="13" t="s">
        <v>2094</v>
      </c>
      <c r="J476" t="str">
        <f t="shared" si="7"/>
        <v>15-1232 - Computer User Support Specialists - Recognized Industry Credential</v>
      </c>
    </row>
    <row r="477" spans="1:10" x14ac:dyDescent="0.3">
      <c r="A477" s="8" t="s">
        <v>2403</v>
      </c>
      <c r="B477" s="7" t="s">
        <v>2404</v>
      </c>
      <c r="C477" s="13" t="s">
        <v>1896</v>
      </c>
      <c r="D477" s="7" t="s">
        <v>1897</v>
      </c>
      <c r="E477" s="13">
        <v>3</v>
      </c>
      <c r="F477" s="6" t="s">
        <v>58</v>
      </c>
      <c r="G477" s="7" t="s">
        <v>2123</v>
      </c>
      <c r="H477" s="6" t="s">
        <v>2098</v>
      </c>
      <c r="I477" s="13" t="s">
        <v>2094</v>
      </c>
      <c r="J477" t="str">
        <f t="shared" si="7"/>
        <v>15-1299 - Computer Occupations, All Other - Bachelor's degree</v>
      </c>
    </row>
    <row r="478" spans="1:10" x14ac:dyDescent="0.3">
      <c r="A478" s="8" t="s">
        <v>2403</v>
      </c>
      <c r="B478" s="7" t="s">
        <v>2404</v>
      </c>
      <c r="C478" s="13" t="s">
        <v>757</v>
      </c>
      <c r="D478" s="7" t="s">
        <v>758</v>
      </c>
      <c r="E478" s="13">
        <v>7</v>
      </c>
      <c r="F478" s="6" t="s">
        <v>18</v>
      </c>
      <c r="G478" s="7" t="s">
        <v>2118</v>
      </c>
      <c r="H478" s="6" t="s">
        <v>2119</v>
      </c>
      <c r="I478" s="13" t="s">
        <v>59</v>
      </c>
      <c r="J478" t="str">
        <f t="shared" si="7"/>
        <v>43-9021 - Data Entry Keyers - High school diploma or GED</v>
      </c>
    </row>
    <row r="479" spans="1:10" x14ac:dyDescent="0.3">
      <c r="A479" s="8" t="s">
        <v>2403</v>
      </c>
      <c r="B479" s="7" t="s">
        <v>2404</v>
      </c>
      <c r="C479" s="13" t="s">
        <v>666</v>
      </c>
      <c r="D479" s="7" t="s">
        <v>667</v>
      </c>
      <c r="E479" s="13">
        <v>7</v>
      </c>
      <c r="F479" s="6" t="s">
        <v>18</v>
      </c>
      <c r="G479" s="7" t="s">
        <v>2120</v>
      </c>
      <c r="H479" s="6" t="s">
        <v>2110</v>
      </c>
      <c r="I479" s="13" t="s">
        <v>2094</v>
      </c>
      <c r="J479" t="str">
        <f t="shared" si="7"/>
        <v>43-9061 - Office Clerks, General - High school diploma or GED</v>
      </c>
    </row>
    <row r="480" spans="1:10" x14ac:dyDescent="0.3">
      <c r="A480" s="8" t="s">
        <v>2405</v>
      </c>
      <c r="B480" s="7" t="s">
        <v>2406</v>
      </c>
      <c r="C480" s="13" t="s">
        <v>2370</v>
      </c>
      <c r="D480" s="7" t="s">
        <v>2371</v>
      </c>
      <c r="E480" s="13">
        <v>3</v>
      </c>
      <c r="F480" s="6" t="s">
        <v>58</v>
      </c>
      <c r="G480" s="7" t="s">
        <v>2118</v>
      </c>
      <c r="H480" s="6" t="s">
        <v>2110</v>
      </c>
      <c r="I480" s="13" t="s">
        <v>59</v>
      </c>
      <c r="J480" t="str">
        <f t="shared" si="7"/>
        <v>11-3021 - Computer and Information Systems Managers - Bachelor's degree</v>
      </c>
    </row>
    <row r="481" spans="1:10" x14ac:dyDescent="0.3">
      <c r="A481" s="8" t="s">
        <v>2405</v>
      </c>
      <c r="B481" s="7" t="s">
        <v>2406</v>
      </c>
      <c r="C481" s="13" t="s">
        <v>1881</v>
      </c>
      <c r="D481" s="7" t="s">
        <v>1882</v>
      </c>
      <c r="E481" s="13">
        <v>3</v>
      </c>
      <c r="F481" s="6" t="s">
        <v>58</v>
      </c>
      <c r="G481" s="7" t="s">
        <v>2120</v>
      </c>
      <c r="H481" s="6" t="s">
        <v>2119</v>
      </c>
      <c r="I481" s="13" t="s">
        <v>2094</v>
      </c>
      <c r="J481" t="str">
        <f t="shared" si="7"/>
        <v>15-1211 - Computer Systems Analysts - Bachelor's degree</v>
      </c>
    </row>
    <row r="482" spans="1:10" x14ac:dyDescent="0.3">
      <c r="A482" s="8" t="s">
        <v>2405</v>
      </c>
      <c r="B482" s="7" t="s">
        <v>2406</v>
      </c>
      <c r="C482" s="13" t="s">
        <v>1898</v>
      </c>
      <c r="D482" s="7" t="s">
        <v>1899</v>
      </c>
      <c r="E482" s="13">
        <v>3</v>
      </c>
      <c r="F482" s="6" t="s">
        <v>58</v>
      </c>
      <c r="G482" s="7" t="s">
        <v>2118</v>
      </c>
      <c r="H482" s="6" t="s">
        <v>2119</v>
      </c>
      <c r="I482" s="13" t="s">
        <v>59</v>
      </c>
      <c r="J482" t="str">
        <f t="shared" si="7"/>
        <v>15-1212 - Information Security Analysts - Bachelor's degree</v>
      </c>
    </row>
    <row r="483" spans="1:10" x14ac:dyDescent="0.3">
      <c r="A483" s="8" t="s">
        <v>2405</v>
      </c>
      <c r="B483" s="7" t="s">
        <v>2406</v>
      </c>
      <c r="C483" s="13" t="s">
        <v>2372</v>
      </c>
      <c r="D483" s="7" t="s">
        <v>2373</v>
      </c>
      <c r="E483" s="13">
        <v>2</v>
      </c>
      <c r="F483" s="6" t="s">
        <v>1732</v>
      </c>
      <c r="G483" s="7" t="s">
        <v>2118</v>
      </c>
      <c r="H483" s="6" t="s">
        <v>2119</v>
      </c>
      <c r="I483" s="13" t="s">
        <v>59</v>
      </c>
      <c r="J483" t="str">
        <f t="shared" si="7"/>
        <v>15-1221 - Computer and Information Research Scientists - Master's degree</v>
      </c>
    </row>
    <row r="484" spans="1:10" x14ac:dyDescent="0.3">
      <c r="A484" s="8" t="s">
        <v>2405</v>
      </c>
      <c r="B484" s="7" t="s">
        <v>2406</v>
      </c>
      <c r="C484" s="13" t="s">
        <v>559</v>
      </c>
      <c r="D484" s="7" t="s">
        <v>560</v>
      </c>
      <c r="E484" s="13">
        <v>4</v>
      </c>
      <c r="F484" s="6" t="s">
        <v>70</v>
      </c>
      <c r="G484" s="7" t="s">
        <v>2118</v>
      </c>
      <c r="H484" s="6" t="s">
        <v>2119</v>
      </c>
      <c r="I484" s="13" t="s">
        <v>59</v>
      </c>
      <c r="J484" t="str">
        <f t="shared" si="7"/>
        <v>15-1231 - Computer Network Support Specialists - Associate's degree</v>
      </c>
    </row>
    <row r="485" spans="1:10" x14ac:dyDescent="0.3">
      <c r="A485" s="8" t="s">
        <v>2405</v>
      </c>
      <c r="B485" s="7" t="s">
        <v>2406</v>
      </c>
      <c r="C485" s="13" t="s">
        <v>2374</v>
      </c>
      <c r="D485" s="7" t="s">
        <v>2375</v>
      </c>
      <c r="E485" s="13">
        <v>3</v>
      </c>
      <c r="F485" s="6" t="s">
        <v>58</v>
      </c>
      <c r="G485" s="7" t="s">
        <v>2123</v>
      </c>
      <c r="H485" s="6" t="s">
        <v>2110</v>
      </c>
      <c r="I485" s="13" t="s">
        <v>2094</v>
      </c>
      <c r="J485" t="str">
        <f t="shared" si="7"/>
        <v>15-1241 - Computer Network Architects - Bachelor's degree</v>
      </c>
    </row>
    <row r="486" spans="1:10" x14ac:dyDescent="0.3">
      <c r="A486" s="8" t="s">
        <v>2405</v>
      </c>
      <c r="B486" s="7" t="s">
        <v>2406</v>
      </c>
      <c r="C486" s="13" t="s">
        <v>1887</v>
      </c>
      <c r="D486" s="7" t="s">
        <v>1888</v>
      </c>
      <c r="E486" s="13">
        <v>3</v>
      </c>
      <c r="F486" s="6" t="s">
        <v>58</v>
      </c>
      <c r="G486" s="7" t="s">
        <v>2123</v>
      </c>
      <c r="H486" s="6" t="s">
        <v>2110</v>
      </c>
      <c r="I486" s="13" t="s">
        <v>2094</v>
      </c>
      <c r="J486" t="str">
        <f t="shared" si="7"/>
        <v>15-1242 - Database Administrators - Bachelor's degree</v>
      </c>
    </row>
    <row r="487" spans="1:10" x14ac:dyDescent="0.3">
      <c r="A487" s="8" t="s">
        <v>2405</v>
      </c>
      <c r="B487" s="7" t="s">
        <v>2406</v>
      </c>
      <c r="C487" s="13" t="s">
        <v>2376</v>
      </c>
      <c r="D487" s="7" t="s">
        <v>2377</v>
      </c>
      <c r="E487" s="13">
        <v>3</v>
      </c>
      <c r="F487" s="6" t="s">
        <v>58</v>
      </c>
      <c r="G487" s="7" t="s">
        <v>2123</v>
      </c>
      <c r="H487" s="6" t="s">
        <v>2110</v>
      </c>
      <c r="I487" s="13" t="s">
        <v>2094</v>
      </c>
      <c r="J487" t="str">
        <f t="shared" si="7"/>
        <v>15-1244 - Network and Computer Systems Administrators - Bachelor's degree</v>
      </c>
    </row>
    <row r="488" spans="1:10" x14ac:dyDescent="0.3">
      <c r="A488" s="8" t="s">
        <v>2405</v>
      </c>
      <c r="B488" s="7" t="s">
        <v>2406</v>
      </c>
      <c r="C488" s="13" t="s">
        <v>1997</v>
      </c>
      <c r="D488" s="7" t="s">
        <v>1998</v>
      </c>
      <c r="E488" s="13">
        <v>3</v>
      </c>
      <c r="F488" s="6" t="s">
        <v>58</v>
      </c>
      <c r="G488" s="7" t="s">
        <v>2118</v>
      </c>
      <c r="H488" s="6" t="s">
        <v>2119</v>
      </c>
      <c r="I488" s="13" t="s">
        <v>59</v>
      </c>
      <c r="J488" t="str">
        <f t="shared" si="7"/>
        <v>15-1251 - Computer Programmers - Bachelor's degree</v>
      </c>
    </row>
    <row r="489" spans="1:10" x14ac:dyDescent="0.3">
      <c r="A489" s="8" t="s">
        <v>2405</v>
      </c>
      <c r="B489" s="7" t="s">
        <v>2406</v>
      </c>
      <c r="C489" s="13" t="s">
        <v>592</v>
      </c>
      <c r="D489" s="7" t="s">
        <v>593</v>
      </c>
      <c r="E489" s="13">
        <v>4</v>
      </c>
      <c r="F489" s="6" t="s">
        <v>70</v>
      </c>
      <c r="G489" s="7" t="s">
        <v>2118</v>
      </c>
      <c r="H489" s="6" t="s">
        <v>2119</v>
      </c>
      <c r="I489" s="13" t="s">
        <v>59</v>
      </c>
      <c r="J489" t="str">
        <f t="shared" si="7"/>
        <v>15-1252 - Software Developers - Associate's degree</v>
      </c>
    </row>
    <row r="490" spans="1:10" x14ac:dyDescent="0.3">
      <c r="A490" s="8" t="s">
        <v>2405</v>
      </c>
      <c r="B490" s="7" t="s">
        <v>2406</v>
      </c>
      <c r="C490" s="13" t="s">
        <v>2385</v>
      </c>
      <c r="D490" s="7" t="s">
        <v>2386</v>
      </c>
      <c r="E490" s="13">
        <v>3</v>
      </c>
      <c r="F490" s="6" t="s">
        <v>58</v>
      </c>
      <c r="G490" s="7" t="s">
        <v>2118</v>
      </c>
      <c r="H490" s="6" t="s">
        <v>2110</v>
      </c>
      <c r="I490" s="13" t="s">
        <v>59</v>
      </c>
      <c r="J490" t="str">
        <f t="shared" si="7"/>
        <v>15-1253 - Software Quality Assurance Analysts and Testers - Bachelor's degree</v>
      </c>
    </row>
    <row r="491" spans="1:10" x14ac:dyDescent="0.3">
      <c r="A491" s="8" t="s">
        <v>2405</v>
      </c>
      <c r="B491" s="7" t="s">
        <v>2406</v>
      </c>
      <c r="C491" s="13" t="s">
        <v>594</v>
      </c>
      <c r="D491" s="7" t="s">
        <v>595</v>
      </c>
      <c r="E491" s="13">
        <v>4</v>
      </c>
      <c r="F491" s="6" t="s">
        <v>70</v>
      </c>
      <c r="G491" s="7" t="s">
        <v>2118</v>
      </c>
      <c r="H491" s="6" t="s">
        <v>2110</v>
      </c>
      <c r="I491" s="13" t="s">
        <v>59</v>
      </c>
      <c r="J491" t="str">
        <f t="shared" si="7"/>
        <v>15-1254 - Web Developers - Associate's degree</v>
      </c>
    </row>
    <row r="492" spans="1:10" x14ac:dyDescent="0.3">
      <c r="A492" s="8" t="s">
        <v>2405</v>
      </c>
      <c r="B492" s="7" t="s">
        <v>2406</v>
      </c>
      <c r="C492" s="13" t="s">
        <v>1896</v>
      </c>
      <c r="D492" s="7" t="s">
        <v>1897</v>
      </c>
      <c r="E492" s="13">
        <v>3</v>
      </c>
      <c r="F492" s="6" t="s">
        <v>58</v>
      </c>
      <c r="G492" s="7" t="s">
        <v>2118</v>
      </c>
      <c r="H492" s="6" t="s">
        <v>2098</v>
      </c>
      <c r="I492" s="13" t="s">
        <v>59</v>
      </c>
      <c r="J492" t="str">
        <f t="shared" si="7"/>
        <v>15-1299 - Computer Occupations, All Other - Bachelor's degree</v>
      </c>
    </row>
    <row r="493" spans="1:10" x14ac:dyDescent="0.3">
      <c r="A493" s="8" t="s">
        <v>2405</v>
      </c>
      <c r="B493" s="7" t="s">
        <v>2406</v>
      </c>
      <c r="C493" s="13" t="s">
        <v>2378</v>
      </c>
      <c r="D493" s="7" t="s">
        <v>2379</v>
      </c>
      <c r="E493" s="13">
        <v>1</v>
      </c>
      <c r="F493" s="6" t="s">
        <v>2109</v>
      </c>
      <c r="G493" s="7" t="s">
        <v>2118</v>
      </c>
      <c r="H493" s="6" t="s">
        <v>2110</v>
      </c>
      <c r="I493" s="13" t="s">
        <v>59</v>
      </c>
      <c r="J493" t="str">
        <f t="shared" si="7"/>
        <v>25-1021 - Computer Science Teachers, Postsecondary - PhD or Professional Degree</v>
      </c>
    </row>
    <row r="494" spans="1:10" x14ac:dyDescent="0.3">
      <c r="A494" s="14" t="s">
        <v>621</v>
      </c>
      <c r="B494" s="4" t="s">
        <v>2407</v>
      </c>
      <c r="C494" s="15" t="s">
        <v>559</v>
      </c>
      <c r="D494" s="4" t="s">
        <v>560</v>
      </c>
      <c r="E494" s="15">
        <v>4</v>
      </c>
      <c r="F494" s="9" t="s">
        <v>70</v>
      </c>
      <c r="G494" s="4" t="s">
        <v>2115</v>
      </c>
      <c r="H494" s="4" t="s">
        <v>2116</v>
      </c>
      <c r="I494" s="16" t="s">
        <v>2094</v>
      </c>
      <c r="J494" t="str">
        <f t="shared" si="7"/>
        <v>15-1231 - Computer Network Support Specialists - Associate's degree</v>
      </c>
    </row>
    <row r="495" spans="1:10" x14ac:dyDescent="0.3">
      <c r="A495" s="8" t="s">
        <v>621</v>
      </c>
      <c r="B495" s="7" t="s">
        <v>2407</v>
      </c>
      <c r="C495" s="13" t="s">
        <v>1997</v>
      </c>
      <c r="D495" s="7" t="s">
        <v>1998</v>
      </c>
      <c r="E495" s="13">
        <v>3</v>
      </c>
      <c r="F495" s="6" t="s">
        <v>58</v>
      </c>
      <c r="G495" s="7" t="s">
        <v>2120</v>
      </c>
      <c r="H495" s="6" t="s">
        <v>2110</v>
      </c>
      <c r="I495" s="13" t="s">
        <v>2094</v>
      </c>
      <c r="J495" t="str">
        <f t="shared" si="7"/>
        <v>15-1251 - Computer Programmers - Bachelor's degree</v>
      </c>
    </row>
    <row r="496" spans="1:10" x14ac:dyDescent="0.3">
      <c r="A496" s="8" t="s">
        <v>621</v>
      </c>
      <c r="B496" s="7" t="s">
        <v>2407</v>
      </c>
      <c r="C496" s="13" t="s">
        <v>592</v>
      </c>
      <c r="D496" s="7" t="s">
        <v>593</v>
      </c>
      <c r="E496" s="13">
        <v>4</v>
      </c>
      <c r="F496" s="6" t="s">
        <v>70</v>
      </c>
      <c r="G496" s="7" t="s">
        <v>2120</v>
      </c>
      <c r="H496" s="6" t="s">
        <v>2110</v>
      </c>
      <c r="I496" s="13" t="s">
        <v>2094</v>
      </c>
      <c r="J496" t="str">
        <f t="shared" si="7"/>
        <v>15-1252 - Software Developers - Associate's degree</v>
      </c>
    </row>
    <row r="497" spans="1:10" x14ac:dyDescent="0.3">
      <c r="A497" s="8" t="s">
        <v>621</v>
      </c>
      <c r="B497" s="7" t="s">
        <v>2407</v>
      </c>
      <c r="C497" s="13" t="s">
        <v>594</v>
      </c>
      <c r="D497" s="7" t="s">
        <v>595</v>
      </c>
      <c r="E497" s="13">
        <v>4</v>
      </c>
      <c r="F497" s="6" t="s">
        <v>70</v>
      </c>
      <c r="G497" s="7" t="s">
        <v>2118</v>
      </c>
      <c r="H497" s="6" t="s">
        <v>2119</v>
      </c>
      <c r="I497" s="13" t="s">
        <v>59</v>
      </c>
      <c r="J497" t="str">
        <f t="shared" si="7"/>
        <v>15-1254 - Web Developers - Associate's degree</v>
      </c>
    </row>
    <row r="498" spans="1:10" x14ac:dyDescent="0.3">
      <c r="A498" s="8" t="s">
        <v>621</v>
      </c>
      <c r="B498" s="7" t="s">
        <v>2407</v>
      </c>
      <c r="C498" s="13" t="s">
        <v>623</v>
      </c>
      <c r="D498" s="7" t="s">
        <v>624</v>
      </c>
      <c r="E498" s="13">
        <v>4</v>
      </c>
      <c r="F498" s="6" t="s">
        <v>70</v>
      </c>
      <c r="G498" s="7" t="s">
        <v>2118</v>
      </c>
      <c r="H498" s="6" t="s">
        <v>2119</v>
      </c>
      <c r="I498" s="13" t="s">
        <v>59</v>
      </c>
      <c r="J498" t="str">
        <f t="shared" si="7"/>
        <v>15-1255 - Web and Digital Interface Designers - Associate's degree</v>
      </c>
    </row>
    <row r="499" spans="1:10" x14ac:dyDescent="0.3">
      <c r="A499" s="8" t="s">
        <v>621</v>
      </c>
      <c r="B499" s="7" t="s">
        <v>2407</v>
      </c>
      <c r="C499" s="13" t="s">
        <v>1896</v>
      </c>
      <c r="D499" s="7" t="s">
        <v>1897</v>
      </c>
      <c r="E499" s="13">
        <v>3</v>
      </c>
      <c r="F499" s="6" t="s">
        <v>58</v>
      </c>
      <c r="G499" s="7" t="s">
        <v>2120</v>
      </c>
      <c r="H499" s="6" t="s">
        <v>2098</v>
      </c>
      <c r="I499" s="13" t="s">
        <v>2094</v>
      </c>
      <c r="J499" t="str">
        <f t="shared" si="7"/>
        <v>15-1299 - Computer Occupations, All Other - Bachelor's degree</v>
      </c>
    </row>
    <row r="500" spans="1:10" x14ac:dyDescent="0.3">
      <c r="A500" s="8" t="s">
        <v>621</v>
      </c>
      <c r="B500" s="7" t="s">
        <v>2407</v>
      </c>
      <c r="C500" s="13" t="s">
        <v>564</v>
      </c>
      <c r="D500" s="7" t="s">
        <v>565</v>
      </c>
      <c r="E500" s="13">
        <v>3</v>
      </c>
      <c r="F500" s="6" t="s">
        <v>58</v>
      </c>
      <c r="G500" s="7" t="s">
        <v>2118</v>
      </c>
      <c r="H500" s="6" t="s">
        <v>2110</v>
      </c>
      <c r="I500" s="13" t="s">
        <v>59</v>
      </c>
      <c r="J500" t="str">
        <f t="shared" si="7"/>
        <v>27-1014 - Special Effects Artists and Animators - Bachelor's degree</v>
      </c>
    </row>
    <row r="501" spans="1:10" x14ac:dyDescent="0.3">
      <c r="A501" s="8" t="s">
        <v>621</v>
      </c>
      <c r="B501" s="7" t="s">
        <v>2407</v>
      </c>
      <c r="C501" s="13" t="s">
        <v>566</v>
      </c>
      <c r="D501" s="7" t="s">
        <v>567</v>
      </c>
      <c r="E501" s="13">
        <v>3</v>
      </c>
      <c r="F501" s="6" t="s">
        <v>58</v>
      </c>
      <c r="G501" s="7" t="s">
        <v>2118</v>
      </c>
      <c r="H501" s="6" t="s">
        <v>2119</v>
      </c>
      <c r="I501" s="13" t="s">
        <v>59</v>
      </c>
      <c r="J501" t="str">
        <f t="shared" si="7"/>
        <v>27-1024 - Graphic Designers - Bachelor's degree</v>
      </c>
    </row>
    <row r="502" spans="1:10" x14ac:dyDescent="0.3">
      <c r="A502" s="14" t="s">
        <v>621</v>
      </c>
      <c r="B502" s="4" t="s">
        <v>2407</v>
      </c>
      <c r="C502" s="15" t="s">
        <v>821</v>
      </c>
      <c r="D502" s="4" t="s">
        <v>822</v>
      </c>
      <c r="E502" s="15">
        <v>3</v>
      </c>
      <c r="F502" s="9" t="s">
        <v>58</v>
      </c>
      <c r="G502" s="4" t="s">
        <v>2115</v>
      </c>
      <c r="H502" s="4" t="s">
        <v>2116</v>
      </c>
      <c r="I502" s="16" t="s">
        <v>2094</v>
      </c>
      <c r="J502" t="str">
        <f t="shared" si="7"/>
        <v>27-4031 - Camera Operators, Television, Video, and Film - Bachelor's degree</v>
      </c>
    </row>
    <row r="503" spans="1:10" x14ac:dyDescent="0.3">
      <c r="A503" s="14" t="s">
        <v>621</v>
      </c>
      <c r="B503" s="4" t="s">
        <v>2407</v>
      </c>
      <c r="C503" s="15" t="s">
        <v>796</v>
      </c>
      <c r="D503" s="4" t="s">
        <v>797</v>
      </c>
      <c r="E503" s="15">
        <v>3</v>
      </c>
      <c r="F503" s="9" t="s">
        <v>58</v>
      </c>
      <c r="G503" s="4" t="s">
        <v>2115</v>
      </c>
      <c r="H503" s="4" t="s">
        <v>2116</v>
      </c>
      <c r="I503" s="16" t="s">
        <v>2094</v>
      </c>
      <c r="J503" t="str">
        <f t="shared" si="7"/>
        <v>27-4032 - Film and Video Editors - Bachelor's degree</v>
      </c>
    </row>
    <row r="504" spans="1:10" x14ac:dyDescent="0.3">
      <c r="A504" s="8" t="s">
        <v>621</v>
      </c>
      <c r="B504" s="7" t="s">
        <v>2407</v>
      </c>
      <c r="C504" s="13" t="s">
        <v>570</v>
      </c>
      <c r="D504" s="7" t="s">
        <v>571</v>
      </c>
      <c r="E504" s="13">
        <v>4</v>
      </c>
      <c r="F504" s="6" t="s">
        <v>70</v>
      </c>
      <c r="G504" s="7" t="s">
        <v>2120</v>
      </c>
      <c r="H504" s="6" t="s">
        <v>2110</v>
      </c>
      <c r="I504" s="13" t="s">
        <v>2094</v>
      </c>
      <c r="J504" t="str">
        <f t="shared" si="7"/>
        <v>43-9031 - Desktop Publishers - Associate's degree</v>
      </c>
    </row>
    <row r="505" spans="1:10" x14ac:dyDescent="0.3">
      <c r="A505" s="14" t="s">
        <v>621</v>
      </c>
      <c r="B505" s="4" t="s">
        <v>2407</v>
      </c>
      <c r="C505" s="15" t="s">
        <v>805</v>
      </c>
      <c r="D505" s="4" t="s">
        <v>806</v>
      </c>
      <c r="E505" s="15">
        <v>5</v>
      </c>
      <c r="F505" s="9" t="s">
        <v>79</v>
      </c>
      <c r="G505" s="4" t="s">
        <v>2115</v>
      </c>
      <c r="H505" s="4" t="s">
        <v>2116</v>
      </c>
      <c r="I505" s="16" t="s">
        <v>2094</v>
      </c>
      <c r="J505" t="str">
        <f t="shared" si="7"/>
        <v>49-2022 - Telecommunications Equipment Installers and Repairers, Except Line Installers - Recognized Industry Credential</v>
      </c>
    </row>
    <row r="506" spans="1:10" x14ac:dyDescent="0.3">
      <c r="A506" s="8" t="s">
        <v>1885</v>
      </c>
      <c r="B506" s="7" t="s">
        <v>2408</v>
      </c>
      <c r="C506" s="13" t="s">
        <v>2370</v>
      </c>
      <c r="D506" s="7" t="s">
        <v>2371</v>
      </c>
      <c r="E506" s="13">
        <v>3</v>
      </c>
      <c r="F506" s="6" t="s">
        <v>58</v>
      </c>
      <c r="G506" s="7" t="s">
        <v>2118</v>
      </c>
      <c r="H506" s="6" t="s">
        <v>2119</v>
      </c>
      <c r="I506" s="13" t="s">
        <v>59</v>
      </c>
      <c r="J506" t="str">
        <f t="shared" si="7"/>
        <v>11-3021 - Computer and Information Systems Managers - Bachelor's degree</v>
      </c>
    </row>
    <row r="507" spans="1:10" x14ac:dyDescent="0.3">
      <c r="A507" s="8" t="s">
        <v>1885</v>
      </c>
      <c r="B507" s="7" t="s">
        <v>2408</v>
      </c>
      <c r="C507" s="13" t="s">
        <v>2374</v>
      </c>
      <c r="D507" s="7" t="s">
        <v>2375</v>
      </c>
      <c r="E507" s="13">
        <v>3</v>
      </c>
      <c r="F507" s="6" t="s">
        <v>58</v>
      </c>
      <c r="G507" s="7" t="s">
        <v>2123</v>
      </c>
      <c r="H507" s="6" t="s">
        <v>2098</v>
      </c>
      <c r="I507" s="13" t="s">
        <v>2094</v>
      </c>
      <c r="J507" t="str">
        <f t="shared" si="7"/>
        <v>15-1241 - Computer Network Architects - Bachelor's degree</v>
      </c>
    </row>
    <row r="508" spans="1:10" x14ac:dyDescent="0.3">
      <c r="A508" s="8" t="s">
        <v>1885</v>
      </c>
      <c r="B508" s="7" t="s">
        <v>2408</v>
      </c>
      <c r="C508" s="13" t="s">
        <v>1887</v>
      </c>
      <c r="D508" s="7" t="s">
        <v>1888</v>
      </c>
      <c r="E508" s="13">
        <v>3</v>
      </c>
      <c r="F508" s="6" t="s">
        <v>58</v>
      </c>
      <c r="G508" s="7" t="s">
        <v>2118</v>
      </c>
      <c r="H508" s="6" t="s">
        <v>2119</v>
      </c>
      <c r="I508" s="13" t="s">
        <v>59</v>
      </c>
      <c r="J508" t="str">
        <f t="shared" si="7"/>
        <v>15-1242 - Database Administrators - Bachelor's degree</v>
      </c>
    </row>
    <row r="509" spans="1:10" x14ac:dyDescent="0.3">
      <c r="A509" s="8" t="s">
        <v>1885</v>
      </c>
      <c r="B509" s="7" t="s">
        <v>2408</v>
      </c>
      <c r="C509" s="13" t="s">
        <v>1889</v>
      </c>
      <c r="D509" s="7" t="s">
        <v>1890</v>
      </c>
      <c r="E509" s="13">
        <v>3</v>
      </c>
      <c r="F509" s="6" t="s">
        <v>58</v>
      </c>
      <c r="G509" s="7" t="s">
        <v>2118</v>
      </c>
      <c r="H509" s="6" t="s">
        <v>2119</v>
      </c>
      <c r="I509" s="13" t="s">
        <v>59</v>
      </c>
      <c r="J509" t="str">
        <f t="shared" si="7"/>
        <v>15-1243 - Database Architects - Bachelor's degree</v>
      </c>
    </row>
    <row r="510" spans="1:10" x14ac:dyDescent="0.3">
      <c r="A510" s="8" t="s">
        <v>1885</v>
      </c>
      <c r="B510" s="7" t="s">
        <v>2408</v>
      </c>
      <c r="C510" s="13" t="s">
        <v>1896</v>
      </c>
      <c r="D510" s="7" t="s">
        <v>1897</v>
      </c>
      <c r="E510" s="13">
        <v>3</v>
      </c>
      <c r="F510" s="6" t="s">
        <v>58</v>
      </c>
      <c r="G510" s="7" t="s">
        <v>2120</v>
      </c>
      <c r="H510" s="6" t="s">
        <v>2098</v>
      </c>
      <c r="I510" s="13" t="s">
        <v>2094</v>
      </c>
      <c r="J510" t="str">
        <f t="shared" si="7"/>
        <v>15-1299 - Computer Occupations, All Other - Bachelor's degree</v>
      </c>
    </row>
    <row r="511" spans="1:10" x14ac:dyDescent="0.3">
      <c r="A511" s="8" t="s">
        <v>1885</v>
      </c>
      <c r="B511" s="7" t="s">
        <v>2408</v>
      </c>
      <c r="C511" s="13" t="s">
        <v>2382</v>
      </c>
      <c r="D511" s="7" t="s">
        <v>2383</v>
      </c>
      <c r="E511" s="13">
        <v>2</v>
      </c>
      <c r="F511" s="6" t="s">
        <v>1732</v>
      </c>
      <c r="G511" s="7" t="s">
        <v>2118</v>
      </c>
      <c r="H511" s="6" t="s">
        <v>2110</v>
      </c>
      <c r="I511" s="13" t="s">
        <v>59</v>
      </c>
      <c r="J511" t="str">
        <f t="shared" si="7"/>
        <v>15-2051 - Data Scientists - Master's degree</v>
      </c>
    </row>
    <row r="512" spans="1:10" x14ac:dyDescent="0.3">
      <c r="A512" s="8" t="s">
        <v>858</v>
      </c>
      <c r="B512" s="7" t="s">
        <v>2409</v>
      </c>
      <c r="C512" s="13" t="s">
        <v>1997</v>
      </c>
      <c r="D512" s="7" t="s">
        <v>1998</v>
      </c>
      <c r="E512" s="13">
        <v>3</v>
      </c>
      <c r="F512" s="6" t="s">
        <v>58</v>
      </c>
      <c r="G512" s="7" t="s">
        <v>2118</v>
      </c>
      <c r="H512" s="6" t="s">
        <v>2110</v>
      </c>
      <c r="I512" s="13" t="s">
        <v>59</v>
      </c>
      <c r="J512" t="str">
        <f t="shared" si="7"/>
        <v>15-1251 - Computer Programmers - Bachelor's degree</v>
      </c>
    </row>
    <row r="513" spans="1:10" x14ac:dyDescent="0.3">
      <c r="A513" s="8" t="s">
        <v>858</v>
      </c>
      <c r="B513" s="7" t="s">
        <v>2409</v>
      </c>
      <c r="C513" s="13" t="s">
        <v>592</v>
      </c>
      <c r="D513" s="7" t="s">
        <v>593</v>
      </c>
      <c r="E513" s="13">
        <v>4</v>
      </c>
      <c r="F513" s="6" t="s">
        <v>70</v>
      </c>
      <c r="G513" s="7" t="s">
        <v>2120</v>
      </c>
      <c r="H513" s="6" t="s">
        <v>2110</v>
      </c>
      <c r="I513" s="13" t="s">
        <v>2094</v>
      </c>
      <c r="J513" t="str">
        <f t="shared" si="7"/>
        <v>15-1252 - Software Developers - Associate's degree</v>
      </c>
    </row>
    <row r="514" spans="1:10" x14ac:dyDescent="0.3">
      <c r="A514" s="8" t="s">
        <v>858</v>
      </c>
      <c r="B514" s="7" t="s">
        <v>2409</v>
      </c>
      <c r="C514" s="13" t="s">
        <v>594</v>
      </c>
      <c r="D514" s="7" t="s">
        <v>595</v>
      </c>
      <c r="E514" s="13">
        <v>4</v>
      </c>
      <c r="F514" s="6" t="s">
        <v>70</v>
      </c>
      <c r="G514" s="7" t="s">
        <v>2120</v>
      </c>
      <c r="H514" s="6" t="s">
        <v>2110</v>
      </c>
      <c r="I514" s="13" t="s">
        <v>2094</v>
      </c>
      <c r="J514" t="str">
        <f t="shared" si="7"/>
        <v>15-1254 - Web Developers - Associate's degree</v>
      </c>
    </row>
    <row r="515" spans="1:10" x14ac:dyDescent="0.3">
      <c r="A515" s="8" t="s">
        <v>858</v>
      </c>
      <c r="B515" s="7" t="s">
        <v>2409</v>
      </c>
      <c r="C515" s="13" t="s">
        <v>623</v>
      </c>
      <c r="D515" s="7" t="s">
        <v>624</v>
      </c>
      <c r="E515" s="13">
        <v>4</v>
      </c>
      <c r="F515" s="6" t="s">
        <v>70</v>
      </c>
      <c r="G515" s="7" t="s">
        <v>2123</v>
      </c>
      <c r="H515" s="6" t="s">
        <v>2110</v>
      </c>
      <c r="I515" s="13" t="s">
        <v>2094</v>
      </c>
      <c r="J515" t="str">
        <f t="shared" ref="J515:J578" si="8">CONCATENATE(C515," ","-"," ",D515," ","-"," ",F515)</f>
        <v>15-1255 - Web and Digital Interface Designers - Associate's degree</v>
      </c>
    </row>
    <row r="516" spans="1:10" x14ac:dyDescent="0.3">
      <c r="A516" s="8" t="s">
        <v>858</v>
      </c>
      <c r="B516" s="7" t="s">
        <v>2409</v>
      </c>
      <c r="C516" s="13" t="s">
        <v>1896</v>
      </c>
      <c r="D516" s="7" t="s">
        <v>1897</v>
      </c>
      <c r="E516" s="13">
        <v>3</v>
      </c>
      <c r="F516" s="6" t="s">
        <v>58</v>
      </c>
      <c r="G516" s="7" t="s">
        <v>2120</v>
      </c>
      <c r="H516" s="6" t="s">
        <v>2098</v>
      </c>
      <c r="I516" s="13" t="s">
        <v>2094</v>
      </c>
      <c r="J516" t="str">
        <f t="shared" si="8"/>
        <v>15-1299 - Computer Occupations, All Other - Bachelor's degree</v>
      </c>
    </row>
    <row r="517" spans="1:10" x14ac:dyDescent="0.3">
      <c r="A517" s="8" t="s">
        <v>858</v>
      </c>
      <c r="B517" s="7" t="s">
        <v>2409</v>
      </c>
      <c r="C517" s="13" t="s">
        <v>564</v>
      </c>
      <c r="D517" s="7" t="s">
        <v>565</v>
      </c>
      <c r="E517" s="13">
        <v>3</v>
      </c>
      <c r="F517" s="6" t="s">
        <v>58</v>
      </c>
      <c r="G517" s="7" t="s">
        <v>2120</v>
      </c>
      <c r="H517" s="6" t="s">
        <v>2110</v>
      </c>
      <c r="I517" s="13" t="s">
        <v>2094</v>
      </c>
      <c r="J517" t="str">
        <f t="shared" si="8"/>
        <v>27-1014 - Special Effects Artists and Animators - Bachelor's degree</v>
      </c>
    </row>
    <row r="518" spans="1:10" x14ac:dyDescent="0.3">
      <c r="A518" s="8" t="s">
        <v>858</v>
      </c>
      <c r="B518" s="7" t="s">
        <v>2409</v>
      </c>
      <c r="C518" s="13" t="s">
        <v>566</v>
      </c>
      <c r="D518" s="7" t="s">
        <v>567</v>
      </c>
      <c r="E518" s="13">
        <v>3</v>
      </c>
      <c r="F518" s="6" t="s">
        <v>58</v>
      </c>
      <c r="G518" s="7" t="s">
        <v>2118</v>
      </c>
      <c r="H518" s="6" t="s">
        <v>2119</v>
      </c>
      <c r="I518" s="13" t="s">
        <v>59</v>
      </c>
      <c r="J518" t="str">
        <f t="shared" si="8"/>
        <v>27-1024 - Graphic Designers - Bachelor's degree</v>
      </c>
    </row>
    <row r="519" spans="1:10" x14ac:dyDescent="0.3">
      <c r="A519" s="8" t="s">
        <v>858</v>
      </c>
      <c r="B519" s="7" t="s">
        <v>2409</v>
      </c>
      <c r="C519" s="13" t="s">
        <v>570</v>
      </c>
      <c r="D519" s="7" t="s">
        <v>571</v>
      </c>
      <c r="E519" s="13">
        <v>4</v>
      </c>
      <c r="F519" s="6" t="s">
        <v>70</v>
      </c>
      <c r="G519" s="7" t="s">
        <v>2120</v>
      </c>
      <c r="H519" s="6" t="s">
        <v>2110</v>
      </c>
      <c r="I519" s="13" t="s">
        <v>2094</v>
      </c>
      <c r="J519" t="str">
        <f t="shared" si="8"/>
        <v>43-9031 - Desktop Publishers - Associate's degree</v>
      </c>
    </row>
    <row r="520" spans="1:10" x14ac:dyDescent="0.3">
      <c r="A520" s="8" t="s">
        <v>628</v>
      </c>
      <c r="B520" s="7" t="s">
        <v>2410</v>
      </c>
      <c r="C520" s="13" t="s">
        <v>1898</v>
      </c>
      <c r="D520" s="7" t="s">
        <v>1899</v>
      </c>
      <c r="E520" s="13">
        <v>3</v>
      </c>
      <c r="F520" s="6" t="s">
        <v>58</v>
      </c>
      <c r="G520" s="7" t="s">
        <v>2123</v>
      </c>
      <c r="H520" s="6" t="s">
        <v>2110</v>
      </c>
      <c r="I520" s="13" t="s">
        <v>2094</v>
      </c>
      <c r="J520" t="str">
        <f t="shared" si="8"/>
        <v>15-1212 - Information Security Analysts - Bachelor's degree</v>
      </c>
    </row>
    <row r="521" spans="1:10" x14ac:dyDescent="0.3">
      <c r="A521" s="8" t="s">
        <v>628</v>
      </c>
      <c r="B521" s="7" t="s">
        <v>2410</v>
      </c>
      <c r="C521" s="13" t="s">
        <v>2372</v>
      </c>
      <c r="D521" s="7" t="s">
        <v>2373</v>
      </c>
      <c r="E521" s="13">
        <v>2</v>
      </c>
      <c r="F521" s="6" t="s">
        <v>1732</v>
      </c>
      <c r="G521" s="7" t="s">
        <v>2118</v>
      </c>
      <c r="H521" s="6" t="s">
        <v>2119</v>
      </c>
      <c r="I521" s="13" t="s">
        <v>59</v>
      </c>
      <c r="J521" t="str">
        <f t="shared" si="8"/>
        <v>15-1221 - Computer and Information Research Scientists - Master's degree</v>
      </c>
    </row>
    <row r="522" spans="1:10" x14ac:dyDescent="0.3">
      <c r="A522" s="8" t="s">
        <v>628</v>
      </c>
      <c r="B522" s="7" t="s">
        <v>2410</v>
      </c>
      <c r="C522" s="13" t="s">
        <v>1997</v>
      </c>
      <c r="D522" s="7" t="s">
        <v>1998</v>
      </c>
      <c r="E522" s="13">
        <v>3</v>
      </c>
      <c r="F522" s="6" t="s">
        <v>58</v>
      </c>
      <c r="G522" s="7" t="s">
        <v>2118</v>
      </c>
      <c r="H522" s="6" t="s">
        <v>2110</v>
      </c>
      <c r="I522" s="13" t="s">
        <v>59</v>
      </c>
      <c r="J522" t="str">
        <f t="shared" si="8"/>
        <v>15-1251 - Computer Programmers - Bachelor's degree</v>
      </c>
    </row>
    <row r="523" spans="1:10" x14ac:dyDescent="0.3">
      <c r="A523" s="8" t="s">
        <v>628</v>
      </c>
      <c r="B523" s="7" t="s">
        <v>2410</v>
      </c>
      <c r="C523" s="13" t="s">
        <v>592</v>
      </c>
      <c r="D523" s="7" t="s">
        <v>593</v>
      </c>
      <c r="E523" s="13">
        <v>4</v>
      </c>
      <c r="F523" s="6" t="s">
        <v>70</v>
      </c>
      <c r="G523" s="7" t="s">
        <v>2118</v>
      </c>
      <c r="H523" s="6" t="s">
        <v>2110</v>
      </c>
      <c r="I523" s="13" t="s">
        <v>59</v>
      </c>
      <c r="J523" t="str">
        <f t="shared" si="8"/>
        <v>15-1252 - Software Developers - Associate's degree</v>
      </c>
    </row>
    <row r="524" spans="1:10" x14ac:dyDescent="0.3">
      <c r="A524" s="8" t="s">
        <v>628</v>
      </c>
      <c r="B524" s="7" t="s">
        <v>2410</v>
      </c>
      <c r="C524" s="13" t="s">
        <v>1896</v>
      </c>
      <c r="D524" s="7" t="s">
        <v>1897</v>
      </c>
      <c r="E524" s="13">
        <v>3</v>
      </c>
      <c r="F524" s="6" t="s">
        <v>58</v>
      </c>
      <c r="G524" s="7" t="s">
        <v>2120</v>
      </c>
      <c r="H524" s="6" t="s">
        <v>2098</v>
      </c>
      <c r="I524" s="13" t="s">
        <v>2094</v>
      </c>
      <c r="J524" t="str">
        <f t="shared" si="8"/>
        <v>15-1299 - Computer Occupations, All Other - Bachelor's degree</v>
      </c>
    </row>
    <row r="525" spans="1:10" x14ac:dyDescent="0.3">
      <c r="A525" s="8" t="s">
        <v>628</v>
      </c>
      <c r="B525" s="7" t="s">
        <v>2410</v>
      </c>
      <c r="C525" s="13" t="s">
        <v>2382</v>
      </c>
      <c r="D525" s="7" t="s">
        <v>2383</v>
      </c>
      <c r="E525" s="13">
        <v>2</v>
      </c>
      <c r="F525" s="6" t="s">
        <v>1732</v>
      </c>
      <c r="G525" s="7" t="s">
        <v>2118</v>
      </c>
      <c r="H525" s="6" t="s">
        <v>2119</v>
      </c>
      <c r="I525" s="13" t="s">
        <v>59</v>
      </c>
      <c r="J525" t="str">
        <f t="shared" si="8"/>
        <v>15-2051 - Data Scientists - Master's degree</v>
      </c>
    </row>
    <row r="526" spans="1:10" x14ac:dyDescent="0.3">
      <c r="A526" s="8" t="s">
        <v>628</v>
      </c>
      <c r="B526" s="7" t="s">
        <v>2410</v>
      </c>
      <c r="C526" s="13" t="s">
        <v>564</v>
      </c>
      <c r="D526" s="7" t="s">
        <v>565</v>
      </c>
      <c r="E526" s="13">
        <v>3</v>
      </c>
      <c r="F526" s="6" t="s">
        <v>58</v>
      </c>
      <c r="G526" s="7" t="s">
        <v>2118</v>
      </c>
      <c r="H526" s="6" t="s">
        <v>2110</v>
      </c>
      <c r="I526" s="13" t="s">
        <v>59</v>
      </c>
      <c r="J526" t="str">
        <f t="shared" si="8"/>
        <v>27-1014 - Special Effects Artists and Animators - Bachelor's degree</v>
      </c>
    </row>
    <row r="527" spans="1:10" x14ac:dyDescent="0.3">
      <c r="A527" s="8" t="s">
        <v>2411</v>
      </c>
      <c r="B527" s="7" t="s">
        <v>2412</v>
      </c>
      <c r="C527" s="13" t="s">
        <v>2370</v>
      </c>
      <c r="D527" s="7" t="s">
        <v>2371</v>
      </c>
      <c r="E527" s="13">
        <v>3</v>
      </c>
      <c r="F527" s="6" t="s">
        <v>58</v>
      </c>
      <c r="G527" s="7" t="s">
        <v>2120</v>
      </c>
      <c r="H527" s="6" t="s">
        <v>2098</v>
      </c>
      <c r="I527" s="13" t="s">
        <v>2094</v>
      </c>
      <c r="J527" t="str">
        <f t="shared" si="8"/>
        <v>11-3021 - Computer and Information Systems Managers - Bachelor's degree</v>
      </c>
    </row>
    <row r="528" spans="1:10" x14ac:dyDescent="0.3">
      <c r="A528" s="8" t="s">
        <v>2411</v>
      </c>
      <c r="B528" s="7" t="s">
        <v>2412</v>
      </c>
      <c r="C528" s="13" t="s">
        <v>2372</v>
      </c>
      <c r="D528" s="7" t="s">
        <v>2373</v>
      </c>
      <c r="E528" s="13">
        <v>2</v>
      </c>
      <c r="F528" s="6" t="s">
        <v>1732</v>
      </c>
      <c r="G528" s="7" t="s">
        <v>2120</v>
      </c>
      <c r="H528" s="6" t="s">
        <v>2098</v>
      </c>
      <c r="I528" s="13" t="s">
        <v>2094</v>
      </c>
      <c r="J528" t="str">
        <f t="shared" si="8"/>
        <v>15-1221 - Computer and Information Research Scientists - Master's degree</v>
      </c>
    </row>
    <row r="529" spans="1:10" x14ac:dyDescent="0.3">
      <c r="A529" s="8" t="s">
        <v>2411</v>
      </c>
      <c r="B529" s="7" t="s">
        <v>2412</v>
      </c>
      <c r="C529" s="13" t="s">
        <v>1997</v>
      </c>
      <c r="D529" s="7" t="s">
        <v>1998</v>
      </c>
      <c r="E529" s="13">
        <v>3</v>
      </c>
      <c r="F529" s="6" t="s">
        <v>58</v>
      </c>
      <c r="G529" s="7" t="s">
        <v>2120</v>
      </c>
      <c r="H529" s="6" t="s">
        <v>2110</v>
      </c>
      <c r="I529" s="13" t="s">
        <v>2094</v>
      </c>
      <c r="J529" t="str">
        <f t="shared" si="8"/>
        <v>15-1251 - Computer Programmers - Bachelor's degree</v>
      </c>
    </row>
    <row r="530" spans="1:10" x14ac:dyDescent="0.3">
      <c r="A530" s="8" t="s">
        <v>2411</v>
      </c>
      <c r="B530" s="7" t="s">
        <v>2412</v>
      </c>
      <c r="C530" s="13" t="s">
        <v>592</v>
      </c>
      <c r="D530" s="7" t="s">
        <v>593</v>
      </c>
      <c r="E530" s="13">
        <v>4</v>
      </c>
      <c r="F530" s="6" t="s">
        <v>70</v>
      </c>
      <c r="G530" s="7" t="s">
        <v>2120</v>
      </c>
      <c r="H530" s="6" t="s">
        <v>2110</v>
      </c>
      <c r="I530" s="13" t="s">
        <v>2094</v>
      </c>
      <c r="J530" t="str">
        <f t="shared" si="8"/>
        <v>15-1252 - Software Developers - Associate's degree</v>
      </c>
    </row>
    <row r="531" spans="1:10" x14ac:dyDescent="0.3">
      <c r="A531" s="8" t="s">
        <v>2411</v>
      </c>
      <c r="B531" s="7" t="s">
        <v>2412</v>
      </c>
      <c r="C531" s="13" t="s">
        <v>2385</v>
      </c>
      <c r="D531" s="7" t="s">
        <v>2386</v>
      </c>
      <c r="E531" s="13">
        <v>3</v>
      </c>
      <c r="F531" s="6" t="s">
        <v>58</v>
      </c>
      <c r="G531" s="7" t="s">
        <v>2120</v>
      </c>
      <c r="H531" s="6" t="s">
        <v>2110</v>
      </c>
      <c r="I531" s="13" t="s">
        <v>2094</v>
      </c>
      <c r="J531" t="str">
        <f t="shared" si="8"/>
        <v>15-1253 - Software Quality Assurance Analysts and Testers - Bachelor's degree</v>
      </c>
    </row>
    <row r="532" spans="1:10" x14ac:dyDescent="0.3">
      <c r="A532" s="8" t="s">
        <v>2411</v>
      </c>
      <c r="B532" s="7" t="s">
        <v>2412</v>
      </c>
      <c r="C532" s="13" t="s">
        <v>594</v>
      </c>
      <c r="D532" s="7" t="s">
        <v>595</v>
      </c>
      <c r="E532" s="13">
        <v>4</v>
      </c>
      <c r="F532" s="6" t="s">
        <v>70</v>
      </c>
      <c r="G532" s="7" t="s">
        <v>2120</v>
      </c>
      <c r="H532" s="6" t="s">
        <v>2110</v>
      </c>
      <c r="I532" s="13" t="s">
        <v>2094</v>
      </c>
      <c r="J532" t="str">
        <f t="shared" si="8"/>
        <v>15-1254 - Web Developers - Associate's degree</v>
      </c>
    </row>
    <row r="533" spans="1:10" x14ac:dyDescent="0.3">
      <c r="A533" s="8" t="s">
        <v>2411</v>
      </c>
      <c r="B533" s="7" t="s">
        <v>2412</v>
      </c>
      <c r="C533" s="13" t="s">
        <v>1896</v>
      </c>
      <c r="D533" s="7" t="s">
        <v>1897</v>
      </c>
      <c r="E533" s="13">
        <v>3</v>
      </c>
      <c r="F533" s="6" t="s">
        <v>58</v>
      </c>
      <c r="G533" s="7" t="s">
        <v>2120</v>
      </c>
      <c r="H533" s="6" t="s">
        <v>2098</v>
      </c>
      <c r="I533" s="13" t="s">
        <v>2094</v>
      </c>
      <c r="J533" t="str">
        <f t="shared" si="8"/>
        <v>15-1299 - Computer Occupations, All Other - Bachelor's degree</v>
      </c>
    </row>
    <row r="534" spans="1:10" x14ac:dyDescent="0.3">
      <c r="A534" s="8" t="s">
        <v>2411</v>
      </c>
      <c r="B534" s="7" t="s">
        <v>2412</v>
      </c>
      <c r="C534" s="13" t="s">
        <v>564</v>
      </c>
      <c r="D534" s="7" t="s">
        <v>565</v>
      </c>
      <c r="E534" s="13">
        <v>3</v>
      </c>
      <c r="F534" s="6" t="s">
        <v>58</v>
      </c>
      <c r="G534" s="7" t="s">
        <v>2123</v>
      </c>
      <c r="H534" s="6" t="s">
        <v>2098</v>
      </c>
      <c r="I534" s="13" t="s">
        <v>2094</v>
      </c>
      <c r="J534" t="str">
        <f t="shared" si="8"/>
        <v>27-1014 - Special Effects Artists and Animators - Bachelor's degree</v>
      </c>
    </row>
    <row r="535" spans="1:10" x14ac:dyDescent="0.3">
      <c r="A535" s="8" t="s">
        <v>633</v>
      </c>
      <c r="B535" s="7" t="s">
        <v>2413</v>
      </c>
      <c r="C535" s="13" t="s">
        <v>2370</v>
      </c>
      <c r="D535" s="7" t="s">
        <v>2371</v>
      </c>
      <c r="E535" s="13">
        <v>3</v>
      </c>
      <c r="F535" s="6" t="s">
        <v>58</v>
      </c>
      <c r="G535" s="7" t="s">
        <v>2118</v>
      </c>
      <c r="H535" s="6" t="s">
        <v>2110</v>
      </c>
      <c r="I535" s="13" t="s">
        <v>59</v>
      </c>
      <c r="J535" t="str">
        <f t="shared" si="8"/>
        <v>11-3021 - Computer and Information Systems Managers - Bachelor's degree</v>
      </c>
    </row>
    <row r="536" spans="1:10" x14ac:dyDescent="0.3">
      <c r="A536" s="8" t="s">
        <v>633</v>
      </c>
      <c r="B536" s="7" t="s">
        <v>2413</v>
      </c>
      <c r="C536" s="13" t="s">
        <v>1881</v>
      </c>
      <c r="D536" s="7" t="s">
        <v>1882</v>
      </c>
      <c r="E536" s="13">
        <v>3</v>
      </c>
      <c r="F536" s="6" t="s">
        <v>58</v>
      </c>
      <c r="G536" s="7" t="s">
        <v>2118</v>
      </c>
      <c r="H536" s="6" t="s">
        <v>2110</v>
      </c>
      <c r="I536" s="13" t="s">
        <v>59</v>
      </c>
      <c r="J536" t="str">
        <f t="shared" si="8"/>
        <v>15-1211 - Computer Systems Analysts - Bachelor's degree</v>
      </c>
    </row>
    <row r="537" spans="1:10" x14ac:dyDescent="0.3">
      <c r="A537" s="8" t="s">
        <v>633</v>
      </c>
      <c r="B537" s="7" t="s">
        <v>2413</v>
      </c>
      <c r="C537" s="13" t="s">
        <v>1898</v>
      </c>
      <c r="D537" s="7" t="s">
        <v>1899</v>
      </c>
      <c r="E537" s="13">
        <v>3</v>
      </c>
      <c r="F537" s="6" t="s">
        <v>58</v>
      </c>
      <c r="G537" s="7" t="s">
        <v>2118</v>
      </c>
      <c r="H537" s="6" t="s">
        <v>2119</v>
      </c>
      <c r="I537" s="13" t="s">
        <v>59</v>
      </c>
      <c r="J537" t="str">
        <f t="shared" si="8"/>
        <v>15-1212 - Information Security Analysts - Bachelor's degree</v>
      </c>
    </row>
    <row r="538" spans="1:10" x14ac:dyDescent="0.3">
      <c r="A538" s="8" t="s">
        <v>633</v>
      </c>
      <c r="B538" s="7" t="s">
        <v>2413</v>
      </c>
      <c r="C538" s="13" t="s">
        <v>2372</v>
      </c>
      <c r="D538" s="7" t="s">
        <v>2373</v>
      </c>
      <c r="E538" s="13">
        <v>2</v>
      </c>
      <c r="F538" s="6" t="s">
        <v>1732</v>
      </c>
      <c r="G538" s="7" t="s">
        <v>2120</v>
      </c>
      <c r="H538" s="6" t="s">
        <v>2098</v>
      </c>
      <c r="I538" s="13" t="s">
        <v>2094</v>
      </c>
      <c r="J538" t="str">
        <f t="shared" si="8"/>
        <v>15-1221 - Computer and Information Research Scientists - Master's degree</v>
      </c>
    </row>
    <row r="539" spans="1:10" x14ac:dyDescent="0.3">
      <c r="A539" s="8" t="s">
        <v>633</v>
      </c>
      <c r="B539" s="7" t="s">
        <v>2413</v>
      </c>
      <c r="C539" s="13" t="s">
        <v>559</v>
      </c>
      <c r="D539" s="7" t="s">
        <v>560</v>
      </c>
      <c r="E539" s="13">
        <v>4</v>
      </c>
      <c r="F539" s="6" t="s">
        <v>70</v>
      </c>
      <c r="G539" s="7" t="s">
        <v>2118</v>
      </c>
      <c r="H539" s="6" t="s">
        <v>2119</v>
      </c>
      <c r="I539" s="13" t="s">
        <v>59</v>
      </c>
      <c r="J539" t="str">
        <f t="shared" si="8"/>
        <v>15-1231 - Computer Network Support Specialists - Associate's degree</v>
      </c>
    </row>
    <row r="540" spans="1:10" x14ac:dyDescent="0.3">
      <c r="A540" s="8" t="s">
        <v>633</v>
      </c>
      <c r="B540" s="7" t="s">
        <v>2413</v>
      </c>
      <c r="C540" s="13" t="s">
        <v>577</v>
      </c>
      <c r="D540" s="7" t="s">
        <v>578</v>
      </c>
      <c r="E540" s="13">
        <v>5</v>
      </c>
      <c r="F540" s="6" t="s">
        <v>79</v>
      </c>
      <c r="G540" s="7" t="s">
        <v>2120</v>
      </c>
      <c r="H540" s="6" t="s">
        <v>2110</v>
      </c>
      <c r="I540" s="13" t="s">
        <v>2094</v>
      </c>
      <c r="J540" t="str">
        <f t="shared" si="8"/>
        <v>15-1232 - Computer User Support Specialists - Recognized Industry Credential</v>
      </c>
    </row>
    <row r="541" spans="1:10" x14ac:dyDescent="0.3">
      <c r="A541" s="8" t="s">
        <v>633</v>
      </c>
      <c r="B541" s="7" t="s">
        <v>2413</v>
      </c>
      <c r="C541" s="13" t="s">
        <v>2374</v>
      </c>
      <c r="D541" s="7" t="s">
        <v>2375</v>
      </c>
      <c r="E541" s="13">
        <v>3</v>
      </c>
      <c r="F541" s="6" t="s">
        <v>58</v>
      </c>
      <c r="G541" s="7" t="s">
        <v>2118</v>
      </c>
      <c r="H541" s="6" t="s">
        <v>2119</v>
      </c>
      <c r="I541" s="13" t="s">
        <v>59</v>
      </c>
      <c r="J541" t="str">
        <f t="shared" si="8"/>
        <v>15-1241 - Computer Network Architects - Bachelor's degree</v>
      </c>
    </row>
    <row r="542" spans="1:10" x14ac:dyDescent="0.3">
      <c r="A542" s="8" t="s">
        <v>633</v>
      </c>
      <c r="B542" s="7" t="s">
        <v>2413</v>
      </c>
      <c r="C542" s="13" t="s">
        <v>2376</v>
      </c>
      <c r="D542" s="7" t="s">
        <v>2377</v>
      </c>
      <c r="E542" s="13">
        <v>3</v>
      </c>
      <c r="F542" s="6" t="s">
        <v>58</v>
      </c>
      <c r="G542" s="7" t="s">
        <v>2120</v>
      </c>
      <c r="H542" s="6" t="s">
        <v>2119</v>
      </c>
      <c r="I542" s="13" t="s">
        <v>2094</v>
      </c>
      <c r="J542" t="str">
        <f t="shared" si="8"/>
        <v>15-1244 - Network and Computer Systems Administrators - Bachelor's degree</v>
      </c>
    </row>
    <row r="543" spans="1:10" x14ac:dyDescent="0.3">
      <c r="A543" s="8" t="s">
        <v>633</v>
      </c>
      <c r="B543" s="7" t="s">
        <v>2413</v>
      </c>
      <c r="C543" s="13" t="s">
        <v>2378</v>
      </c>
      <c r="D543" s="7" t="s">
        <v>2379</v>
      </c>
      <c r="E543" s="13">
        <v>1</v>
      </c>
      <c r="F543" s="6" t="s">
        <v>2109</v>
      </c>
      <c r="G543" s="7" t="s">
        <v>2118</v>
      </c>
      <c r="H543" s="6" t="s">
        <v>2110</v>
      </c>
      <c r="I543" s="13" t="s">
        <v>59</v>
      </c>
      <c r="J543" t="str">
        <f t="shared" si="8"/>
        <v>25-1021 - Computer Science Teachers, Postsecondary - PhD or Professional Degree</v>
      </c>
    </row>
    <row r="544" spans="1:10" x14ac:dyDescent="0.3">
      <c r="A544" s="8" t="s">
        <v>2414</v>
      </c>
      <c r="B544" s="7" t="s">
        <v>2415</v>
      </c>
      <c r="C544" s="13" t="s">
        <v>2370</v>
      </c>
      <c r="D544" s="7" t="s">
        <v>2371</v>
      </c>
      <c r="E544" s="13">
        <v>3</v>
      </c>
      <c r="F544" s="6" t="s">
        <v>58</v>
      </c>
      <c r="G544" s="7" t="s">
        <v>2120</v>
      </c>
      <c r="H544" s="6" t="s">
        <v>2110</v>
      </c>
      <c r="I544" s="13" t="s">
        <v>2094</v>
      </c>
      <c r="J544" t="str">
        <f t="shared" si="8"/>
        <v>11-3021 - Computer and Information Systems Managers - Bachelor's degree</v>
      </c>
    </row>
    <row r="545" spans="1:10" x14ac:dyDescent="0.3">
      <c r="A545" s="8" t="s">
        <v>2414</v>
      </c>
      <c r="B545" s="7" t="s">
        <v>2415</v>
      </c>
      <c r="C545" s="13" t="s">
        <v>1898</v>
      </c>
      <c r="D545" s="7" t="s">
        <v>1899</v>
      </c>
      <c r="E545" s="13">
        <v>3</v>
      </c>
      <c r="F545" s="6" t="s">
        <v>58</v>
      </c>
      <c r="G545" s="7" t="s">
        <v>2120</v>
      </c>
      <c r="H545" s="6" t="s">
        <v>2098</v>
      </c>
      <c r="I545" s="13" t="s">
        <v>2094</v>
      </c>
      <c r="J545" t="str">
        <f t="shared" si="8"/>
        <v>15-1212 - Information Security Analysts - Bachelor's degree</v>
      </c>
    </row>
    <row r="546" spans="1:10" x14ac:dyDescent="0.3">
      <c r="A546" s="8" t="s">
        <v>2414</v>
      </c>
      <c r="B546" s="7" t="s">
        <v>2415</v>
      </c>
      <c r="C546" s="13" t="s">
        <v>2372</v>
      </c>
      <c r="D546" s="7" t="s">
        <v>2373</v>
      </c>
      <c r="E546" s="13">
        <v>2</v>
      </c>
      <c r="F546" s="6" t="s">
        <v>1732</v>
      </c>
      <c r="G546" s="7" t="s">
        <v>2118</v>
      </c>
      <c r="H546" s="6" t="s">
        <v>2098</v>
      </c>
      <c r="I546" s="13" t="s">
        <v>59</v>
      </c>
      <c r="J546" t="str">
        <f t="shared" si="8"/>
        <v>15-1221 - Computer and Information Research Scientists - Master's degree</v>
      </c>
    </row>
    <row r="547" spans="1:10" x14ac:dyDescent="0.3">
      <c r="A547" s="8" t="s">
        <v>2414</v>
      </c>
      <c r="B547" s="7" t="s">
        <v>2415</v>
      </c>
      <c r="C547" s="13" t="s">
        <v>559</v>
      </c>
      <c r="D547" s="7" t="s">
        <v>560</v>
      </c>
      <c r="E547" s="13">
        <v>4</v>
      </c>
      <c r="F547" s="6" t="s">
        <v>70</v>
      </c>
      <c r="G547" s="7" t="s">
        <v>2118</v>
      </c>
      <c r="H547" s="6" t="s">
        <v>2110</v>
      </c>
      <c r="I547" s="13" t="s">
        <v>59</v>
      </c>
      <c r="J547" t="str">
        <f t="shared" si="8"/>
        <v>15-1231 - Computer Network Support Specialists - Associate's degree</v>
      </c>
    </row>
    <row r="548" spans="1:10" x14ac:dyDescent="0.3">
      <c r="A548" s="8" t="s">
        <v>2414</v>
      </c>
      <c r="B548" s="7" t="s">
        <v>2415</v>
      </c>
      <c r="C548" s="13" t="s">
        <v>2374</v>
      </c>
      <c r="D548" s="7" t="s">
        <v>2375</v>
      </c>
      <c r="E548" s="13">
        <v>3</v>
      </c>
      <c r="F548" s="6" t="s">
        <v>58</v>
      </c>
      <c r="G548" s="7" t="s">
        <v>2118</v>
      </c>
      <c r="H548" s="6" t="s">
        <v>2119</v>
      </c>
      <c r="I548" s="13" t="s">
        <v>59</v>
      </c>
      <c r="J548" t="str">
        <f t="shared" si="8"/>
        <v>15-1241 - Computer Network Architects - Bachelor's degree</v>
      </c>
    </row>
    <row r="549" spans="1:10" x14ac:dyDescent="0.3">
      <c r="A549" s="8" t="s">
        <v>2414</v>
      </c>
      <c r="B549" s="7" t="s">
        <v>2415</v>
      </c>
      <c r="C549" s="13" t="s">
        <v>2376</v>
      </c>
      <c r="D549" s="7" t="s">
        <v>2377</v>
      </c>
      <c r="E549" s="13">
        <v>3</v>
      </c>
      <c r="F549" s="6" t="s">
        <v>58</v>
      </c>
      <c r="G549" s="7" t="s">
        <v>2118</v>
      </c>
      <c r="H549" s="6" t="s">
        <v>2098</v>
      </c>
      <c r="I549" s="13" t="s">
        <v>59</v>
      </c>
      <c r="J549" t="str">
        <f t="shared" si="8"/>
        <v>15-1244 - Network and Computer Systems Administrators - Bachelor's degree</v>
      </c>
    </row>
    <row r="550" spans="1:10" x14ac:dyDescent="0.3">
      <c r="A550" s="8" t="s">
        <v>2414</v>
      </c>
      <c r="B550" s="7" t="s">
        <v>2415</v>
      </c>
      <c r="C550" s="13" t="s">
        <v>592</v>
      </c>
      <c r="D550" s="7" t="s">
        <v>593</v>
      </c>
      <c r="E550" s="13">
        <v>4</v>
      </c>
      <c r="F550" s="6" t="s">
        <v>70</v>
      </c>
      <c r="G550" s="7" t="s">
        <v>2097</v>
      </c>
      <c r="H550" s="6" t="s">
        <v>2110</v>
      </c>
      <c r="I550" s="13" t="s">
        <v>59</v>
      </c>
      <c r="J550" t="str">
        <f t="shared" si="8"/>
        <v>15-1252 - Software Developers - Associate's degree</v>
      </c>
    </row>
    <row r="551" spans="1:10" x14ac:dyDescent="0.3">
      <c r="A551" s="8" t="s">
        <v>2414</v>
      </c>
      <c r="B551" s="7" t="s">
        <v>2415</v>
      </c>
      <c r="C551" s="13" t="s">
        <v>594</v>
      </c>
      <c r="D551" s="7" t="s">
        <v>595</v>
      </c>
      <c r="E551" s="13">
        <v>4</v>
      </c>
      <c r="F551" s="6" t="s">
        <v>70</v>
      </c>
      <c r="G551" s="7" t="s">
        <v>2416</v>
      </c>
      <c r="H551" s="6" t="s">
        <v>2098</v>
      </c>
      <c r="I551" s="13" t="s">
        <v>2094</v>
      </c>
      <c r="J551" t="str">
        <f t="shared" si="8"/>
        <v>15-1254 - Web Developers - Associate's degree</v>
      </c>
    </row>
    <row r="552" spans="1:10" x14ac:dyDescent="0.3">
      <c r="A552" s="8" t="s">
        <v>2414</v>
      </c>
      <c r="B552" s="7" t="s">
        <v>2415</v>
      </c>
      <c r="C552" s="13" t="s">
        <v>1896</v>
      </c>
      <c r="D552" s="7" t="s">
        <v>1897</v>
      </c>
      <c r="E552" s="13">
        <v>3</v>
      </c>
      <c r="F552" s="6" t="s">
        <v>58</v>
      </c>
      <c r="G552" s="7" t="s">
        <v>2123</v>
      </c>
      <c r="H552" s="6" t="s">
        <v>2098</v>
      </c>
      <c r="I552" s="13" t="s">
        <v>2094</v>
      </c>
      <c r="J552" t="str">
        <f t="shared" si="8"/>
        <v>15-1299 - Computer Occupations, All Other - Bachelor's degree</v>
      </c>
    </row>
    <row r="553" spans="1:10" x14ac:dyDescent="0.3">
      <c r="A553" s="8" t="s">
        <v>2414</v>
      </c>
      <c r="B553" s="7" t="s">
        <v>2415</v>
      </c>
      <c r="C553" s="13" t="s">
        <v>2378</v>
      </c>
      <c r="D553" s="7" t="s">
        <v>2379</v>
      </c>
      <c r="E553" s="13">
        <v>1</v>
      </c>
      <c r="F553" s="6" t="s">
        <v>2109</v>
      </c>
      <c r="G553" s="7" t="s">
        <v>2118</v>
      </c>
      <c r="H553" s="6" t="s">
        <v>2110</v>
      </c>
      <c r="I553" s="13" t="s">
        <v>59</v>
      </c>
      <c r="J553" t="str">
        <f t="shared" si="8"/>
        <v>25-1021 - Computer Science Teachers, Postsecondary - PhD or Professional Degree</v>
      </c>
    </row>
    <row r="554" spans="1:10" x14ac:dyDescent="0.3">
      <c r="A554" s="8" t="s">
        <v>640</v>
      </c>
      <c r="B554" s="7" t="s">
        <v>2417</v>
      </c>
      <c r="C554" s="13" t="s">
        <v>2370</v>
      </c>
      <c r="D554" s="7" t="s">
        <v>2371</v>
      </c>
      <c r="E554" s="13">
        <v>3</v>
      </c>
      <c r="F554" s="6" t="s">
        <v>58</v>
      </c>
      <c r="G554" s="7" t="s">
        <v>2118</v>
      </c>
      <c r="H554" s="6" t="s">
        <v>2119</v>
      </c>
      <c r="I554" s="13" t="s">
        <v>59</v>
      </c>
      <c r="J554" t="str">
        <f t="shared" si="8"/>
        <v>11-3021 - Computer and Information Systems Managers - Bachelor's degree</v>
      </c>
    </row>
    <row r="555" spans="1:10" x14ac:dyDescent="0.3">
      <c r="A555" s="8" t="s">
        <v>640</v>
      </c>
      <c r="B555" s="7" t="s">
        <v>2417</v>
      </c>
      <c r="C555" s="13" t="s">
        <v>1898</v>
      </c>
      <c r="D555" s="7" t="s">
        <v>1899</v>
      </c>
      <c r="E555" s="13">
        <v>3</v>
      </c>
      <c r="F555" s="6" t="s">
        <v>58</v>
      </c>
      <c r="G555" s="7" t="s">
        <v>2118</v>
      </c>
      <c r="H555" s="6" t="s">
        <v>2110</v>
      </c>
      <c r="I555" s="13" t="s">
        <v>59</v>
      </c>
      <c r="J555" t="str">
        <f t="shared" si="8"/>
        <v>15-1212 - Information Security Analysts - Bachelor's degree</v>
      </c>
    </row>
    <row r="556" spans="1:10" x14ac:dyDescent="0.3">
      <c r="A556" s="8" t="s">
        <v>640</v>
      </c>
      <c r="B556" s="7" t="s">
        <v>2417</v>
      </c>
      <c r="C556" s="13" t="s">
        <v>559</v>
      </c>
      <c r="D556" s="7" t="s">
        <v>560</v>
      </c>
      <c r="E556" s="13">
        <v>4</v>
      </c>
      <c r="F556" s="6" t="s">
        <v>70</v>
      </c>
      <c r="G556" s="7" t="s">
        <v>2118</v>
      </c>
      <c r="H556" s="6" t="s">
        <v>2110</v>
      </c>
      <c r="I556" s="13" t="s">
        <v>59</v>
      </c>
      <c r="J556" t="str">
        <f t="shared" si="8"/>
        <v>15-1231 - Computer Network Support Specialists - Associate's degree</v>
      </c>
    </row>
    <row r="557" spans="1:10" x14ac:dyDescent="0.3">
      <c r="A557" s="14" t="s">
        <v>640</v>
      </c>
      <c r="B557" s="4" t="s">
        <v>2417</v>
      </c>
      <c r="C557" s="15" t="s">
        <v>577</v>
      </c>
      <c r="D557" s="4" t="s">
        <v>578</v>
      </c>
      <c r="E557" s="15">
        <v>5</v>
      </c>
      <c r="F557" s="9" t="s">
        <v>79</v>
      </c>
      <c r="G557" s="4" t="s">
        <v>2115</v>
      </c>
      <c r="H557" s="4" t="s">
        <v>2116</v>
      </c>
      <c r="I557" s="16" t="s">
        <v>2094</v>
      </c>
      <c r="J557" t="str">
        <f t="shared" si="8"/>
        <v>15-1232 - Computer User Support Specialists - Recognized Industry Credential</v>
      </c>
    </row>
    <row r="558" spans="1:10" x14ac:dyDescent="0.3">
      <c r="A558" s="8" t="s">
        <v>640</v>
      </c>
      <c r="B558" s="7" t="s">
        <v>2417</v>
      </c>
      <c r="C558" s="13" t="s">
        <v>2374</v>
      </c>
      <c r="D558" s="7" t="s">
        <v>2375</v>
      </c>
      <c r="E558" s="13">
        <v>3</v>
      </c>
      <c r="F558" s="6" t="s">
        <v>58</v>
      </c>
      <c r="G558" s="7" t="s">
        <v>2118</v>
      </c>
      <c r="H558" s="6" t="s">
        <v>2119</v>
      </c>
      <c r="I558" s="13" t="s">
        <v>59</v>
      </c>
      <c r="J558" t="str">
        <f t="shared" si="8"/>
        <v>15-1241 - Computer Network Architects - Bachelor's degree</v>
      </c>
    </row>
    <row r="559" spans="1:10" x14ac:dyDescent="0.3">
      <c r="A559" s="8" t="s">
        <v>640</v>
      </c>
      <c r="B559" s="7" t="s">
        <v>2417</v>
      </c>
      <c r="C559" s="13" t="s">
        <v>2376</v>
      </c>
      <c r="D559" s="7" t="s">
        <v>2377</v>
      </c>
      <c r="E559" s="13">
        <v>3</v>
      </c>
      <c r="F559" s="6" t="s">
        <v>58</v>
      </c>
      <c r="G559" s="7" t="s">
        <v>2118</v>
      </c>
      <c r="H559" s="6" t="s">
        <v>2119</v>
      </c>
      <c r="I559" s="13" t="s">
        <v>59</v>
      </c>
      <c r="J559" t="str">
        <f t="shared" si="8"/>
        <v>15-1244 - Network and Computer Systems Administrators - Bachelor's degree</v>
      </c>
    </row>
    <row r="560" spans="1:10" x14ac:dyDescent="0.3">
      <c r="A560" s="8" t="s">
        <v>867</v>
      </c>
      <c r="B560" s="7" t="s">
        <v>2418</v>
      </c>
      <c r="C560" s="13" t="s">
        <v>2370</v>
      </c>
      <c r="D560" s="7" t="s">
        <v>2371</v>
      </c>
      <c r="E560" s="13">
        <v>3</v>
      </c>
      <c r="F560" s="6" t="s">
        <v>58</v>
      </c>
      <c r="G560" s="7" t="s">
        <v>2118</v>
      </c>
      <c r="H560" s="6" t="s">
        <v>2119</v>
      </c>
      <c r="I560" s="13" t="s">
        <v>59</v>
      </c>
      <c r="J560" t="str">
        <f t="shared" si="8"/>
        <v>11-3021 - Computer and Information Systems Managers - Bachelor's degree</v>
      </c>
    </row>
    <row r="561" spans="1:10" x14ac:dyDescent="0.3">
      <c r="A561" s="8" t="s">
        <v>867</v>
      </c>
      <c r="B561" s="7" t="s">
        <v>2418</v>
      </c>
      <c r="C561" s="13" t="s">
        <v>1898</v>
      </c>
      <c r="D561" s="7" t="s">
        <v>1899</v>
      </c>
      <c r="E561" s="13">
        <v>3</v>
      </c>
      <c r="F561" s="6" t="s">
        <v>58</v>
      </c>
      <c r="G561" s="7" t="s">
        <v>2118</v>
      </c>
      <c r="H561" s="6" t="s">
        <v>2110</v>
      </c>
      <c r="I561" s="13" t="s">
        <v>59</v>
      </c>
      <c r="J561" t="str">
        <f t="shared" si="8"/>
        <v>15-1212 - Information Security Analysts - Bachelor's degree</v>
      </c>
    </row>
    <row r="562" spans="1:10" x14ac:dyDescent="0.3">
      <c r="A562" s="8" t="s">
        <v>867</v>
      </c>
      <c r="B562" s="7" t="s">
        <v>2418</v>
      </c>
      <c r="C562" s="13" t="s">
        <v>559</v>
      </c>
      <c r="D562" s="7" t="s">
        <v>560</v>
      </c>
      <c r="E562" s="13">
        <v>4</v>
      </c>
      <c r="F562" s="6" t="s">
        <v>70</v>
      </c>
      <c r="G562" s="7" t="s">
        <v>2118</v>
      </c>
      <c r="H562" s="6" t="s">
        <v>2098</v>
      </c>
      <c r="I562" s="13" t="s">
        <v>59</v>
      </c>
      <c r="J562" t="str">
        <f t="shared" si="8"/>
        <v>15-1231 - Computer Network Support Specialists - Associate's degree</v>
      </c>
    </row>
    <row r="563" spans="1:10" x14ac:dyDescent="0.3">
      <c r="A563" s="8" t="s">
        <v>867</v>
      </c>
      <c r="B563" s="7" t="s">
        <v>2418</v>
      </c>
      <c r="C563" s="13" t="s">
        <v>2374</v>
      </c>
      <c r="D563" s="7" t="s">
        <v>2375</v>
      </c>
      <c r="E563" s="13">
        <v>3</v>
      </c>
      <c r="F563" s="6" t="s">
        <v>58</v>
      </c>
      <c r="G563" s="7" t="s">
        <v>2120</v>
      </c>
      <c r="H563" s="6" t="s">
        <v>2110</v>
      </c>
      <c r="I563" s="13" t="s">
        <v>2094</v>
      </c>
      <c r="J563" t="str">
        <f t="shared" si="8"/>
        <v>15-1241 - Computer Network Architects - Bachelor's degree</v>
      </c>
    </row>
    <row r="564" spans="1:10" x14ac:dyDescent="0.3">
      <c r="A564" s="8" t="s">
        <v>867</v>
      </c>
      <c r="B564" s="7" t="s">
        <v>2418</v>
      </c>
      <c r="C564" s="13" t="s">
        <v>2376</v>
      </c>
      <c r="D564" s="7" t="s">
        <v>2377</v>
      </c>
      <c r="E564" s="13">
        <v>3</v>
      </c>
      <c r="F564" s="6" t="s">
        <v>58</v>
      </c>
      <c r="G564" s="7" t="s">
        <v>2120</v>
      </c>
      <c r="H564" s="6" t="s">
        <v>2119</v>
      </c>
      <c r="I564" s="13" t="s">
        <v>2094</v>
      </c>
      <c r="J564" t="str">
        <f t="shared" si="8"/>
        <v>15-1244 - Network and Computer Systems Administrators - Bachelor's degree</v>
      </c>
    </row>
    <row r="565" spans="1:10" x14ac:dyDescent="0.3">
      <c r="A565" s="8" t="s">
        <v>1894</v>
      </c>
      <c r="B565" s="7" t="s">
        <v>2419</v>
      </c>
      <c r="C565" s="13" t="s">
        <v>2370</v>
      </c>
      <c r="D565" s="7" t="s">
        <v>2371</v>
      </c>
      <c r="E565" s="13">
        <v>3</v>
      </c>
      <c r="F565" s="6" t="s">
        <v>58</v>
      </c>
      <c r="G565" s="7" t="s">
        <v>2118</v>
      </c>
      <c r="H565" s="6" t="s">
        <v>2110</v>
      </c>
      <c r="I565" s="13" t="s">
        <v>59</v>
      </c>
      <c r="J565" t="str">
        <f t="shared" si="8"/>
        <v>11-3021 - Computer and Information Systems Managers - Bachelor's degree</v>
      </c>
    </row>
    <row r="566" spans="1:10" x14ac:dyDescent="0.3">
      <c r="A566" s="8" t="s">
        <v>1894</v>
      </c>
      <c r="B566" s="7" t="s">
        <v>2419</v>
      </c>
      <c r="C566" s="13" t="s">
        <v>1881</v>
      </c>
      <c r="D566" s="7" t="s">
        <v>1882</v>
      </c>
      <c r="E566" s="13">
        <v>3</v>
      </c>
      <c r="F566" s="6" t="s">
        <v>58</v>
      </c>
      <c r="G566" s="7" t="s">
        <v>2120</v>
      </c>
      <c r="H566" s="6" t="s">
        <v>2110</v>
      </c>
      <c r="I566" s="13" t="s">
        <v>2094</v>
      </c>
      <c r="J566" t="str">
        <f t="shared" si="8"/>
        <v>15-1211 - Computer Systems Analysts - Bachelor's degree</v>
      </c>
    </row>
    <row r="567" spans="1:10" x14ac:dyDescent="0.3">
      <c r="A567" s="8" t="s">
        <v>1894</v>
      </c>
      <c r="B567" s="7" t="s">
        <v>2419</v>
      </c>
      <c r="C567" s="13" t="s">
        <v>1898</v>
      </c>
      <c r="D567" s="7" t="s">
        <v>1899</v>
      </c>
      <c r="E567" s="13">
        <v>3</v>
      </c>
      <c r="F567" s="6" t="s">
        <v>58</v>
      </c>
      <c r="G567" s="7" t="s">
        <v>2118</v>
      </c>
      <c r="H567" s="6" t="s">
        <v>2119</v>
      </c>
      <c r="I567" s="13" t="s">
        <v>59</v>
      </c>
      <c r="J567" t="str">
        <f t="shared" si="8"/>
        <v>15-1212 - Information Security Analysts - Bachelor's degree</v>
      </c>
    </row>
    <row r="568" spans="1:10" x14ac:dyDescent="0.3">
      <c r="A568" s="8" t="s">
        <v>1894</v>
      </c>
      <c r="B568" s="7" t="s">
        <v>2419</v>
      </c>
      <c r="C568" s="13" t="s">
        <v>559</v>
      </c>
      <c r="D568" s="7" t="s">
        <v>560</v>
      </c>
      <c r="E568" s="13">
        <v>4</v>
      </c>
      <c r="F568" s="6" t="s">
        <v>70</v>
      </c>
      <c r="G568" s="7" t="s">
        <v>2118</v>
      </c>
      <c r="H568" s="6" t="s">
        <v>2110</v>
      </c>
      <c r="I568" s="13" t="s">
        <v>59</v>
      </c>
      <c r="J568" t="str">
        <f t="shared" si="8"/>
        <v>15-1231 - Computer Network Support Specialists - Associate's degree</v>
      </c>
    </row>
    <row r="569" spans="1:10" x14ac:dyDescent="0.3">
      <c r="A569" s="8" t="s">
        <v>1894</v>
      </c>
      <c r="B569" s="7" t="s">
        <v>2419</v>
      </c>
      <c r="C569" s="13" t="s">
        <v>2374</v>
      </c>
      <c r="D569" s="7" t="s">
        <v>2375</v>
      </c>
      <c r="E569" s="13">
        <v>3</v>
      </c>
      <c r="F569" s="6" t="s">
        <v>58</v>
      </c>
      <c r="G569" s="7" t="s">
        <v>2118</v>
      </c>
      <c r="H569" s="6" t="s">
        <v>2110</v>
      </c>
      <c r="I569" s="13" t="s">
        <v>59</v>
      </c>
      <c r="J569" t="str">
        <f t="shared" si="8"/>
        <v>15-1241 - Computer Network Architects - Bachelor's degree</v>
      </c>
    </row>
    <row r="570" spans="1:10" x14ac:dyDescent="0.3">
      <c r="A570" s="8" t="s">
        <v>1894</v>
      </c>
      <c r="B570" s="7" t="s">
        <v>2419</v>
      </c>
      <c r="C570" s="13" t="s">
        <v>1887</v>
      </c>
      <c r="D570" s="7" t="s">
        <v>1888</v>
      </c>
      <c r="E570" s="13">
        <v>3</v>
      </c>
      <c r="F570" s="6" t="s">
        <v>58</v>
      </c>
      <c r="G570" s="7" t="s">
        <v>2118</v>
      </c>
      <c r="H570" s="6" t="s">
        <v>2110</v>
      </c>
      <c r="I570" s="13" t="s">
        <v>59</v>
      </c>
      <c r="J570" t="str">
        <f t="shared" si="8"/>
        <v>15-1242 - Database Administrators - Bachelor's degree</v>
      </c>
    </row>
    <row r="571" spans="1:10" x14ac:dyDescent="0.3">
      <c r="A571" s="8" t="s">
        <v>1894</v>
      </c>
      <c r="B571" s="7" t="s">
        <v>2419</v>
      </c>
      <c r="C571" s="13" t="s">
        <v>2376</v>
      </c>
      <c r="D571" s="7" t="s">
        <v>2377</v>
      </c>
      <c r="E571" s="13">
        <v>3</v>
      </c>
      <c r="F571" s="6" t="s">
        <v>58</v>
      </c>
      <c r="G571" s="7" t="s">
        <v>2118</v>
      </c>
      <c r="H571" s="6" t="s">
        <v>2110</v>
      </c>
      <c r="I571" s="13" t="s">
        <v>59</v>
      </c>
      <c r="J571" t="str">
        <f t="shared" si="8"/>
        <v>15-1244 - Network and Computer Systems Administrators - Bachelor's degree</v>
      </c>
    </row>
    <row r="572" spans="1:10" x14ac:dyDescent="0.3">
      <c r="A572" s="8" t="s">
        <v>1894</v>
      </c>
      <c r="B572" s="7" t="s">
        <v>2419</v>
      </c>
      <c r="C572" s="13" t="s">
        <v>1997</v>
      </c>
      <c r="D572" s="7" t="s">
        <v>1998</v>
      </c>
      <c r="E572" s="13">
        <v>3</v>
      </c>
      <c r="F572" s="6" t="s">
        <v>58</v>
      </c>
      <c r="G572" s="7" t="s">
        <v>2120</v>
      </c>
      <c r="H572" s="6" t="s">
        <v>2110</v>
      </c>
      <c r="I572" s="13" t="s">
        <v>2094</v>
      </c>
      <c r="J572" t="str">
        <f t="shared" si="8"/>
        <v>15-1251 - Computer Programmers - Bachelor's degree</v>
      </c>
    </row>
    <row r="573" spans="1:10" x14ac:dyDescent="0.3">
      <c r="A573" s="8" t="s">
        <v>1894</v>
      </c>
      <c r="B573" s="7" t="s">
        <v>2419</v>
      </c>
      <c r="C573" s="13" t="s">
        <v>2385</v>
      </c>
      <c r="D573" s="7" t="s">
        <v>2386</v>
      </c>
      <c r="E573" s="13">
        <v>3</v>
      </c>
      <c r="F573" s="6" t="s">
        <v>58</v>
      </c>
      <c r="G573" s="7" t="s">
        <v>2120</v>
      </c>
      <c r="H573" s="6" t="s">
        <v>2119</v>
      </c>
      <c r="I573" s="13" t="s">
        <v>2094</v>
      </c>
      <c r="J573" t="str">
        <f t="shared" si="8"/>
        <v>15-1253 - Software Quality Assurance Analysts and Testers - Bachelor's degree</v>
      </c>
    </row>
    <row r="574" spans="1:10" x14ac:dyDescent="0.3">
      <c r="A574" s="8" t="s">
        <v>1894</v>
      </c>
      <c r="B574" s="7" t="s">
        <v>2419</v>
      </c>
      <c r="C574" s="13" t="s">
        <v>1896</v>
      </c>
      <c r="D574" s="7" t="s">
        <v>1897</v>
      </c>
      <c r="E574" s="13">
        <v>3</v>
      </c>
      <c r="F574" s="6" t="s">
        <v>58</v>
      </c>
      <c r="G574" s="7" t="s">
        <v>2120</v>
      </c>
      <c r="H574" s="6" t="s">
        <v>2098</v>
      </c>
      <c r="I574" s="13" t="s">
        <v>2094</v>
      </c>
      <c r="J574" t="str">
        <f t="shared" si="8"/>
        <v>15-1299 - Computer Occupations, All Other - Bachelor's degree</v>
      </c>
    </row>
    <row r="575" spans="1:10" x14ac:dyDescent="0.3">
      <c r="A575" s="8" t="s">
        <v>1894</v>
      </c>
      <c r="B575" s="7" t="s">
        <v>2419</v>
      </c>
      <c r="C575" s="13" t="s">
        <v>2378</v>
      </c>
      <c r="D575" s="7" t="s">
        <v>2379</v>
      </c>
      <c r="E575" s="13">
        <v>1</v>
      </c>
      <c r="F575" s="6" t="s">
        <v>2109</v>
      </c>
      <c r="G575" s="7" t="s">
        <v>2120</v>
      </c>
      <c r="H575" s="6" t="s">
        <v>2110</v>
      </c>
      <c r="I575" s="13" t="s">
        <v>2094</v>
      </c>
      <c r="J575" t="str">
        <f t="shared" si="8"/>
        <v>25-1021 - Computer Science Teachers, Postsecondary - PhD or Professional Degree</v>
      </c>
    </row>
    <row r="576" spans="1:10" x14ac:dyDescent="0.3">
      <c r="A576" s="8" t="s">
        <v>1905</v>
      </c>
      <c r="B576" s="7" t="s">
        <v>2420</v>
      </c>
      <c r="C576" s="13" t="s">
        <v>559</v>
      </c>
      <c r="D576" s="7" t="s">
        <v>560</v>
      </c>
      <c r="E576" s="13">
        <v>4</v>
      </c>
      <c r="F576" s="6" t="s">
        <v>70</v>
      </c>
      <c r="G576" s="7" t="s">
        <v>2305</v>
      </c>
      <c r="H576" s="6" t="s">
        <v>2110</v>
      </c>
      <c r="I576" s="13" t="s">
        <v>2094</v>
      </c>
      <c r="J576" t="str">
        <f t="shared" si="8"/>
        <v>15-1231 - Computer Network Support Specialists - Associate's degree</v>
      </c>
    </row>
    <row r="577" spans="1:10" x14ac:dyDescent="0.3">
      <c r="A577" s="14" t="s">
        <v>1905</v>
      </c>
      <c r="B577" s="4" t="s">
        <v>2420</v>
      </c>
      <c r="C577" s="15" t="s">
        <v>577</v>
      </c>
      <c r="D577" s="4" t="s">
        <v>578</v>
      </c>
      <c r="E577" s="15">
        <v>5</v>
      </c>
      <c r="F577" s="9" t="s">
        <v>79</v>
      </c>
      <c r="G577" s="4" t="s">
        <v>2115</v>
      </c>
      <c r="H577" s="4" t="s">
        <v>2116</v>
      </c>
      <c r="I577" s="16" t="s">
        <v>2094</v>
      </c>
      <c r="J577" t="str">
        <f t="shared" si="8"/>
        <v>15-1232 - Computer User Support Specialists - Recognized Industry Credential</v>
      </c>
    </row>
    <row r="578" spans="1:10" x14ac:dyDescent="0.3">
      <c r="A578" s="8" t="s">
        <v>1905</v>
      </c>
      <c r="B578" s="7" t="s">
        <v>2420</v>
      </c>
      <c r="C578" s="13" t="s">
        <v>1997</v>
      </c>
      <c r="D578" s="7" t="s">
        <v>1998</v>
      </c>
      <c r="E578" s="13">
        <v>3</v>
      </c>
      <c r="F578" s="6" t="s">
        <v>58</v>
      </c>
      <c r="G578" s="7" t="s">
        <v>2123</v>
      </c>
      <c r="H578" s="6" t="s">
        <v>2110</v>
      </c>
      <c r="I578" s="13" t="s">
        <v>2094</v>
      </c>
      <c r="J578" t="str">
        <f t="shared" si="8"/>
        <v>15-1251 - Computer Programmers - Bachelor's degree</v>
      </c>
    </row>
    <row r="579" spans="1:10" x14ac:dyDescent="0.3">
      <c r="A579" s="8" t="s">
        <v>1905</v>
      </c>
      <c r="B579" s="7" t="s">
        <v>2420</v>
      </c>
      <c r="C579" s="13" t="s">
        <v>592</v>
      </c>
      <c r="D579" s="7" t="s">
        <v>593</v>
      </c>
      <c r="E579" s="13">
        <v>4</v>
      </c>
      <c r="F579" s="6" t="s">
        <v>70</v>
      </c>
      <c r="G579" s="7" t="s">
        <v>2123</v>
      </c>
      <c r="H579" s="6" t="s">
        <v>2110</v>
      </c>
      <c r="I579" s="13" t="s">
        <v>2094</v>
      </c>
      <c r="J579" t="str">
        <f t="shared" ref="J579:J642" si="9">CONCATENATE(C579," ","-"," ",D579," ","-"," ",F579)</f>
        <v>15-1252 - Software Developers - Associate's degree</v>
      </c>
    </row>
    <row r="580" spans="1:10" x14ac:dyDescent="0.3">
      <c r="A580" s="8" t="s">
        <v>1905</v>
      </c>
      <c r="B580" s="7" t="s">
        <v>2420</v>
      </c>
      <c r="C580" s="13" t="s">
        <v>594</v>
      </c>
      <c r="D580" s="7" t="s">
        <v>595</v>
      </c>
      <c r="E580" s="13">
        <v>4</v>
      </c>
      <c r="F580" s="6" t="s">
        <v>70</v>
      </c>
      <c r="G580" s="7" t="s">
        <v>2118</v>
      </c>
      <c r="H580" s="6" t="s">
        <v>2119</v>
      </c>
      <c r="I580" s="13" t="s">
        <v>59</v>
      </c>
      <c r="J580" t="str">
        <f t="shared" si="9"/>
        <v>15-1254 - Web Developers - Associate's degree</v>
      </c>
    </row>
    <row r="581" spans="1:10" x14ac:dyDescent="0.3">
      <c r="A581" s="8" t="s">
        <v>1905</v>
      </c>
      <c r="B581" s="7" t="s">
        <v>2420</v>
      </c>
      <c r="C581" s="13" t="s">
        <v>623</v>
      </c>
      <c r="D581" s="7" t="s">
        <v>624</v>
      </c>
      <c r="E581" s="13">
        <v>4</v>
      </c>
      <c r="F581" s="6" t="s">
        <v>70</v>
      </c>
      <c r="G581" s="7" t="s">
        <v>2118</v>
      </c>
      <c r="H581" s="6" t="s">
        <v>2119</v>
      </c>
      <c r="I581" s="13" t="s">
        <v>59</v>
      </c>
      <c r="J581" t="str">
        <f t="shared" si="9"/>
        <v>15-1255 - Web and Digital Interface Designers - Associate's degree</v>
      </c>
    </row>
    <row r="582" spans="1:10" x14ac:dyDescent="0.3">
      <c r="A582" s="8" t="s">
        <v>1905</v>
      </c>
      <c r="B582" s="7" t="s">
        <v>2420</v>
      </c>
      <c r="C582" s="13" t="s">
        <v>1896</v>
      </c>
      <c r="D582" s="7" t="s">
        <v>1897</v>
      </c>
      <c r="E582" s="13">
        <v>3</v>
      </c>
      <c r="F582" s="6" t="s">
        <v>58</v>
      </c>
      <c r="G582" s="7" t="s">
        <v>2120</v>
      </c>
      <c r="H582" s="6" t="s">
        <v>2098</v>
      </c>
      <c r="I582" s="13" t="s">
        <v>2094</v>
      </c>
      <c r="J582" t="str">
        <f t="shared" si="9"/>
        <v>15-1299 - Computer Occupations, All Other - Bachelor's degree</v>
      </c>
    </row>
    <row r="583" spans="1:10" x14ac:dyDescent="0.3">
      <c r="A583" s="8" t="s">
        <v>1907</v>
      </c>
      <c r="B583" s="7" t="s">
        <v>2421</v>
      </c>
      <c r="C583" s="13" t="s">
        <v>2370</v>
      </c>
      <c r="D583" s="7" t="s">
        <v>2371</v>
      </c>
      <c r="E583" s="13">
        <v>3</v>
      </c>
      <c r="F583" s="6" t="s">
        <v>58</v>
      </c>
      <c r="G583" s="7" t="s">
        <v>2118</v>
      </c>
      <c r="H583" s="6" t="s">
        <v>2119</v>
      </c>
      <c r="I583" s="13" t="s">
        <v>59</v>
      </c>
      <c r="J583" t="str">
        <f t="shared" si="9"/>
        <v>11-3021 - Computer and Information Systems Managers - Bachelor's degree</v>
      </c>
    </row>
    <row r="584" spans="1:10" x14ac:dyDescent="0.3">
      <c r="A584" s="8" t="s">
        <v>1907</v>
      </c>
      <c r="B584" s="7" t="s">
        <v>2421</v>
      </c>
      <c r="C584" s="13" t="s">
        <v>2217</v>
      </c>
      <c r="D584" s="7" t="s">
        <v>2218</v>
      </c>
      <c r="E584" s="13">
        <v>3</v>
      </c>
      <c r="F584" s="6" t="s">
        <v>58</v>
      </c>
      <c r="G584" s="7" t="s">
        <v>2120</v>
      </c>
      <c r="H584" s="6" t="s">
        <v>2119</v>
      </c>
      <c r="I584" s="13" t="s">
        <v>2094</v>
      </c>
      <c r="J584" t="str">
        <f t="shared" si="9"/>
        <v>11-9041 - Architectural and Engineering Managers - Bachelor's degree</v>
      </c>
    </row>
    <row r="585" spans="1:10" x14ac:dyDescent="0.3">
      <c r="A585" s="8" t="s">
        <v>1907</v>
      </c>
      <c r="B585" s="7" t="s">
        <v>2421</v>
      </c>
      <c r="C585" s="13" t="s">
        <v>2196</v>
      </c>
      <c r="D585" s="7" t="s">
        <v>2197</v>
      </c>
      <c r="E585" s="13">
        <v>3</v>
      </c>
      <c r="F585" s="6" t="s">
        <v>58</v>
      </c>
      <c r="G585" s="7" t="s">
        <v>2118</v>
      </c>
      <c r="H585" s="6" t="s">
        <v>2098</v>
      </c>
      <c r="I585" s="13" t="s">
        <v>59</v>
      </c>
      <c r="J585" t="str">
        <f t="shared" si="9"/>
        <v>11-9199 - Managers, All Other - Bachelor's degree</v>
      </c>
    </row>
    <row r="586" spans="1:10" x14ac:dyDescent="0.3">
      <c r="A586" s="8" t="s">
        <v>1907</v>
      </c>
      <c r="B586" s="7" t="s">
        <v>2421</v>
      </c>
      <c r="C586" s="13" t="s">
        <v>110</v>
      </c>
      <c r="D586" s="7" t="s">
        <v>111</v>
      </c>
      <c r="E586" s="13">
        <v>3</v>
      </c>
      <c r="F586" s="6" t="s">
        <v>58</v>
      </c>
      <c r="G586" s="7" t="s">
        <v>2123</v>
      </c>
      <c r="H586" s="6" t="s">
        <v>2098</v>
      </c>
      <c r="I586" s="13" t="s">
        <v>2094</v>
      </c>
      <c r="J586" t="str">
        <f t="shared" si="9"/>
        <v>11-1021 - General and Operations Managers - Bachelor's degree</v>
      </c>
    </row>
    <row r="587" spans="1:10" x14ac:dyDescent="0.3">
      <c r="A587" s="8" t="s">
        <v>1907</v>
      </c>
      <c r="B587" s="7" t="s">
        <v>2421</v>
      </c>
      <c r="C587" s="13" t="s">
        <v>1909</v>
      </c>
      <c r="D587" s="7" t="s">
        <v>1910</v>
      </c>
      <c r="E587" s="13">
        <v>3</v>
      </c>
      <c r="F587" s="6" t="s">
        <v>58</v>
      </c>
      <c r="G587" s="7" t="s">
        <v>2118</v>
      </c>
      <c r="H587" s="6" t="s">
        <v>2119</v>
      </c>
      <c r="I587" s="13" t="s">
        <v>59</v>
      </c>
      <c r="J587" t="str">
        <f t="shared" si="9"/>
        <v>13-1082 - Project Management Specialists - Bachelor's degree</v>
      </c>
    </row>
    <row r="588" spans="1:10" x14ac:dyDescent="0.3">
      <c r="A588" s="8" t="s">
        <v>1907</v>
      </c>
      <c r="B588" s="7" t="s">
        <v>2421</v>
      </c>
      <c r="C588" s="13" t="s">
        <v>1921</v>
      </c>
      <c r="D588" s="7" t="s">
        <v>1922</v>
      </c>
      <c r="E588" s="13">
        <v>3</v>
      </c>
      <c r="F588" s="6" t="s">
        <v>58</v>
      </c>
      <c r="G588" s="7" t="s">
        <v>2120</v>
      </c>
      <c r="H588" s="6" t="s">
        <v>2110</v>
      </c>
      <c r="I588" s="13" t="s">
        <v>2094</v>
      </c>
      <c r="J588" t="str">
        <f t="shared" si="9"/>
        <v>13-1111 - Management Analysts - Bachelor's degree</v>
      </c>
    </row>
    <row r="589" spans="1:10" x14ac:dyDescent="0.3">
      <c r="A589" s="8" t="s">
        <v>1907</v>
      </c>
      <c r="B589" s="7" t="s">
        <v>2421</v>
      </c>
      <c r="C589" s="13" t="s">
        <v>1898</v>
      </c>
      <c r="D589" s="7" t="s">
        <v>1899</v>
      </c>
      <c r="E589" s="13">
        <v>3</v>
      </c>
      <c r="F589" s="6" t="s">
        <v>58</v>
      </c>
      <c r="G589" s="7" t="s">
        <v>2118</v>
      </c>
      <c r="H589" s="6" t="s">
        <v>2110</v>
      </c>
      <c r="I589" s="13" t="s">
        <v>59</v>
      </c>
      <c r="J589" t="str">
        <f t="shared" si="9"/>
        <v>15-1212 - Information Security Analysts - Bachelor's degree</v>
      </c>
    </row>
    <row r="590" spans="1:10" x14ac:dyDescent="0.3">
      <c r="A590" s="8" t="s">
        <v>1907</v>
      </c>
      <c r="B590" s="7" t="s">
        <v>2421</v>
      </c>
      <c r="C590" s="13" t="s">
        <v>1887</v>
      </c>
      <c r="D590" s="7" t="s">
        <v>1888</v>
      </c>
      <c r="E590" s="13">
        <v>3</v>
      </c>
      <c r="F590" s="6" t="s">
        <v>58</v>
      </c>
      <c r="G590" s="7" t="s">
        <v>2123</v>
      </c>
      <c r="H590" s="6" t="s">
        <v>2110</v>
      </c>
      <c r="I590" s="13" t="s">
        <v>2094</v>
      </c>
      <c r="J590" t="str">
        <f t="shared" si="9"/>
        <v>15-1242 - Database Administrators - Bachelor's degree</v>
      </c>
    </row>
    <row r="591" spans="1:10" x14ac:dyDescent="0.3">
      <c r="A591" s="8" t="s">
        <v>1907</v>
      </c>
      <c r="B591" s="7" t="s">
        <v>2421</v>
      </c>
      <c r="C591" s="13" t="s">
        <v>1896</v>
      </c>
      <c r="D591" s="7" t="s">
        <v>1897</v>
      </c>
      <c r="E591" s="13">
        <v>3</v>
      </c>
      <c r="F591" s="6" t="s">
        <v>58</v>
      </c>
      <c r="G591" s="7" t="s">
        <v>2118</v>
      </c>
      <c r="H591" s="6" t="s">
        <v>2098</v>
      </c>
      <c r="I591" s="13" t="s">
        <v>59</v>
      </c>
      <c r="J591" t="str">
        <f t="shared" si="9"/>
        <v>15-1299 - Computer Occupations, All Other - Bachelor's degree</v>
      </c>
    </row>
    <row r="592" spans="1:10" x14ac:dyDescent="0.3">
      <c r="A592" s="8" t="s">
        <v>2422</v>
      </c>
      <c r="B592" s="7" t="s">
        <v>2423</v>
      </c>
      <c r="C592" s="13" t="s">
        <v>559</v>
      </c>
      <c r="D592" s="7" t="s">
        <v>560</v>
      </c>
      <c r="E592" s="13">
        <v>4</v>
      </c>
      <c r="F592" s="6" t="s">
        <v>70</v>
      </c>
      <c r="G592" s="7" t="s">
        <v>2118</v>
      </c>
      <c r="H592" s="6" t="s">
        <v>2110</v>
      </c>
      <c r="I592" s="13" t="s">
        <v>59</v>
      </c>
      <c r="J592" t="str">
        <f t="shared" si="9"/>
        <v>15-1231 - Computer Network Support Specialists - Associate's degree</v>
      </c>
    </row>
    <row r="593" spans="1:10" x14ac:dyDescent="0.3">
      <c r="A593" s="8" t="s">
        <v>2422</v>
      </c>
      <c r="B593" s="7" t="s">
        <v>2423</v>
      </c>
      <c r="C593" s="13" t="s">
        <v>577</v>
      </c>
      <c r="D593" s="7" t="s">
        <v>578</v>
      </c>
      <c r="E593" s="13">
        <v>5</v>
      </c>
      <c r="F593" s="6" t="s">
        <v>79</v>
      </c>
      <c r="G593" s="7" t="s">
        <v>2118</v>
      </c>
      <c r="H593" s="6" t="s">
        <v>2119</v>
      </c>
      <c r="I593" s="13" t="s">
        <v>59</v>
      </c>
      <c r="J593" t="str">
        <f t="shared" si="9"/>
        <v>15-1232 - Computer User Support Specialists - Recognized Industry Credential</v>
      </c>
    </row>
    <row r="594" spans="1:10" x14ac:dyDescent="0.3">
      <c r="A594" s="8" t="s">
        <v>2422</v>
      </c>
      <c r="B594" s="7" t="s">
        <v>2423</v>
      </c>
      <c r="C594" s="13" t="s">
        <v>1896</v>
      </c>
      <c r="D594" s="7" t="s">
        <v>1897</v>
      </c>
      <c r="E594" s="13">
        <v>3</v>
      </c>
      <c r="F594" s="6" t="s">
        <v>58</v>
      </c>
      <c r="G594" s="7" t="s">
        <v>2120</v>
      </c>
      <c r="H594" s="6" t="s">
        <v>2098</v>
      </c>
      <c r="I594" s="13" t="s">
        <v>2094</v>
      </c>
      <c r="J594" t="str">
        <f t="shared" si="9"/>
        <v>15-1299 - Computer Occupations, All Other - Bachelor's degree</v>
      </c>
    </row>
    <row r="595" spans="1:10" x14ac:dyDescent="0.3">
      <c r="A595" s="8" t="s">
        <v>2424</v>
      </c>
      <c r="B595" s="7" t="s">
        <v>2425</v>
      </c>
      <c r="C595" s="13" t="s">
        <v>2370</v>
      </c>
      <c r="D595" s="7" t="s">
        <v>2371</v>
      </c>
      <c r="E595" s="13">
        <v>3</v>
      </c>
      <c r="F595" s="6" t="s">
        <v>58</v>
      </c>
      <c r="G595" s="7" t="s">
        <v>2120</v>
      </c>
      <c r="H595" s="6" t="s">
        <v>2119</v>
      </c>
      <c r="I595" s="13" t="s">
        <v>2094</v>
      </c>
      <c r="J595" t="str">
        <f t="shared" si="9"/>
        <v>11-3021 - Computer and Information Systems Managers - Bachelor's degree</v>
      </c>
    </row>
    <row r="596" spans="1:10" x14ac:dyDescent="0.3">
      <c r="A596" s="8" t="s">
        <v>2424</v>
      </c>
      <c r="B596" s="7" t="s">
        <v>2425</v>
      </c>
      <c r="C596" s="13" t="s">
        <v>1887</v>
      </c>
      <c r="D596" s="7" t="s">
        <v>1888</v>
      </c>
      <c r="E596" s="13">
        <v>3</v>
      </c>
      <c r="F596" s="6" t="s">
        <v>58</v>
      </c>
      <c r="G596" s="7" t="s">
        <v>2120</v>
      </c>
      <c r="H596" s="6" t="s">
        <v>2110</v>
      </c>
      <c r="I596" s="13" t="s">
        <v>2094</v>
      </c>
      <c r="J596" t="str">
        <f t="shared" si="9"/>
        <v>15-1242 - Database Administrators - Bachelor's degree</v>
      </c>
    </row>
    <row r="597" spans="1:10" x14ac:dyDescent="0.3">
      <c r="A597" s="8" t="s">
        <v>2424</v>
      </c>
      <c r="B597" s="7" t="s">
        <v>2425</v>
      </c>
      <c r="C597" s="13" t="s">
        <v>2376</v>
      </c>
      <c r="D597" s="7" t="s">
        <v>2377</v>
      </c>
      <c r="E597" s="13">
        <v>3</v>
      </c>
      <c r="F597" s="6" t="s">
        <v>58</v>
      </c>
      <c r="G597" s="7" t="s">
        <v>2120</v>
      </c>
      <c r="H597" s="6" t="s">
        <v>2110</v>
      </c>
      <c r="I597" s="13" t="s">
        <v>2094</v>
      </c>
      <c r="J597" t="str">
        <f t="shared" si="9"/>
        <v>15-1244 - Network and Computer Systems Administrators - Bachelor's degree</v>
      </c>
    </row>
    <row r="598" spans="1:10" x14ac:dyDescent="0.3">
      <c r="A598" s="8" t="s">
        <v>2424</v>
      </c>
      <c r="B598" s="7" t="s">
        <v>2425</v>
      </c>
      <c r="C598" s="13" t="s">
        <v>2378</v>
      </c>
      <c r="D598" s="7" t="s">
        <v>2379</v>
      </c>
      <c r="E598" s="13">
        <v>1</v>
      </c>
      <c r="F598" s="6" t="s">
        <v>2109</v>
      </c>
      <c r="G598" s="7" t="s">
        <v>2120</v>
      </c>
      <c r="H598" s="6" t="s">
        <v>2110</v>
      </c>
      <c r="I598" s="13" t="s">
        <v>2094</v>
      </c>
      <c r="J598" t="str">
        <f t="shared" si="9"/>
        <v>25-1021 - Computer Science Teachers, Postsecondary - PhD or Professional Degree</v>
      </c>
    </row>
    <row r="599" spans="1:10" x14ac:dyDescent="0.3">
      <c r="A599" s="8" t="s">
        <v>2426</v>
      </c>
      <c r="B599" s="7" t="s">
        <v>2427</v>
      </c>
      <c r="C599" s="13" t="s">
        <v>2370</v>
      </c>
      <c r="D599" s="7" t="s">
        <v>2371</v>
      </c>
      <c r="E599" s="13">
        <v>3</v>
      </c>
      <c r="F599" s="6" t="s">
        <v>58</v>
      </c>
      <c r="G599" s="7" t="s">
        <v>2120</v>
      </c>
      <c r="H599" s="6" t="s">
        <v>2098</v>
      </c>
      <c r="I599" s="13" t="s">
        <v>2094</v>
      </c>
      <c r="J599" t="str">
        <f t="shared" si="9"/>
        <v>11-3021 - Computer and Information Systems Managers - Bachelor's degree</v>
      </c>
    </row>
    <row r="600" spans="1:10" x14ac:dyDescent="0.3">
      <c r="A600" s="8" t="s">
        <v>2426</v>
      </c>
      <c r="B600" s="7" t="s">
        <v>2427</v>
      </c>
      <c r="C600" s="13" t="s">
        <v>1898</v>
      </c>
      <c r="D600" s="7" t="s">
        <v>1899</v>
      </c>
      <c r="E600" s="13">
        <v>3</v>
      </c>
      <c r="F600" s="6" t="s">
        <v>58</v>
      </c>
      <c r="G600" s="7" t="s">
        <v>2120</v>
      </c>
      <c r="H600" s="6" t="s">
        <v>2098</v>
      </c>
      <c r="I600" s="13" t="s">
        <v>2094</v>
      </c>
      <c r="J600" t="str">
        <f t="shared" si="9"/>
        <v>15-1212 - Information Security Analysts - Bachelor's degree</v>
      </c>
    </row>
    <row r="601" spans="1:10" x14ac:dyDescent="0.3">
      <c r="A601" s="8" t="s">
        <v>2426</v>
      </c>
      <c r="B601" s="7" t="s">
        <v>2427</v>
      </c>
      <c r="C601" s="13" t="s">
        <v>559</v>
      </c>
      <c r="D601" s="7" t="s">
        <v>560</v>
      </c>
      <c r="E601" s="13">
        <v>4</v>
      </c>
      <c r="F601" s="6" t="s">
        <v>70</v>
      </c>
      <c r="G601" s="7" t="s">
        <v>2120</v>
      </c>
      <c r="H601" s="6" t="s">
        <v>2110</v>
      </c>
      <c r="I601" s="13" t="s">
        <v>2094</v>
      </c>
      <c r="J601" t="str">
        <f t="shared" si="9"/>
        <v>15-1231 - Computer Network Support Specialists - Associate's degree</v>
      </c>
    </row>
    <row r="602" spans="1:10" x14ac:dyDescent="0.3">
      <c r="A602" s="8" t="s">
        <v>2426</v>
      </c>
      <c r="B602" s="7" t="s">
        <v>2427</v>
      </c>
      <c r="C602" s="13" t="s">
        <v>577</v>
      </c>
      <c r="D602" s="7" t="s">
        <v>578</v>
      </c>
      <c r="E602" s="13">
        <v>5</v>
      </c>
      <c r="F602" s="6" t="s">
        <v>79</v>
      </c>
      <c r="G602" s="7" t="s">
        <v>2120</v>
      </c>
      <c r="H602" s="6" t="s">
        <v>2098</v>
      </c>
      <c r="I602" s="13" t="s">
        <v>2094</v>
      </c>
      <c r="J602" t="str">
        <f t="shared" si="9"/>
        <v>15-1232 - Computer User Support Specialists - Recognized Industry Credential</v>
      </c>
    </row>
    <row r="603" spans="1:10" x14ac:dyDescent="0.3">
      <c r="A603" s="8" t="s">
        <v>2426</v>
      </c>
      <c r="B603" s="7" t="s">
        <v>2427</v>
      </c>
      <c r="C603" s="13" t="s">
        <v>2374</v>
      </c>
      <c r="D603" s="7" t="s">
        <v>2375</v>
      </c>
      <c r="E603" s="13">
        <v>3</v>
      </c>
      <c r="F603" s="6" t="s">
        <v>58</v>
      </c>
      <c r="G603" s="7" t="s">
        <v>2123</v>
      </c>
      <c r="H603" s="6" t="s">
        <v>2098</v>
      </c>
      <c r="I603" s="13" t="s">
        <v>2094</v>
      </c>
      <c r="J603" t="str">
        <f t="shared" si="9"/>
        <v>15-1241 - Computer Network Architects - Bachelor's degree</v>
      </c>
    </row>
    <row r="604" spans="1:10" x14ac:dyDescent="0.3">
      <c r="A604" s="8" t="s">
        <v>2426</v>
      </c>
      <c r="B604" s="7" t="s">
        <v>2427</v>
      </c>
      <c r="C604" s="13" t="s">
        <v>1896</v>
      </c>
      <c r="D604" s="7" t="s">
        <v>1897</v>
      </c>
      <c r="E604" s="13">
        <v>3</v>
      </c>
      <c r="F604" s="6" t="s">
        <v>58</v>
      </c>
      <c r="G604" s="7" t="s">
        <v>2120</v>
      </c>
      <c r="H604" s="6" t="s">
        <v>2098</v>
      </c>
      <c r="I604" s="13" t="s">
        <v>2094</v>
      </c>
      <c r="J604" t="str">
        <f t="shared" si="9"/>
        <v>15-1299 - Computer Occupations, All Other - Bachelor's degree</v>
      </c>
    </row>
    <row r="605" spans="1:10" x14ac:dyDescent="0.3">
      <c r="A605" s="8" t="s">
        <v>226</v>
      </c>
      <c r="B605" s="7" t="s">
        <v>2428</v>
      </c>
      <c r="C605" s="13" t="s">
        <v>230</v>
      </c>
      <c r="D605" s="7" t="s">
        <v>231</v>
      </c>
      <c r="E605" s="13">
        <v>4</v>
      </c>
      <c r="F605" s="6" t="s">
        <v>70</v>
      </c>
      <c r="G605" s="7" t="s">
        <v>2118</v>
      </c>
      <c r="H605" s="6" t="s">
        <v>2119</v>
      </c>
      <c r="I605" s="13" t="s">
        <v>59</v>
      </c>
      <c r="J605" t="str">
        <f t="shared" si="9"/>
        <v>11-9171 - Funeral Home Managers - Associate's degree</v>
      </c>
    </row>
    <row r="606" spans="1:10" x14ac:dyDescent="0.3">
      <c r="A606" s="8" t="s">
        <v>226</v>
      </c>
      <c r="B606" s="7" t="s">
        <v>2428</v>
      </c>
      <c r="C606" s="13" t="s">
        <v>1774</v>
      </c>
      <c r="D606" s="7" t="s">
        <v>1775</v>
      </c>
      <c r="E606" s="13">
        <v>4</v>
      </c>
      <c r="F606" s="6" t="s">
        <v>70</v>
      </c>
      <c r="G606" s="7" t="s">
        <v>2118</v>
      </c>
      <c r="H606" s="6" t="s">
        <v>2098</v>
      </c>
      <c r="I606" s="13" t="s">
        <v>59</v>
      </c>
      <c r="J606" t="str">
        <f t="shared" si="9"/>
        <v>39-4011 - Embalmers - Associate's degree</v>
      </c>
    </row>
    <row r="607" spans="1:10" x14ac:dyDescent="0.3">
      <c r="A607" s="8" t="s">
        <v>226</v>
      </c>
      <c r="B607" s="7" t="s">
        <v>2428</v>
      </c>
      <c r="C607" s="13" t="s">
        <v>232</v>
      </c>
      <c r="D607" s="7" t="s">
        <v>233</v>
      </c>
      <c r="E607" s="13">
        <v>7</v>
      </c>
      <c r="F607" s="6" t="s">
        <v>18</v>
      </c>
      <c r="G607" s="7" t="s">
        <v>2120</v>
      </c>
      <c r="H607" s="6" t="s">
        <v>2098</v>
      </c>
      <c r="I607" s="13" t="s">
        <v>2094</v>
      </c>
      <c r="J607" t="str">
        <f t="shared" si="9"/>
        <v>39-4021 - Funeral Attendants - High school diploma or GED</v>
      </c>
    </row>
    <row r="608" spans="1:10" x14ac:dyDescent="0.3">
      <c r="A608" s="8" t="s">
        <v>226</v>
      </c>
      <c r="B608" s="7" t="s">
        <v>2428</v>
      </c>
      <c r="C608" s="13" t="s">
        <v>228</v>
      </c>
      <c r="D608" s="7" t="s">
        <v>229</v>
      </c>
      <c r="E608" s="13">
        <v>4</v>
      </c>
      <c r="F608" s="6" t="s">
        <v>70</v>
      </c>
      <c r="G608" s="7" t="s">
        <v>2118</v>
      </c>
      <c r="H608" s="6" t="s">
        <v>2119</v>
      </c>
      <c r="I608" s="13" t="s">
        <v>59</v>
      </c>
      <c r="J608" t="str">
        <f t="shared" si="9"/>
        <v>39-4031 - Morticians, Undertakers, and Funeral Arrangers - Associate's degree</v>
      </c>
    </row>
    <row r="609" spans="1:10" x14ac:dyDescent="0.3">
      <c r="A609" s="8" t="s">
        <v>872</v>
      </c>
      <c r="B609" s="7" t="s">
        <v>2429</v>
      </c>
      <c r="C609" s="13" t="s">
        <v>874</v>
      </c>
      <c r="D609" s="7" t="s">
        <v>875</v>
      </c>
      <c r="E609" s="13">
        <v>5</v>
      </c>
      <c r="F609" s="6" t="s">
        <v>79</v>
      </c>
      <c r="G609" s="7" t="s">
        <v>2118</v>
      </c>
      <c r="H609" s="6" t="s">
        <v>2119</v>
      </c>
      <c r="I609" s="13" t="s">
        <v>59</v>
      </c>
      <c r="J609" t="str">
        <f t="shared" si="9"/>
        <v>39-5012 - Hairdressers, Hairstylists, and Cosmetologists - Recognized Industry Credential</v>
      </c>
    </row>
    <row r="610" spans="1:10" x14ac:dyDescent="0.3">
      <c r="A610" s="14" t="s">
        <v>872</v>
      </c>
      <c r="B610" s="4" t="s">
        <v>2429</v>
      </c>
      <c r="C610" s="15" t="s">
        <v>876</v>
      </c>
      <c r="D610" s="4" t="s">
        <v>877</v>
      </c>
      <c r="E610" s="15">
        <v>5</v>
      </c>
      <c r="F610" s="9" t="s">
        <v>79</v>
      </c>
      <c r="G610" s="4" t="s">
        <v>2115</v>
      </c>
      <c r="H610" s="4" t="s">
        <v>2116</v>
      </c>
      <c r="I610" s="16" t="s">
        <v>59</v>
      </c>
      <c r="J610" t="str">
        <f t="shared" si="9"/>
        <v>39-5092 - Manicurists and Pedicurists - Recognized Industry Credential</v>
      </c>
    </row>
    <row r="611" spans="1:10" x14ac:dyDescent="0.3">
      <c r="A611" s="8" t="s">
        <v>878</v>
      </c>
      <c r="B611" s="7" t="s">
        <v>2430</v>
      </c>
      <c r="C611" s="13" t="s">
        <v>880</v>
      </c>
      <c r="D611" s="7" t="s">
        <v>881</v>
      </c>
      <c r="E611" s="13">
        <v>5</v>
      </c>
      <c r="F611" s="6" t="s">
        <v>79</v>
      </c>
      <c r="G611" s="7" t="s">
        <v>2118</v>
      </c>
      <c r="H611" s="6" t="s">
        <v>2119</v>
      </c>
      <c r="I611" s="13" t="s">
        <v>59</v>
      </c>
      <c r="J611" t="str">
        <f t="shared" si="9"/>
        <v>39-5011 - Barbers - Recognized Industry Credential</v>
      </c>
    </row>
    <row r="612" spans="1:10" x14ac:dyDescent="0.3">
      <c r="A612" s="8" t="s">
        <v>878</v>
      </c>
      <c r="B612" s="7" t="s">
        <v>2430</v>
      </c>
      <c r="C612" s="13" t="s">
        <v>874</v>
      </c>
      <c r="D612" s="7" t="s">
        <v>875</v>
      </c>
      <c r="E612" s="13">
        <v>5</v>
      </c>
      <c r="F612" s="6" t="s">
        <v>79</v>
      </c>
      <c r="G612" s="7" t="s">
        <v>2123</v>
      </c>
      <c r="H612" s="6" t="s">
        <v>2119</v>
      </c>
      <c r="I612" s="13" t="s">
        <v>2094</v>
      </c>
      <c r="J612" t="str">
        <f t="shared" si="9"/>
        <v>39-5012 - Hairdressers, Hairstylists, and Cosmetologists - Recognized Industry Credential</v>
      </c>
    </row>
    <row r="613" spans="1:10" x14ac:dyDescent="0.3">
      <c r="A613" s="14" t="s">
        <v>878</v>
      </c>
      <c r="B613" s="4" t="s">
        <v>2430</v>
      </c>
      <c r="C613" s="15" t="s">
        <v>882</v>
      </c>
      <c r="D613" s="4" t="s">
        <v>883</v>
      </c>
      <c r="E613" s="15">
        <v>5</v>
      </c>
      <c r="F613" s="9" t="s">
        <v>79</v>
      </c>
      <c r="G613" s="4" t="s">
        <v>2115</v>
      </c>
      <c r="H613" s="4" t="s">
        <v>2116</v>
      </c>
      <c r="I613" s="16" t="s">
        <v>2094</v>
      </c>
      <c r="J613" t="str">
        <f t="shared" si="9"/>
        <v>39-5094 - Skincare Specialists - Recognized Industry Credential</v>
      </c>
    </row>
    <row r="614" spans="1:10" x14ac:dyDescent="0.3">
      <c r="A614" s="8" t="s">
        <v>2431</v>
      </c>
      <c r="B614" s="7" t="s">
        <v>2432</v>
      </c>
      <c r="C614" s="13" t="s">
        <v>1477</v>
      </c>
      <c r="D614" s="7" t="s">
        <v>1478</v>
      </c>
      <c r="E614" s="13">
        <v>6</v>
      </c>
      <c r="F614" s="6" t="s">
        <v>45</v>
      </c>
      <c r="G614" s="7" t="s">
        <v>2120</v>
      </c>
      <c r="H614" s="6" t="s">
        <v>2098</v>
      </c>
      <c r="I614" s="13" t="s">
        <v>2094</v>
      </c>
      <c r="J614" t="str">
        <f t="shared" si="9"/>
        <v>27-1019 - Artists and Related Workers, All Other - Some College, No Degree</v>
      </c>
    </row>
    <row r="615" spans="1:10" x14ac:dyDescent="0.3">
      <c r="A615" s="8" t="s">
        <v>2431</v>
      </c>
      <c r="B615" s="7" t="s">
        <v>2432</v>
      </c>
      <c r="C615" s="13" t="s">
        <v>882</v>
      </c>
      <c r="D615" s="7" t="s">
        <v>883</v>
      </c>
      <c r="E615" s="13">
        <v>5</v>
      </c>
      <c r="F615" s="6" t="s">
        <v>79</v>
      </c>
      <c r="G615" s="7" t="s">
        <v>2120</v>
      </c>
      <c r="H615" s="6" t="s">
        <v>2110</v>
      </c>
      <c r="I615" s="13" t="s">
        <v>2094</v>
      </c>
      <c r="J615" t="str">
        <f t="shared" si="9"/>
        <v>39-5094 - Skincare Specialists - Recognized Industry Credential</v>
      </c>
    </row>
    <row r="616" spans="1:10" x14ac:dyDescent="0.3">
      <c r="A616" s="8" t="s">
        <v>2433</v>
      </c>
      <c r="B616" s="7" t="s">
        <v>2434</v>
      </c>
      <c r="C616" s="13" t="s">
        <v>874</v>
      </c>
      <c r="D616" s="7" t="s">
        <v>875</v>
      </c>
      <c r="E616" s="13">
        <v>5</v>
      </c>
      <c r="F616" s="6" t="s">
        <v>79</v>
      </c>
      <c r="G616" s="7" t="s">
        <v>2118</v>
      </c>
      <c r="H616" s="6" t="s">
        <v>2119</v>
      </c>
      <c r="I616" s="13" t="s">
        <v>59</v>
      </c>
      <c r="J616" t="str">
        <f t="shared" si="9"/>
        <v>39-5012 - Hairdressers, Hairstylists, and Cosmetologists - Recognized Industry Credential</v>
      </c>
    </row>
    <row r="617" spans="1:10" x14ac:dyDescent="0.3">
      <c r="A617" s="8" t="s">
        <v>2433</v>
      </c>
      <c r="B617" s="7" t="s">
        <v>2434</v>
      </c>
      <c r="C617" s="13" t="s">
        <v>2435</v>
      </c>
      <c r="D617" s="7" t="s">
        <v>2436</v>
      </c>
      <c r="E617" s="13">
        <v>5</v>
      </c>
      <c r="F617" s="6" t="s">
        <v>79</v>
      </c>
      <c r="G617" s="7" t="s">
        <v>2118</v>
      </c>
      <c r="H617" s="6" t="s">
        <v>2119</v>
      </c>
      <c r="I617" s="13" t="s">
        <v>59</v>
      </c>
      <c r="J617" t="str">
        <f t="shared" si="9"/>
        <v>39-5091 - Makeup Artists, Theatrical and Performance - Recognized Industry Credential</v>
      </c>
    </row>
    <row r="618" spans="1:10" x14ac:dyDescent="0.3">
      <c r="A618" s="8" t="s">
        <v>2433</v>
      </c>
      <c r="B618" s="7" t="s">
        <v>2434</v>
      </c>
      <c r="C618" s="13" t="s">
        <v>882</v>
      </c>
      <c r="D618" s="7" t="s">
        <v>883</v>
      </c>
      <c r="E618" s="13">
        <v>5</v>
      </c>
      <c r="F618" s="6" t="s">
        <v>79</v>
      </c>
      <c r="G618" s="7" t="s">
        <v>2120</v>
      </c>
      <c r="H618" s="6" t="s">
        <v>2110</v>
      </c>
      <c r="I618" s="13" t="s">
        <v>2094</v>
      </c>
      <c r="J618" t="str">
        <f t="shared" si="9"/>
        <v>39-5094 - Skincare Specialists - Recognized Industry Credential</v>
      </c>
    </row>
    <row r="619" spans="1:10" x14ac:dyDescent="0.3">
      <c r="A619" s="8" t="s">
        <v>2437</v>
      </c>
      <c r="B619" s="7" t="s">
        <v>2438</v>
      </c>
      <c r="C619" s="13" t="s">
        <v>880</v>
      </c>
      <c r="D619" s="7" t="s">
        <v>881</v>
      </c>
      <c r="E619" s="13">
        <v>5</v>
      </c>
      <c r="F619" s="6" t="s">
        <v>79</v>
      </c>
      <c r="G619" s="7" t="s">
        <v>2118</v>
      </c>
      <c r="H619" s="6" t="s">
        <v>2119</v>
      </c>
      <c r="I619" s="13" t="s">
        <v>59</v>
      </c>
      <c r="J619" t="str">
        <f t="shared" si="9"/>
        <v>39-5011 - Barbers - Recognized Industry Credential</v>
      </c>
    </row>
    <row r="620" spans="1:10" x14ac:dyDescent="0.3">
      <c r="A620" s="8" t="s">
        <v>2437</v>
      </c>
      <c r="B620" s="7" t="s">
        <v>2438</v>
      </c>
      <c r="C620" s="13" t="s">
        <v>874</v>
      </c>
      <c r="D620" s="7" t="s">
        <v>875</v>
      </c>
      <c r="E620" s="13">
        <v>5</v>
      </c>
      <c r="F620" s="6" t="s">
        <v>79</v>
      </c>
      <c r="G620" s="7" t="s">
        <v>2118</v>
      </c>
      <c r="H620" s="6" t="s">
        <v>2119</v>
      </c>
      <c r="I620" s="13" t="s">
        <v>59</v>
      </c>
      <c r="J620" t="str">
        <f t="shared" si="9"/>
        <v>39-5012 - Hairdressers, Hairstylists, and Cosmetologists - Recognized Industry Credential</v>
      </c>
    </row>
    <row r="621" spans="1:10" x14ac:dyDescent="0.3">
      <c r="A621" s="8" t="s">
        <v>2437</v>
      </c>
      <c r="B621" s="7" t="s">
        <v>2438</v>
      </c>
      <c r="C621" s="13" t="s">
        <v>2439</v>
      </c>
      <c r="D621" s="7" t="s">
        <v>2440</v>
      </c>
      <c r="E621" s="13">
        <v>7</v>
      </c>
      <c r="F621" s="6" t="s">
        <v>18</v>
      </c>
      <c r="G621" s="7" t="s">
        <v>2123</v>
      </c>
      <c r="H621" s="6" t="s">
        <v>2110</v>
      </c>
      <c r="I621" s="13" t="s">
        <v>2094</v>
      </c>
      <c r="J621" t="str">
        <f t="shared" si="9"/>
        <v>39-5093 - Shampooers - High school diploma or GED</v>
      </c>
    </row>
    <row r="622" spans="1:10" x14ac:dyDescent="0.3">
      <c r="A622" s="8" t="s">
        <v>886</v>
      </c>
      <c r="B622" s="7" t="s">
        <v>2441</v>
      </c>
      <c r="C622" s="13" t="s">
        <v>874</v>
      </c>
      <c r="D622" s="7" t="s">
        <v>875</v>
      </c>
      <c r="E622" s="13">
        <v>5</v>
      </c>
      <c r="F622" s="6" t="s">
        <v>79</v>
      </c>
      <c r="G622" s="7" t="s">
        <v>2120</v>
      </c>
      <c r="H622" s="6" t="s">
        <v>2098</v>
      </c>
      <c r="I622" s="13" t="s">
        <v>2094</v>
      </c>
      <c r="J622" t="str">
        <f t="shared" si="9"/>
        <v>39-5012 - Hairdressers, Hairstylists, and Cosmetologists - Recognized Industry Credential</v>
      </c>
    </row>
    <row r="623" spans="1:10" x14ac:dyDescent="0.3">
      <c r="A623" s="14" t="s">
        <v>886</v>
      </c>
      <c r="B623" s="4" t="s">
        <v>2441</v>
      </c>
      <c r="C623" s="15" t="s">
        <v>876</v>
      </c>
      <c r="D623" s="4" t="s">
        <v>877</v>
      </c>
      <c r="E623" s="15">
        <v>5</v>
      </c>
      <c r="F623" s="9" t="s">
        <v>79</v>
      </c>
      <c r="G623" s="4" t="s">
        <v>2115</v>
      </c>
      <c r="H623" s="4" t="s">
        <v>2116</v>
      </c>
      <c r="I623" s="16" t="s">
        <v>2094</v>
      </c>
      <c r="J623" t="str">
        <f t="shared" si="9"/>
        <v>39-5092 - Manicurists and Pedicurists - Recognized Industry Credential</v>
      </c>
    </row>
    <row r="624" spans="1:10" x14ac:dyDescent="0.3">
      <c r="A624" s="8" t="s">
        <v>886</v>
      </c>
      <c r="B624" s="7" t="s">
        <v>2441</v>
      </c>
      <c r="C624" s="13" t="s">
        <v>882</v>
      </c>
      <c r="D624" s="7" t="s">
        <v>883</v>
      </c>
      <c r="E624" s="13">
        <v>5</v>
      </c>
      <c r="F624" s="6" t="s">
        <v>79</v>
      </c>
      <c r="G624" s="7" t="s">
        <v>2118</v>
      </c>
      <c r="H624" s="6" t="s">
        <v>2119</v>
      </c>
      <c r="I624" s="13" t="s">
        <v>59</v>
      </c>
      <c r="J624" t="str">
        <f t="shared" si="9"/>
        <v>39-5094 - Skincare Specialists - Recognized Industry Credential</v>
      </c>
    </row>
    <row r="625" spans="1:10" x14ac:dyDescent="0.3">
      <c r="A625" s="14" t="s">
        <v>889</v>
      </c>
      <c r="B625" s="4" t="s">
        <v>2442</v>
      </c>
      <c r="C625" s="15" t="s">
        <v>876</v>
      </c>
      <c r="D625" s="4" t="s">
        <v>877</v>
      </c>
      <c r="E625" s="15">
        <v>5</v>
      </c>
      <c r="F625" s="9" t="s">
        <v>79</v>
      </c>
      <c r="G625" s="4" t="s">
        <v>2115</v>
      </c>
      <c r="H625" s="4" t="s">
        <v>2116</v>
      </c>
      <c r="I625" s="16" t="s">
        <v>2094</v>
      </c>
      <c r="J625" t="str">
        <f t="shared" si="9"/>
        <v>39-5092 - Manicurists and Pedicurists - Recognized Industry Credential</v>
      </c>
    </row>
    <row r="626" spans="1:10" x14ac:dyDescent="0.3">
      <c r="A626" s="8" t="s">
        <v>889</v>
      </c>
      <c r="B626" s="7" t="s">
        <v>2442</v>
      </c>
      <c r="C626" s="13" t="s">
        <v>882</v>
      </c>
      <c r="D626" s="7" t="s">
        <v>883</v>
      </c>
      <c r="E626" s="13">
        <v>5</v>
      </c>
      <c r="F626" s="6" t="s">
        <v>79</v>
      </c>
      <c r="G626" s="7" t="s">
        <v>2118</v>
      </c>
      <c r="H626" s="6" t="s">
        <v>2119</v>
      </c>
      <c r="I626" s="13" t="s">
        <v>59</v>
      </c>
      <c r="J626" t="str">
        <f t="shared" si="9"/>
        <v>39-5094 - Skincare Specialists - Recognized Industry Credential</v>
      </c>
    </row>
    <row r="627" spans="1:10" x14ac:dyDescent="0.3">
      <c r="A627" s="8" t="s">
        <v>892</v>
      </c>
      <c r="B627" s="7" t="s">
        <v>2443</v>
      </c>
      <c r="C627" s="13" t="s">
        <v>876</v>
      </c>
      <c r="D627" s="7" t="s">
        <v>877</v>
      </c>
      <c r="E627" s="13">
        <v>5</v>
      </c>
      <c r="F627" s="6" t="s">
        <v>79</v>
      </c>
      <c r="G627" s="7" t="s">
        <v>2118</v>
      </c>
      <c r="H627" s="6" t="s">
        <v>2119</v>
      </c>
      <c r="I627" s="13" t="s">
        <v>59</v>
      </c>
      <c r="J627" t="str">
        <f t="shared" si="9"/>
        <v>39-5092 - Manicurists and Pedicurists - Recognized Industry Credential</v>
      </c>
    </row>
    <row r="628" spans="1:10" x14ac:dyDescent="0.3">
      <c r="A628" s="14" t="s">
        <v>892</v>
      </c>
      <c r="B628" s="4" t="s">
        <v>2443</v>
      </c>
      <c r="C628" s="15" t="s">
        <v>882</v>
      </c>
      <c r="D628" s="4" t="s">
        <v>883</v>
      </c>
      <c r="E628" s="15">
        <v>5</v>
      </c>
      <c r="F628" s="9" t="s">
        <v>79</v>
      </c>
      <c r="G628" s="4" t="s">
        <v>2115</v>
      </c>
      <c r="H628" s="4" t="s">
        <v>2116</v>
      </c>
      <c r="I628" s="16" t="s">
        <v>2094</v>
      </c>
      <c r="J628" t="str">
        <f t="shared" si="9"/>
        <v>39-5094 - Skincare Specialists - Recognized Industry Credential</v>
      </c>
    </row>
    <row r="629" spans="1:10" x14ac:dyDescent="0.3">
      <c r="A629" s="8" t="s">
        <v>2444</v>
      </c>
      <c r="B629" s="7" t="s">
        <v>2445</v>
      </c>
      <c r="C629" s="13" t="s">
        <v>874</v>
      </c>
      <c r="D629" s="7" t="s">
        <v>875</v>
      </c>
      <c r="E629" s="13">
        <v>5</v>
      </c>
      <c r="F629" s="6" t="s">
        <v>79</v>
      </c>
      <c r="G629" s="7" t="s">
        <v>2118</v>
      </c>
      <c r="H629" s="6" t="s">
        <v>2098</v>
      </c>
      <c r="I629" s="13" t="s">
        <v>59</v>
      </c>
      <c r="J629" t="str">
        <f t="shared" si="9"/>
        <v>39-5012 - Hairdressers, Hairstylists, and Cosmetologists - Recognized Industry Credential</v>
      </c>
    </row>
    <row r="630" spans="1:10" x14ac:dyDescent="0.3">
      <c r="A630" s="8" t="s">
        <v>2444</v>
      </c>
      <c r="B630" s="7" t="s">
        <v>2445</v>
      </c>
      <c r="C630" s="13" t="s">
        <v>2435</v>
      </c>
      <c r="D630" s="7" t="s">
        <v>2436</v>
      </c>
      <c r="E630" s="13">
        <v>5</v>
      </c>
      <c r="F630" s="6" t="s">
        <v>79</v>
      </c>
      <c r="G630" s="7" t="s">
        <v>2118</v>
      </c>
      <c r="H630" s="6" t="s">
        <v>2119</v>
      </c>
      <c r="I630" s="13" t="s">
        <v>59</v>
      </c>
      <c r="J630" t="str">
        <f t="shared" si="9"/>
        <v>39-5091 - Makeup Artists, Theatrical and Performance - Recognized Industry Credential</v>
      </c>
    </row>
    <row r="631" spans="1:10" x14ac:dyDescent="0.3">
      <c r="A631" s="8" t="s">
        <v>2444</v>
      </c>
      <c r="B631" s="7" t="s">
        <v>2445</v>
      </c>
      <c r="C631" s="13" t="s">
        <v>882</v>
      </c>
      <c r="D631" s="7" t="s">
        <v>883</v>
      </c>
      <c r="E631" s="13">
        <v>5</v>
      </c>
      <c r="F631" s="6" t="s">
        <v>79</v>
      </c>
      <c r="G631" s="7" t="s">
        <v>2123</v>
      </c>
      <c r="H631" s="6" t="s">
        <v>2110</v>
      </c>
      <c r="I631" s="13" t="s">
        <v>2094</v>
      </c>
      <c r="J631" t="str">
        <f t="shared" si="9"/>
        <v>39-5094 - Skincare Specialists - Recognized Industry Credential</v>
      </c>
    </row>
    <row r="632" spans="1:10" x14ac:dyDescent="0.3">
      <c r="A632" s="8" t="s">
        <v>2446</v>
      </c>
      <c r="B632" s="7" t="s">
        <v>2447</v>
      </c>
      <c r="C632" s="13" t="s">
        <v>2448</v>
      </c>
      <c r="D632" s="7" t="s">
        <v>2449</v>
      </c>
      <c r="E632" s="13">
        <v>2</v>
      </c>
      <c r="F632" s="6" t="s">
        <v>1732</v>
      </c>
      <c r="G632" s="7" t="s">
        <v>2120</v>
      </c>
      <c r="H632" s="6" t="s">
        <v>2110</v>
      </c>
      <c r="I632" s="13" t="s">
        <v>2094</v>
      </c>
      <c r="J632" t="str">
        <f t="shared" si="9"/>
        <v>25-1194 - Career/Technical Education Teachers, Postsecondary - Master's degree</v>
      </c>
    </row>
    <row r="633" spans="1:10" x14ac:dyDescent="0.3">
      <c r="A633" s="8" t="s">
        <v>2446</v>
      </c>
      <c r="B633" s="7" t="s">
        <v>2447</v>
      </c>
      <c r="C633" s="13" t="s">
        <v>880</v>
      </c>
      <c r="D633" s="7" t="s">
        <v>881</v>
      </c>
      <c r="E633" s="13">
        <v>5</v>
      </c>
      <c r="F633" s="6" t="s">
        <v>79</v>
      </c>
      <c r="G633" s="7" t="s">
        <v>2118</v>
      </c>
      <c r="H633" s="6" t="s">
        <v>2119</v>
      </c>
      <c r="I633" s="13" t="s">
        <v>59</v>
      </c>
      <c r="J633" t="str">
        <f t="shared" si="9"/>
        <v>39-5011 - Barbers - Recognized Industry Credential</v>
      </c>
    </row>
    <row r="634" spans="1:10" x14ac:dyDescent="0.3">
      <c r="A634" s="8" t="s">
        <v>2446</v>
      </c>
      <c r="B634" s="7" t="s">
        <v>2447</v>
      </c>
      <c r="C634" s="13" t="s">
        <v>874</v>
      </c>
      <c r="D634" s="7" t="s">
        <v>875</v>
      </c>
      <c r="E634" s="13">
        <v>5</v>
      </c>
      <c r="F634" s="6" t="s">
        <v>79</v>
      </c>
      <c r="G634" s="7" t="s">
        <v>2118</v>
      </c>
      <c r="H634" s="6" t="s">
        <v>2119</v>
      </c>
      <c r="I634" s="13" t="s">
        <v>59</v>
      </c>
      <c r="J634" t="str">
        <f t="shared" si="9"/>
        <v>39-5012 - Hairdressers, Hairstylists, and Cosmetologists - Recognized Industry Credential</v>
      </c>
    </row>
    <row r="635" spans="1:10" x14ac:dyDescent="0.3">
      <c r="A635" s="8" t="s">
        <v>2446</v>
      </c>
      <c r="B635" s="7" t="s">
        <v>2447</v>
      </c>
      <c r="C635" s="13" t="s">
        <v>876</v>
      </c>
      <c r="D635" s="7" t="s">
        <v>877</v>
      </c>
      <c r="E635" s="13">
        <v>5</v>
      </c>
      <c r="F635" s="6" t="s">
        <v>79</v>
      </c>
      <c r="G635" s="7" t="s">
        <v>2120</v>
      </c>
      <c r="H635" s="6" t="s">
        <v>2119</v>
      </c>
      <c r="I635" s="13" t="s">
        <v>2094</v>
      </c>
      <c r="J635" t="str">
        <f t="shared" si="9"/>
        <v>39-5092 - Manicurists and Pedicurists - Recognized Industry Credential</v>
      </c>
    </row>
    <row r="636" spans="1:10" x14ac:dyDescent="0.3">
      <c r="A636" s="8" t="s">
        <v>2450</v>
      </c>
      <c r="B636" s="7" t="s">
        <v>2451</v>
      </c>
      <c r="C636" s="13" t="s">
        <v>882</v>
      </c>
      <c r="D636" s="7" t="s">
        <v>883</v>
      </c>
      <c r="E636" s="13">
        <v>5</v>
      </c>
      <c r="F636" s="6" t="s">
        <v>79</v>
      </c>
      <c r="G636" s="7" t="s">
        <v>2118</v>
      </c>
      <c r="H636" s="6" t="s">
        <v>2119</v>
      </c>
      <c r="I636" s="13" t="s">
        <v>59</v>
      </c>
      <c r="J636" t="str">
        <f t="shared" si="9"/>
        <v>39-5094 - Skincare Specialists - Recognized Industry Credential</v>
      </c>
    </row>
    <row r="637" spans="1:10" x14ac:dyDescent="0.3">
      <c r="A637" s="8" t="s">
        <v>2452</v>
      </c>
      <c r="B637" s="7" t="s">
        <v>2453</v>
      </c>
      <c r="C637" s="13" t="s">
        <v>2448</v>
      </c>
      <c r="D637" s="7" t="s">
        <v>2449</v>
      </c>
      <c r="E637" s="13">
        <v>2</v>
      </c>
      <c r="F637" s="6" t="s">
        <v>1732</v>
      </c>
      <c r="G637" s="7" t="s">
        <v>2120</v>
      </c>
      <c r="H637" s="6" t="s">
        <v>2098</v>
      </c>
      <c r="I637" s="13" t="s">
        <v>2094</v>
      </c>
      <c r="J637" t="str">
        <f t="shared" si="9"/>
        <v>25-1194 - Career/Technical Education Teachers, Postsecondary - Master's degree</v>
      </c>
    </row>
    <row r="638" spans="1:10" x14ac:dyDescent="0.3">
      <c r="A638" s="8" t="s">
        <v>2452</v>
      </c>
      <c r="B638" s="7" t="s">
        <v>2453</v>
      </c>
      <c r="C638" s="13" t="s">
        <v>503</v>
      </c>
      <c r="D638" s="7" t="s">
        <v>504</v>
      </c>
      <c r="E638" s="13">
        <v>6</v>
      </c>
      <c r="F638" s="6" t="s">
        <v>45</v>
      </c>
      <c r="G638" s="7" t="s">
        <v>2120</v>
      </c>
      <c r="H638" s="6" t="s">
        <v>2098</v>
      </c>
      <c r="I638" s="13" t="s">
        <v>2094</v>
      </c>
      <c r="J638" t="str">
        <f t="shared" si="9"/>
        <v>39-1022 - First-Line Supervisors of Personal Service Workers - Some College, No Degree</v>
      </c>
    </row>
    <row r="639" spans="1:10" x14ac:dyDescent="0.3">
      <c r="A639" s="8" t="s">
        <v>2452</v>
      </c>
      <c r="B639" s="7" t="s">
        <v>2453</v>
      </c>
      <c r="C639" s="13" t="s">
        <v>874</v>
      </c>
      <c r="D639" s="7" t="s">
        <v>875</v>
      </c>
      <c r="E639" s="13">
        <v>5</v>
      </c>
      <c r="F639" s="6" t="s">
        <v>79</v>
      </c>
      <c r="G639" s="7" t="s">
        <v>2118</v>
      </c>
      <c r="H639" s="6" t="s">
        <v>2119</v>
      </c>
      <c r="I639" s="13" t="s">
        <v>59</v>
      </c>
      <c r="J639" t="str">
        <f t="shared" si="9"/>
        <v>39-5012 - Hairdressers, Hairstylists, and Cosmetologists - Recognized Industry Credential</v>
      </c>
    </row>
    <row r="640" spans="1:10" x14ac:dyDescent="0.3">
      <c r="A640" s="8" t="s">
        <v>2452</v>
      </c>
      <c r="B640" s="7" t="s">
        <v>2453</v>
      </c>
      <c r="C640" s="13" t="s">
        <v>876</v>
      </c>
      <c r="D640" s="7" t="s">
        <v>877</v>
      </c>
      <c r="E640" s="13">
        <v>5</v>
      </c>
      <c r="F640" s="6" t="s">
        <v>79</v>
      </c>
      <c r="G640" s="7" t="s">
        <v>2123</v>
      </c>
      <c r="H640" s="6" t="s">
        <v>2110</v>
      </c>
      <c r="I640" s="13" t="s">
        <v>2094</v>
      </c>
      <c r="J640" t="str">
        <f t="shared" si="9"/>
        <v>39-5092 - Manicurists and Pedicurists - Recognized Industry Credential</v>
      </c>
    </row>
    <row r="641" spans="1:10" x14ac:dyDescent="0.3">
      <c r="A641" s="8" t="s">
        <v>2452</v>
      </c>
      <c r="B641" s="7" t="s">
        <v>2453</v>
      </c>
      <c r="C641" s="13" t="s">
        <v>2454</v>
      </c>
      <c r="D641" s="7" t="s">
        <v>2455</v>
      </c>
      <c r="E641" s="13">
        <v>7</v>
      </c>
      <c r="F641" s="6" t="s">
        <v>18</v>
      </c>
      <c r="G641" s="7" t="s">
        <v>2123</v>
      </c>
      <c r="H641" s="6" t="s">
        <v>2098</v>
      </c>
      <c r="I641" s="13" t="s">
        <v>2094</v>
      </c>
      <c r="J641" t="str">
        <f t="shared" si="9"/>
        <v>39-9099 - Personal Care and Service Workers, All Other - High school diploma or GED</v>
      </c>
    </row>
    <row r="642" spans="1:10" x14ac:dyDescent="0.3">
      <c r="A642" s="8" t="s">
        <v>895</v>
      </c>
      <c r="B642" s="7" t="s">
        <v>2456</v>
      </c>
      <c r="C642" s="13" t="s">
        <v>482</v>
      </c>
      <c r="D642" s="7" t="s">
        <v>483</v>
      </c>
      <c r="E642" s="13">
        <v>4</v>
      </c>
      <c r="F642" s="6" t="s">
        <v>70</v>
      </c>
      <c r="G642" s="7" t="s">
        <v>2118</v>
      </c>
      <c r="H642" s="6" t="s">
        <v>2119</v>
      </c>
      <c r="I642" s="13" t="s">
        <v>59</v>
      </c>
      <c r="J642" t="str">
        <f t="shared" si="9"/>
        <v>35-1011 - Chefs and Head Cooks - Associate's degree</v>
      </c>
    </row>
    <row r="643" spans="1:10" x14ac:dyDescent="0.3">
      <c r="A643" s="8" t="s">
        <v>895</v>
      </c>
      <c r="B643" s="7" t="s">
        <v>2456</v>
      </c>
      <c r="C643" s="13" t="s">
        <v>169</v>
      </c>
      <c r="D643" s="7" t="s">
        <v>170</v>
      </c>
      <c r="E643" s="13">
        <v>6</v>
      </c>
      <c r="F643" s="6" t="s">
        <v>45</v>
      </c>
      <c r="G643" s="7" t="s">
        <v>2120</v>
      </c>
      <c r="H643" s="6" t="s">
        <v>2110</v>
      </c>
      <c r="I643" s="13" t="s">
        <v>2094</v>
      </c>
      <c r="J643" t="str">
        <f t="shared" ref="J643:J706" si="10">CONCATENATE(C643," ","-"," ",D643," ","-"," ",F643)</f>
        <v>35-1012 - First-Line Supervisors of Food Preparation and Serving Workers - Some College, No Degree</v>
      </c>
    </row>
    <row r="644" spans="1:10" x14ac:dyDescent="0.3">
      <c r="A644" s="8" t="s">
        <v>895</v>
      </c>
      <c r="B644" s="7" t="s">
        <v>2456</v>
      </c>
      <c r="C644" s="13" t="s">
        <v>2457</v>
      </c>
      <c r="D644" s="7" t="s">
        <v>2458</v>
      </c>
      <c r="E644" s="13">
        <v>8</v>
      </c>
      <c r="F644" s="6" t="s">
        <v>2459</v>
      </c>
      <c r="G644" s="7" t="s">
        <v>2123</v>
      </c>
      <c r="H644" s="6" t="s">
        <v>2110</v>
      </c>
      <c r="I644" s="13" t="s">
        <v>2094</v>
      </c>
      <c r="J644" t="str">
        <f t="shared" si="10"/>
        <v>35-2012 - Cooks, Institution and Cafeteria - No formal educational credential</v>
      </c>
    </row>
    <row r="645" spans="1:10" x14ac:dyDescent="0.3">
      <c r="A645" s="8" t="s">
        <v>895</v>
      </c>
      <c r="B645" s="7" t="s">
        <v>2456</v>
      </c>
      <c r="C645" s="13" t="s">
        <v>486</v>
      </c>
      <c r="D645" s="7" t="s">
        <v>487</v>
      </c>
      <c r="E645" s="13">
        <v>7</v>
      </c>
      <c r="F645" s="6" t="s">
        <v>18</v>
      </c>
      <c r="G645" s="7" t="s">
        <v>2123</v>
      </c>
      <c r="H645" s="6" t="s">
        <v>2110</v>
      </c>
      <c r="I645" s="13" t="s">
        <v>2094</v>
      </c>
      <c r="J645" t="str">
        <f t="shared" si="10"/>
        <v>35-2014 - Cooks, Restaurant - High school diploma or GED</v>
      </c>
    </row>
    <row r="646" spans="1:10" x14ac:dyDescent="0.3">
      <c r="A646" s="8" t="s">
        <v>895</v>
      </c>
      <c r="B646" s="7" t="s">
        <v>2456</v>
      </c>
      <c r="C646" s="13" t="s">
        <v>897</v>
      </c>
      <c r="D646" s="7" t="s">
        <v>898</v>
      </c>
      <c r="E646" s="13">
        <v>7</v>
      </c>
      <c r="F646" s="6" t="s">
        <v>18</v>
      </c>
      <c r="G646" s="7" t="s">
        <v>2118</v>
      </c>
      <c r="H646" s="6" t="s">
        <v>2119</v>
      </c>
      <c r="I646" s="13" t="s">
        <v>59</v>
      </c>
      <c r="J646" t="str">
        <f t="shared" si="10"/>
        <v>51-3011 - Bakers - High school diploma or GED</v>
      </c>
    </row>
    <row r="647" spans="1:10" x14ac:dyDescent="0.3">
      <c r="A647" s="8" t="s">
        <v>480</v>
      </c>
      <c r="B647" s="7" t="s">
        <v>2460</v>
      </c>
      <c r="C647" s="13" t="s">
        <v>149</v>
      </c>
      <c r="D647" s="7" t="s">
        <v>150</v>
      </c>
      <c r="E647" s="13">
        <v>6</v>
      </c>
      <c r="F647" s="6" t="s">
        <v>45</v>
      </c>
      <c r="G647" s="7" t="s">
        <v>2120</v>
      </c>
      <c r="H647" s="6" t="s">
        <v>2110</v>
      </c>
      <c r="I647" s="13" t="s">
        <v>2094</v>
      </c>
      <c r="J647" t="str">
        <f t="shared" si="10"/>
        <v>11-9051 - Food Service Managers - Some College, No Degree</v>
      </c>
    </row>
    <row r="648" spans="1:10" x14ac:dyDescent="0.3">
      <c r="A648" s="8" t="s">
        <v>480</v>
      </c>
      <c r="B648" s="7" t="s">
        <v>2460</v>
      </c>
      <c r="C648" s="13" t="s">
        <v>2448</v>
      </c>
      <c r="D648" s="7" t="s">
        <v>2449</v>
      </c>
      <c r="E648" s="13">
        <v>2</v>
      </c>
      <c r="F648" s="6" t="s">
        <v>1732</v>
      </c>
      <c r="G648" s="7" t="s">
        <v>2120</v>
      </c>
      <c r="H648" s="6" t="s">
        <v>2110</v>
      </c>
      <c r="I648" s="13" t="s">
        <v>2094</v>
      </c>
      <c r="J648" t="str">
        <f t="shared" si="10"/>
        <v>25-1194 - Career/Technical Education Teachers, Postsecondary - Master's degree</v>
      </c>
    </row>
    <row r="649" spans="1:10" x14ac:dyDescent="0.3">
      <c r="A649" s="8" t="s">
        <v>480</v>
      </c>
      <c r="B649" s="7" t="s">
        <v>2460</v>
      </c>
      <c r="C649" s="13" t="s">
        <v>80</v>
      </c>
      <c r="D649" s="7" t="s">
        <v>81</v>
      </c>
      <c r="E649" s="13">
        <v>6</v>
      </c>
      <c r="F649" s="6" t="s">
        <v>45</v>
      </c>
      <c r="G649" s="7" t="s">
        <v>2123</v>
      </c>
      <c r="H649" s="6" t="s">
        <v>2098</v>
      </c>
      <c r="I649" s="13" t="s">
        <v>2094</v>
      </c>
      <c r="J649" t="str">
        <f t="shared" si="10"/>
        <v>25-3021 - Self-Enrichment Teachers - Some College, No Degree</v>
      </c>
    </row>
    <row r="650" spans="1:10" x14ac:dyDescent="0.3">
      <c r="A650" s="8" t="s">
        <v>480</v>
      </c>
      <c r="B650" s="7" t="s">
        <v>2460</v>
      </c>
      <c r="C650" s="13" t="s">
        <v>482</v>
      </c>
      <c r="D650" s="7" t="s">
        <v>483</v>
      </c>
      <c r="E650" s="13">
        <v>4</v>
      </c>
      <c r="F650" s="6" t="s">
        <v>70</v>
      </c>
      <c r="G650" s="7" t="s">
        <v>2118</v>
      </c>
      <c r="H650" s="6" t="s">
        <v>2119</v>
      </c>
      <c r="I650" s="13" t="s">
        <v>59</v>
      </c>
      <c r="J650" t="str">
        <f t="shared" si="10"/>
        <v>35-1011 - Chefs and Head Cooks - Associate's degree</v>
      </c>
    </row>
    <row r="651" spans="1:10" x14ac:dyDescent="0.3">
      <c r="A651" s="8" t="s">
        <v>480</v>
      </c>
      <c r="B651" s="7" t="s">
        <v>2460</v>
      </c>
      <c r="C651" s="13" t="s">
        <v>169</v>
      </c>
      <c r="D651" s="7" t="s">
        <v>170</v>
      </c>
      <c r="E651" s="13">
        <v>6</v>
      </c>
      <c r="F651" s="6" t="s">
        <v>45</v>
      </c>
      <c r="G651" s="7" t="s">
        <v>2118</v>
      </c>
      <c r="H651" s="6" t="s">
        <v>2110</v>
      </c>
      <c r="I651" s="13" t="s">
        <v>59</v>
      </c>
      <c r="J651" t="str">
        <f t="shared" si="10"/>
        <v>35-1012 - First-Line Supervisors of Food Preparation and Serving Workers - Some College, No Degree</v>
      </c>
    </row>
    <row r="652" spans="1:10" x14ac:dyDescent="0.3">
      <c r="A652" s="8" t="s">
        <v>480</v>
      </c>
      <c r="B652" s="7" t="s">
        <v>2460</v>
      </c>
      <c r="C652" s="13" t="s">
        <v>2457</v>
      </c>
      <c r="D652" s="7" t="s">
        <v>2458</v>
      </c>
      <c r="E652" s="13">
        <v>8</v>
      </c>
      <c r="F652" s="6" t="s">
        <v>2459</v>
      </c>
      <c r="G652" s="7" t="s">
        <v>2123</v>
      </c>
      <c r="H652" s="6" t="s">
        <v>2119</v>
      </c>
      <c r="I652" s="13" t="s">
        <v>2094</v>
      </c>
      <c r="J652" t="str">
        <f t="shared" si="10"/>
        <v>35-2012 - Cooks, Institution and Cafeteria - No formal educational credential</v>
      </c>
    </row>
    <row r="653" spans="1:10" x14ac:dyDescent="0.3">
      <c r="A653" s="8" t="s">
        <v>480</v>
      </c>
      <c r="B653" s="7" t="s">
        <v>2460</v>
      </c>
      <c r="C653" s="13" t="s">
        <v>484</v>
      </c>
      <c r="D653" s="7" t="s">
        <v>485</v>
      </c>
      <c r="E653" s="13">
        <v>5</v>
      </c>
      <c r="F653" s="6" t="s">
        <v>79</v>
      </c>
      <c r="G653" s="7" t="s">
        <v>2118</v>
      </c>
      <c r="H653" s="6" t="s">
        <v>2119</v>
      </c>
      <c r="I653" s="13" t="s">
        <v>59</v>
      </c>
      <c r="J653" t="str">
        <f t="shared" si="10"/>
        <v>35-2013 - Cooks, Private Household - Recognized Industry Credential</v>
      </c>
    </row>
    <row r="654" spans="1:10" x14ac:dyDescent="0.3">
      <c r="A654" s="8" t="s">
        <v>480</v>
      </c>
      <c r="B654" s="7" t="s">
        <v>2460</v>
      </c>
      <c r="C654" s="13" t="s">
        <v>486</v>
      </c>
      <c r="D654" s="7" t="s">
        <v>487</v>
      </c>
      <c r="E654" s="13">
        <v>7</v>
      </c>
      <c r="F654" s="6" t="s">
        <v>18</v>
      </c>
      <c r="G654" s="7" t="s">
        <v>2118</v>
      </c>
      <c r="H654" s="6" t="s">
        <v>2119</v>
      </c>
      <c r="I654" s="13" t="s">
        <v>59</v>
      </c>
      <c r="J654" t="str">
        <f t="shared" si="10"/>
        <v>35-2014 - Cooks, Restaurant - High school diploma or GED</v>
      </c>
    </row>
    <row r="655" spans="1:10" x14ac:dyDescent="0.3">
      <c r="A655" s="8" t="s">
        <v>914</v>
      </c>
      <c r="B655" s="7" t="s">
        <v>2461</v>
      </c>
      <c r="C655" s="13" t="s">
        <v>149</v>
      </c>
      <c r="D655" s="7" t="s">
        <v>150</v>
      </c>
      <c r="E655" s="13">
        <v>6</v>
      </c>
      <c r="F655" s="6" t="s">
        <v>45</v>
      </c>
      <c r="G655" s="7" t="s">
        <v>2118</v>
      </c>
      <c r="H655" s="6" t="s">
        <v>2119</v>
      </c>
      <c r="I655" s="13" t="s">
        <v>59</v>
      </c>
      <c r="J655" t="str">
        <f t="shared" si="10"/>
        <v>11-9051 - Food Service Managers - Some College, No Degree</v>
      </c>
    </row>
    <row r="656" spans="1:10" x14ac:dyDescent="0.3">
      <c r="A656" s="8" t="s">
        <v>914</v>
      </c>
      <c r="B656" s="7" t="s">
        <v>2461</v>
      </c>
      <c r="C656" s="13" t="s">
        <v>110</v>
      </c>
      <c r="D656" s="7" t="s">
        <v>111</v>
      </c>
      <c r="E656" s="13">
        <v>3</v>
      </c>
      <c r="F656" s="6" t="s">
        <v>58</v>
      </c>
      <c r="G656" s="7" t="s">
        <v>2123</v>
      </c>
      <c r="H656" s="6" t="s">
        <v>2098</v>
      </c>
      <c r="I656" s="13" t="s">
        <v>2094</v>
      </c>
      <c r="J656" t="str">
        <f t="shared" si="10"/>
        <v>11-1021 - General and Operations Managers - Bachelor's degree</v>
      </c>
    </row>
    <row r="657" spans="1:10" x14ac:dyDescent="0.3">
      <c r="A657" s="8" t="s">
        <v>914</v>
      </c>
      <c r="B657" s="7" t="s">
        <v>2461</v>
      </c>
      <c r="C657" s="13" t="s">
        <v>482</v>
      </c>
      <c r="D657" s="7" t="s">
        <v>483</v>
      </c>
      <c r="E657" s="13">
        <v>4</v>
      </c>
      <c r="F657" s="6" t="s">
        <v>70</v>
      </c>
      <c r="G657" s="7" t="s">
        <v>2118</v>
      </c>
      <c r="H657" s="6" t="s">
        <v>2119</v>
      </c>
      <c r="I657" s="13" t="s">
        <v>59</v>
      </c>
      <c r="J657" t="str">
        <f t="shared" si="10"/>
        <v>35-1011 - Chefs and Head Cooks - Associate's degree</v>
      </c>
    </row>
    <row r="658" spans="1:10" x14ac:dyDescent="0.3">
      <c r="A658" s="8" t="s">
        <v>914</v>
      </c>
      <c r="B658" s="7" t="s">
        <v>2461</v>
      </c>
      <c r="C658" s="13" t="s">
        <v>169</v>
      </c>
      <c r="D658" s="7" t="s">
        <v>170</v>
      </c>
      <c r="E658" s="13">
        <v>6</v>
      </c>
      <c r="F658" s="6" t="s">
        <v>45</v>
      </c>
      <c r="G658" s="7" t="s">
        <v>2118</v>
      </c>
      <c r="H658" s="6" t="s">
        <v>2119</v>
      </c>
      <c r="I658" s="13" t="s">
        <v>59</v>
      </c>
      <c r="J658" t="str">
        <f t="shared" si="10"/>
        <v>35-1012 - First-Line Supervisors of Food Preparation and Serving Workers - Some College, No Degree</v>
      </c>
    </row>
    <row r="659" spans="1:10" x14ac:dyDescent="0.3">
      <c r="A659" s="8" t="s">
        <v>2462</v>
      </c>
      <c r="B659" s="7" t="s">
        <v>2463</v>
      </c>
      <c r="C659" s="13" t="s">
        <v>2464</v>
      </c>
      <c r="D659" s="7" t="s">
        <v>2465</v>
      </c>
      <c r="E659" s="13">
        <v>8</v>
      </c>
      <c r="F659" s="6" t="s">
        <v>2459</v>
      </c>
      <c r="G659" s="7" t="s">
        <v>2120</v>
      </c>
      <c r="H659" s="6" t="s">
        <v>2119</v>
      </c>
      <c r="I659" s="13" t="s">
        <v>2094</v>
      </c>
      <c r="J659" t="str">
        <f t="shared" si="10"/>
        <v>35-3023 - Fast Food and Counter Workers - No formal educational credential</v>
      </c>
    </row>
    <row r="660" spans="1:10" x14ac:dyDescent="0.3">
      <c r="A660" s="8" t="s">
        <v>2462</v>
      </c>
      <c r="B660" s="7" t="s">
        <v>2463</v>
      </c>
      <c r="C660" s="13" t="s">
        <v>2466</v>
      </c>
      <c r="D660" s="7" t="s">
        <v>2467</v>
      </c>
      <c r="E660" s="13">
        <v>8</v>
      </c>
      <c r="F660" s="6" t="s">
        <v>2459</v>
      </c>
      <c r="G660" s="7" t="s">
        <v>2123</v>
      </c>
      <c r="H660" s="6" t="s">
        <v>2119</v>
      </c>
      <c r="I660" s="13" t="s">
        <v>2094</v>
      </c>
      <c r="J660" t="str">
        <f t="shared" si="10"/>
        <v>35-9099 - Food Preparation and Serving Related Workers, All Other - No formal educational credential</v>
      </c>
    </row>
    <row r="661" spans="1:10" x14ac:dyDescent="0.3">
      <c r="A661" s="8" t="s">
        <v>2468</v>
      </c>
      <c r="B661" s="7" t="s">
        <v>2469</v>
      </c>
      <c r="C661" s="13" t="s">
        <v>2470</v>
      </c>
      <c r="D661" s="7" t="s">
        <v>2471</v>
      </c>
      <c r="E661" s="13">
        <v>2</v>
      </c>
      <c r="F661" s="6" t="s">
        <v>1732</v>
      </c>
      <c r="G661" s="7" t="s">
        <v>2123</v>
      </c>
      <c r="H661" s="6" t="s">
        <v>2110</v>
      </c>
      <c r="I661" s="13" t="s">
        <v>2094</v>
      </c>
      <c r="J661" t="str">
        <f t="shared" si="10"/>
        <v>21-1012 - Educational, Guidance, and Career Counselors and Advisors - Master's degree</v>
      </c>
    </row>
    <row r="662" spans="1:10" x14ac:dyDescent="0.3">
      <c r="A662" s="8" t="s">
        <v>2468</v>
      </c>
      <c r="B662" s="7" t="s">
        <v>2469</v>
      </c>
      <c r="C662" s="13" t="s">
        <v>2472</v>
      </c>
      <c r="D662" s="7" t="s">
        <v>2473</v>
      </c>
      <c r="E662" s="13">
        <v>1</v>
      </c>
      <c r="F662" s="6" t="s">
        <v>2109</v>
      </c>
      <c r="G662" s="7" t="s">
        <v>2118</v>
      </c>
      <c r="H662" s="6" t="s">
        <v>2110</v>
      </c>
      <c r="I662" s="13" t="s">
        <v>59</v>
      </c>
      <c r="J662" t="str">
        <f t="shared" si="10"/>
        <v>25-1081 - Education Teachers, Postsecondary - PhD or Professional Degree</v>
      </c>
    </row>
    <row r="663" spans="1:10" x14ac:dyDescent="0.3">
      <c r="A663" s="8" t="s">
        <v>2468</v>
      </c>
      <c r="B663" s="7" t="s">
        <v>2469</v>
      </c>
      <c r="C663" s="13" t="s">
        <v>491</v>
      </c>
      <c r="D663" s="7" t="s">
        <v>492</v>
      </c>
      <c r="E663" s="13">
        <v>4</v>
      </c>
      <c r="F663" s="6" t="s">
        <v>70</v>
      </c>
      <c r="G663" s="7" t="s">
        <v>2120</v>
      </c>
      <c r="H663" s="6" t="s">
        <v>2110</v>
      </c>
      <c r="I663" s="13" t="s">
        <v>2094</v>
      </c>
      <c r="J663" t="str">
        <f t="shared" si="10"/>
        <v>25-2011 - Preschool Teachers, Except Special Education - Associate's degree</v>
      </c>
    </row>
    <row r="664" spans="1:10" x14ac:dyDescent="0.3">
      <c r="A664" s="8" t="s">
        <v>2468</v>
      </c>
      <c r="B664" s="7" t="s">
        <v>2469</v>
      </c>
      <c r="C664" s="13" t="s">
        <v>2474</v>
      </c>
      <c r="D664" s="7" t="s">
        <v>2475</v>
      </c>
      <c r="E664" s="13">
        <v>3</v>
      </c>
      <c r="F664" s="6" t="s">
        <v>58</v>
      </c>
      <c r="G664" s="7" t="s">
        <v>2120</v>
      </c>
      <c r="H664" s="6" t="s">
        <v>2098</v>
      </c>
      <c r="I664" s="13" t="s">
        <v>2094</v>
      </c>
      <c r="J664" t="str">
        <f t="shared" si="10"/>
        <v>25-2012 - Kindergarten Teachers, Except Special Education - Bachelor's degree</v>
      </c>
    </row>
    <row r="665" spans="1:10" x14ac:dyDescent="0.3">
      <c r="A665" s="8" t="s">
        <v>2468</v>
      </c>
      <c r="B665" s="7" t="s">
        <v>2469</v>
      </c>
      <c r="C665" s="13" t="s">
        <v>2476</v>
      </c>
      <c r="D665" s="7" t="s">
        <v>2477</v>
      </c>
      <c r="E665" s="13">
        <v>3</v>
      </c>
      <c r="F665" s="6" t="s">
        <v>58</v>
      </c>
      <c r="G665" s="7" t="s">
        <v>2120</v>
      </c>
      <c r="H665" s="6" t="s">
        <v>2110</v>
      </c>
      <c r="I665" s="13" t="s">
        <v>2094</v>
      </c>
      <c r="J665" t="str">
        <f t="shared" si="10"/>
        <v>25-2021 - Elementary School Teachers, Except Special Education - Bachelor's degree</v>
      </c>
    </row>
    <row r="666" spans="1:10" x14ac:dyDescent="0.3">
      <c r="A666" s="8" t="s">
        <v>2468</v>
      </c>
      <c r="B666" s="7" t="s">
        <v>2469</v>
      </c>
      <c r="C666" s="13" t="s">
        <v>2478</v>
      </c>
      <c r="D666" s="7" t="s">
        <v>2479</v>
      </c>
      <c r="E666" s="13">
        <v>3</v>
      </c>
      <c r="F666" s="6" t="s">
        <v>58</v>
      </c>
      <c r="G666" s="7" t="s">
        <v>2120</v>
      </c>
      <c r="H666" s="6" t="s">
        <v>2110</v>
      </c>
      <c r="I666" s="13" t="s">
        <v>2094</v>
      </c>
      <c r="J666" t="str">
        <f t="shared" si="10"/>
        <v>25-2022 - Middle School Teachers, Except Special and Career/Technical Education - Bachelor's degree</v>
      </c>
    </row>
    <row r="667" spans="1:10" x14ac:dyDescent="0.3">
      <c r="A667" s="8" t="s">
        <v>2468</v>
      </c>
      <c r="B667" s="7" t="s">
        <v>2469</v>
      </c>
      <c r="C667" s="13" t="s">
        <v>2262</v>
      </c>
      <c r="D667" s="7" t="s">
        <v>2263</v>
      </c>
      <c r="E667" s="13">
        <v>3</v>
      </c>
      <c r="F667" s="6" t="s">
        <v>58</v>
      </c>
      <c r="G667" s="7" t="s">
        <v>2120</v>
      </c>
      <c r="H667" s="6" t="s">
        <v>2119</v>
      </c>
      <c r="I667" s="13" t="s">
        <v>2094</v>
      </c>
      <c r="J667" t="str">
        <f t="shared" si="10"/>
        <v>25-2031 - Secondary School Teachers, Except Special and Career/Technical Education - Bachelor's degree</v>
      </c>
    </row>
    <row r="668" spans="1:10" x14ac:dyDescent="0.3">
      <c r="A668" s="8" t="s">
        <v>2468</v>
      </c>
      <c r="B668" s="7" t="s">
        <v>2469</v>
      </c>
      <c r="C668" s="13" t="s">
        <v>2049</v>
      </c>
      <c r="D668" s="7" t="s">
        <v>2050</v>
      </c>
      <c r="E668" s="13">
        <v>3</v>
      </c>
      <c r="F668" s="6" t="s">
        <v>58</v>
      </c>
      <c r="G668" s="7" t="s">
        <v>2120</v>
      </c>
      <c r="H668" s="6" t="s">
        <v>2110</v>
      </c>
      <c r="I668" s="13" t="s">
        <v>2094</v>
      </c>
      <c r="J668" t="str">
        <f t="shared" si="10"/>
        <v>25-3011 - Adult Basic Education, Adult Secondary Education, and English as a Second Language Instructors - Bachelor's degree</v>
      </c>
    </row>
    <row r="669" spans="1:10" x14ac:dyDescent="0.3">
      <c r="A669" s="8" t="s">
        <v>2468</v>
      </c>
      <c r="B669" s="7" t="s">
        <v>2469</v>
      </c>
      <c r="C669" s="13" t="s">
        <v>2480</v>
      </c>
      <c r="D669" s="7" t="s">
        <v>2481</v>
      </c>
      <c r="E669" s="13">
        <v>3</v>
      </c>
      <c r="F669" s="6" t="s">
        <v>58</v>
      </c>
      <c r="G669" s="7" t="s">
        <v>2120</v>
      </c>
      <c r="H669" s="6" t="s">
        <v>2098</v>
      </c>
      <c r="I669" s="13" t="s">
        <v>2094</v>
      </c>
      <c r="J669" t="str">
        <f t="shared" si="10"/>
        <v>25-3099 - Teachers and Instructors, All Other - Bachelor's degree</v>
      </c>
    </row>
    <row r="670" spans="1:10" x14ac:dyDescent="0.3">
      <c r="A670" s="8" t="s">
        <v>2468</v>
      </c>
      <c r="B670" s="7" t="s">
        <v>2469</v>
      </c>
      <c r="C670" s="13" t="s">
        <v>2482</v>
      </c>
      <c r="D670" s="7" t="s">
        <v>2483</v>
      </c>
      <c r="E670" s="13">
        <v>2</v>
      </c>
      <c r="F670" s="6" t="s">
        <v>1732</v>
      </c>
      <c r="G670" s="7" t="s">
        <v>2120</v>
      </c>
      <c r="H670" s="6" t="s">
        <v>2098</v>
      </c>
      <c r="I670" s="13" t="s">
        <v>2094</v>
      </c>
      <c r="J670" t="str">
        <f t="shared" si="10"/>
        <v>25-9031 - Instructional Coordinators - Master's degree</v>
      </c>
    </row>
    <row r="671" spans="1:10" x14ac:dyDescent="0.3">
      <c r="A671" s="8" t="s">
        <v>2468</v>
      </c>
      <c r="B671" s="7" t="s">
        <v>2469</v>
      </c>
      <c r="C671" s="13" t="s">
        <v>493</v>
      </c>
      <c r="D671" s="7" t="s">
        <v>494</v>
      </c>
      <c r="E671" s="13">
        <v>6</v>
      </c>
      <c r="F671" s="6" t="s">
        <v>45</v>
      </c>
      <c r="G671" s="7" t="s">
        <v>2118</v>
      </c>
      <c r="H671" s="6" t="s">
        <v>2110</v>
      </c>
      <c r="I671" s="13" t="s">
        <v>59</v>
      </c>
      <c r="J671" t="str">
        <f t="shared" si="10"/>
        <v>25-9042 - Teaching Assistants, Preschool, Elementary, Middle, and Secondary School, Except Special Education - Some College, No Degree</v>
      </c>
    </row>
    <row r="672" spans="1:10" x14ac:dyDescent="0.3">
      <c r="A672" s="8" t="s">
        <v>2468</v>
      </c>
      <c r="B672" s="7" t="s">
        <v>2469</v>
      </c>
      <c r="C672" s="13" t="s">
        <v>1571</v>
      </c>
      <c r="D672" s="7" t="s">
        <v>1572</v>
      </c>
      <c r="E672" s="13">
        <v>6</v>
      </c>
      <c r="F672" s="6" t="s">
        <v>45</v>
      </c>
      <c r="G672" s="7" t="s">
        <v>2118</v>
      </c>
      <c r="H672" s="6" t="s">
        <v>2110</v>
      </c>
      <c r="I672" s="13" t="s">
        <v>59</v>
      </c>
      <c r="J672" t="str">
        <f t="shared" si="10"/>
        <v>25-9043 - Teaching Assistants, Special Education - Some College, No Degree</v>
      </c>
    </row>
    <row r="673" spans="1:10" x14ac:dyDescent="0.3">
      <c r="A673" s="8" t="s">
        <v>2484</v>
      </c>
      <c r="B673" s="7" t="s">
        <v>2485</v>
      </c>
      <c r="C673" s="13" t="s">
        <v>2332</v>
      </c>
      <c r="D673" s="7" t="s">
        <v>2333</v>
      </c>
      <c r="E673" s="13">
        <v>3</v>
      </c>
      <c r="F673" s="6" t="s">
        <v>58</v>
      </c>
      <c r="G673" s="7" t="s">
        <v>2120</v>
      </c>
      <c r="H673" s="6" t="s">
        <v>2110</v>
      </c>
      <c r="I673" s="13" t="s">
        <v>2094</v>
      </c>
      <c r="J673" t="str">
        <f t="shared" si="10"/>
        <v>13-1151 - Training and Development Specialists - Bachelor's degree</v>
      </c>
    </row>
    <row r="674" spans="1:10" x14ac:dyDescent="0.3">
      <c r="A674" s="8" t="s">
        <v>2484</v>
      </c>
      <c r="B674" s="7" t="s">
        <v>2485</v>
      </c>
      <c r="C674" s="13" t="s">
        <v>2472</v>
      </c>
      <c r="D674" s="7" t="s">
        <v>2473</v>
      </c>
      <c r="E674" s="13">
        <v>1</v>
      </c>
      <c r="F674" s="6" t="s">
        <v>2109</v>
      </c>
      <c r="G674" s="7" t="s">
        <v>2118</v>
      </c>
      <c r="H674" s="6" t="s">
        <v>2110</v>
      </c>
      <c r="I674" s="13" t="s">
        <v>59</v>
      </c>
      <c r="J674" t="str">
        <f t="shared" si="10"/>
        <v>25-1081 - Education Teachers, Postsecondary - PhD or Professional Degree</v>
      </c>
    </row>
    <row r="675" spans="1:10" x14ac:dyDescent="0.3">
      <c r="A675" s="8" t="s">
        <v>2484</v>
      </c>
      <c r="B675" s="7" t="s">
        <v>2485</v>
      </c>
      <c r="C675" s="13" t="s">
        <v>2049</v>
      </c>
      <c r="D675" s="7" t="s">
        <v>2050</v>
      </c>
      <c r="E675" s="13">
        <v>3</v>
      </c>
      <c r="F675" s="6" t="s">
        <v>58</v>
      </c>
      <c r="G675" s="7" t="s">
        <v>2123</v>
      </c>
      <c r="H675" s="6" t="s">
        <v>2110</v>
      </c>
      <c r="I675" s="13" t="s">
        <v>2094</v>
      </c>
      <c r="J675" t="str">
        <f t="shared" si="10"/>
        <v>25-3011 - Adult Basic Education, Adult Secondary Education, and English as a Second Language Instructors - Bachelor's degree</v>
      </c>
    </row>
    <row r="676" spans="1:10" x14ac:dyDescent="0.3">
      <c r="A676" s="8" t="s">
        <v>2484</v>
      </c>
      <c r="B676" s="7" t="s">
        <v>2485</v>
      </c>
      <c r="C676" s="13" t="s">
        <v>2482</v>
      </c>
      <c r="D676" s="7" t="s">
        <v>2483</v>
      </c>
      <c r="E676" s="13">
        <v>2</v>
      </c>
      <c r="F676" s="6" t="s">
        <v>1732</v>
      </c>
      <c r="G676" s="7" t="s">
        <v>2118</v>
      </c>
      <c r="H676" s="6" t="s">
        <v>2119</v>
      </c>
      <c r="I676" s="13" t="s">
        <v>59</v>
      </c>
      <c r="J676" t="str">
        <f t="shared" si="10"/>
        <v>25-9031 - Instructional Coordinators - Master's degree</v>
      </c>
    </row>
    <row r="677" spans="1:10" x14ac:dyDescent="0.3">
      <c r="A677" s="8" t="s">
        <v>2486</v>
      </c>
      <c r="B677" s="7" t="s">
        <v>2487</v>
      </c>
      <c r="C677" s="13" t="s">
        <v>1867</v>
      </c>
      <c r="D677" s="7" t="s">
        <v>1868</v>
      </c>
      <c r="E677" s="13">
        <v>3</v>
      </c>
      <c r="F677" s="6" t="s">
        <v>58</v>
      </c>
      <c r="G677" s="7" t="s">
        <v>2118</v>
      </c>
      <c r="H677" s="6" t="s">
        <v>2119</v>
      </c>
      <c r="I677" s="13" t="s">
        <v>59</v>
      </c>
      <c r="J677" t="str">
        <f t="shared" si="10"/>
        <v>11-9031 - Education and Childcare Administrators, Preschool and Daycare - Bachelor's degree</v>
      </c>
    </row>
    <row r="678" spans="1:10" x14ac:dyDescent="0.3">
      <c r="A678" s="8" t="s">
        <v>2486</v>
      </c>
      <c r="B678" s="7" t="s">
        <v>2487</v>
      </c>
      <c r="C678" s="13" t="s">
        <v>2488</v>
      </c>
      <c r="D678" s="7" t="s">
        <v>2489</v>
      </c>
      <c r="E678" s="13">
        <v>2</v>
      </c>
      <c r="F678" s="6" t="s">
        <v>1732</v>
      </c>
      <c r="G678" s="7" t="s">
        <v>2118</v>
      </c>
      <c r="H678" s="6" t="s">
        <v>2119</v>
      </c>
      <c r="I678" s="13" t="s">
        <v>59</v>
      </c>
      <c r="J678" t="str">
        <f t="shared" si="10"/>
        <v>11-9032 - Education Administrators, Kindergarten through Secondary - Master's degree</v>
      </c>
    </row>
    <row r="679" spans="1:10" x14ac:dyDescent="0.3">
      <c r="A679" s="8" t="s">
        <v>2486</v>
      </c>
      <c r="B679" s="7" t="s">
        <v>2487</v>
      </c>
      <c r="C679" s="13" t="s">
        <v>2490</v>
      </c>
      <c r="D679" s="7" t="s">
        <v>2491</v>
      </c>
      <c r="E679" s="13">
        <v>2</v>
      </c>
      <c r="F679" s="6" t="s">
        <v>1732</v>
      </c>
      <c r="G679" s="7" t="s">
        <v>2118</v>
      </c>
      <c r="H679" s="6" t="s">
        <v>2119</v>
      </c>
      <c r="I679" s="13" t="s">
        <v>59</v>
      </c>
      <c r="J679" t="str">
        <f t="shared" si="10"/>
        <v>11-9033 - Education Administrators, Postsecondary - Master's degree</v>
      </c>
    </row>
    <row r="680" spans="1:10" x14ac:dyDescent="0.3">
      <c r="A680" s="8" t="s">
        <v>2486</v>
      </c>
      <c r="B680" s="7" t="s">
        <v>2487</v>
      </c>
      <c r="C680" s="13" t="s">
        <v>2492</v>
      </c>
      <c r="D680" s="7" t="s">
        <v>2493</v>
      </c>
      <c r="E680" s="13">
        <v>2</v>
      </c>
      <c r="F680" s="6" t="s">
        <v>1732</v>
      </c>
      <c r="G680" s="7" t="s">
        <v>2118</v>
      </c>
      <c r="H680" s="6" t="s">
        <v>2110</v>
      </c>
      <c r="I680" s="13" t="s">
        <v>59</v>
      </c>
      <c r="J680" t="str">
        <f t="shared" si="10"/>
        <v>11-9039 - Education Administrators, All Other - Master's degree</v>
      </c>
    </row>
    <row r="681" spans="1:10" x14ac:dyDescent="0.3">
      <c r="A681" s="8" t="s">
        <v>2494</v>
      </c>
      <c r="B681" s="7" t="s">
        <v>2495</v>
      </c>
      <c r="C681" s="13" t="s">
        <v>1867</v>
      </c>
      <c r="D681" s="7" t="s">
        <v>1868</v>
      </c>
      <c r="E681" s="13">
        <v>3</v>
      </c>
      <c r="F681" s="6" t="s">
        <v>58</v>
      </c>
      <c r="G681" s="7" t="s">
        <v>2118</v>
      </c>
      <c r="H681" s="6" t="s">
        <v>2110</v>
      </c>
      <c r="I681" s="13" t="s">
        <v>59</v>
      </c>
      <c r="J681" t="str">
        <f t="shared" si="10"/>
        <v>11-9031 - Education and Childcare Administrators, Preschool and Daycare - Bachelor's degree</v>
      </c>
    </row>
    <row r="682" spans="1:10" x14ac:dyDescent="0.3">
      <c r="A682" s="8" t="s">
        <v>2494</v>
      </c>
      <c r="B682" s="7" t="s">
        <v>2495</v>
      </c>
      <c r="C682" s="13" t="s">
        <v>2488</v>
      </c>
      <c r="D682" s="7" t="s">
        <v>2489</v>
      </c>
      <c r="E682" s="13">
        <v>2</v>
      </c>
      <c r="F682" s="6" t="s">
        <v>1732</v>
      </c>
      <c r="G682" s="7" t="s">
        <v>2118</v>
      </c>
      <c r="H682" s="6" t="s">
        <v>2098</v>
      </c>
      <c r="I682" s="13" t="s">
        <v>59</v>
      </c>
      <c r="J682" t="str">
        <f t="shared" si="10"/>
        <v>11-9032 - Education Administrators, Kindergarten through Secondary - Master's degree</v>
      </c>
    </row>
    <row r="683" spans="1:10" x14ac:dyDescent="0.3">
      <c r="A683" s="8" t="s">
        <v>2494</v>
      </c>
      <c r="B683" s="7" t="s">
        <v>2495</v>
      </c>
      <c r="C683" s="13" t="s">
        <v>2490</v>
      </c>
      <c r="D683" s="7" t="s">
        <v>2491</v>
      </c>
      <c r="E683" s="13">
        <v>2</v>
      </c>
      <c r="F683" s="6" t="s">
        <v>1732</v>
      </c>
      <c r="G683" s="7" t="s">
        <v>2118</v>
      </c>
      <c r="H683" s="6" t="s">
        <v>2110</v>
      </c>
      <c r="I683" s="13" t="s">
        <v>59</v>
      </c>
      <c r="J683" t="str">
        <f t="shared" si="10"/>
        <v>11-9033 - Education Administrators, Postsecondary - Master's degree</v>
      </c>
    </row>
    <row r="684" spans="1:10" x14ac:dyDescent="0.3">
      <c r="A684" s="8" t="s">
        <v>2494</v>
      </c>
      <c r="B684" s="7" t="s">
        <v>2495</v>
      </c>
      <c r="C684" s="13" t="s">
        <v>2492</v>
      </c>
      <c r="D684" s="7" t="s">
        <v>2493</v>
      </c>
      <c r="E684" s="13">
        <v>2</v>
      </c>
      <c r="F684" s="6" t="s">
        <v>1732</v>
      </c>
      <c r="G684" s="7" t="s">
        <v>2118</v>
      </c>
      <c r="H684" s="6" t="s">
        <v>2110</v>
      </c>
      <c r="I684" s="13" t="s">
        <v>59</v>
      </c>
      <c r="J684" t="str">
        <f t="shared" si="10"/>
        <v>11-9039 - Education Administrators, All Other - Master's degree</v>
      </c>
    </row>
    <row r="685" spans="1:10" x14ac:dyDescent="0.3">
      <c r="A685" s="8" t="s">
        <v>2494</v>
      </c>
      <c r="B685" s="7" t="s">
        <v>2495</v>
      </c>
      <c r="C685" s="13" t="s">
        <v>2332</v>
      </c>
      <c r="D685" s="7" t="s">
        <v>2333</v>
      </c>
      <c r="E685" s="13">
        <v>3</v>
      </c>
      <c r="F685" s="6" t="s">
        <v>58</v>
      </c>
      <c r="G685" s="7" t="s">
        <v>2120</v>
      </c>
      <c r="H685" s="6" t="s">
        <v>2110</v>
      </c>
      <c r="I685" s="13" t="s">
        <v>2094</v>
      </c>
      <c r="J685" t="str">
        <f t="shared" si="10"/>
        <v>13-1151 - Training and Development Specialists - Bachelor's degree</v>
      </c>
    </row>
    <row r="686" spans="1:10" x14ac:dyDescent="0.3">
      <c r="A686" s="8" t="s">
        <v>2494</v>
      </c>
      <c r="B686" s="7" t="s">
        <v>2495</v>
      </c>
      <c r="C686" s="13" t="s">
        <v>2472</v>
      </c>
      <c r="D686" s="7" t="s">
        <v>2473</v>
      </c>
      <c r="E686" s="13">
        <v>1</v>
      </c>
      <c r="F686" s="6" t="s">
        <v>2109</v>
      </c>
      <c r="G686" s="7" t="s">
        <v>2123</v>
      </c>
      <c r="H686" s="6" t="s">
        <v>2098</v>
      </c>
      <c r="I686" s="13" t="s">
        <v>2094</v>
      </c>
      <c r="J686" t="str">
        <f t="shared" si="10"/>
        <v>25-1081 - Education Teachers, Postsecondary - PhD or Professional Degree</v>
      </c>
    </row>
    <row r="687" spans="1:10" x14ac:dyDescent="0.3">
      <c r="A687" s="8" t="s">
        <v>2494</v>
      </c>
      <c r="B687" s="7" t="s">
        <v>2495</v>
      </c>
      <c r="C687" s="13" t="s">
        <v>2482</v>
      </c>
      <c r="D687" s="7" t="s">
        <v>2483</v>
      </c>
      <c r="E687" s="13">
        <v>2</v>
      </c>
      <c r="F687" s="6" t="s">
        <v>1732</v>
      </c>
      <c r="G687" s="7" t="s">
        <v>2120</v>
      </c>
      <c r="H687" s="6" t="s">
        <v>2119</v>
      </c>
      <c r="I687" s="13" t="s">
        <v>2094</v>
      </c>
      <c r="J687" t="str">
        <f t="shared" si="10"/>
        <v>25-9031 - Instructional Coordinators - Master's degree</v>
      </c>
    </row>
    <row r="688" spans="1:10" x14ac:dyDescent="0.3">
      <c r="A688" s="8" t="s">
        <v>2496</v>
      </c>
      <c r="B688" s="7" t="s">
        <v>2497</v>
      </c>
      <c r="C688" s="13" t="s">
        <v>2490</v>
      </c>
      <c r="D688" s="7" t="s">
        <v>2491</v>
      </c>
      <c r="E688" s="13">
        <v>2</v>
      </c>
      <c r="F688" s="6" t="s">
        <v>1732</v>
      </c>
      <c r="G688" s="7" t="s">
        <v>2118</v>
      </c>
      <c r="H688" s="6" t="s">
        <v>2119</v>
      </c>
      <c r="I688" s="13" t="s">
        <v>59</v>
      </c>
      <c r="J688" t="str">
        <f t="shared" si="10"/>
        <v>11-9033 - Education Administrators, Postsecondary - Master's degree</v>
      </c>
    </row>
    <row r="689" spans="1:10" x14ac:dyDescent="0.3">
      <c r="A689" s="8" t="s">
        <v>2496</v>
      </c>
      <c r="B689" s="7" t="s">
        <v>2497</v>
      </c>
      <c r="C689" s="13" t="s">
        <v>2492</v>
      </c>
      <c r="D689" s="7" t="s">
        <v>2493</v>
      </c>
      <c r="E689" s="13">
        <v>2</v>
      </c>
      <c r="F689" s="6" t="s">
        <v>1732</v>
      </c>
      <c r="G689" s="7" t="s">
        <v>2118</v>
      </c>
      <c r="H689" s="6" t="s">
        <v>2110</v>
      </c>
      <c r="I689" s="13" t="s">
        <v>59</v>
      </c>
      <c r="J689" t="str">
        <f t="shared" si="10"/>
        <v>11-9039 - Education Administrators, All Other - Master's degree</v>
      </c>
    </row>
    <row r="690" spans="1:10" x14ac:dyDescent="0.3">
      <c r="A690" s="8" t="s">
        <v>2496</v>
      </c>
      <c r="B690" s="7" t="s">
        <v>2497</v>
      </c>
      <c r="C690" s="13" t="s">
        <v>2472</v>
      </c>
      <c r="D690" s="7" t="s">
        <v>2473</v>
      </c>
      <c r="E690" s="13">
        <v>1</v>
      </c>
      <c r="F690" s="6" t="s">
        <v>2109</v>
      </c>
      <c r="G690" s="7" t="s">
        <v>2120</v>
      </c>
      <c r="H690" s="6" t="s">
        <v>2110</v>
      </c>
      <c r="I690" s="13" t="s">
        <v>2094</v>
      </c>
      <c r="J690" t="str">
        <f t="shared" si="10"/>
        <v>25-1081 - Education Teachers, Postsecondary - PhD or Professional Degree</v>
      </c>
    </row>
    <row r="691" spans="1:10" x14ac:dyDescent="0.3">
      <c r="A691" s="8" t="s">
        <v>2498</v>
      </c>
      <c r="B691" s="7" t="s">
        <v>2499</v>
      </c>
      <c r="C691" s="13" t="s">
        <v>2490</v>
      </c>
      <c r="D691" s="7" t="s">
        <v>2491</v>
      </c>
      <c r="E691" s="13">
        <v>2</v>
      </c>
      <c r="F691" s="6" t="s">
        <v>1732</v>
      </c>
      <c r="G691" s="7" t="s">
        <v>2120</v>
      </c>
      <c r="H691" s="6" t="s">
        <v>2098</v>
      </c>
      <c r="I691" s="13" t="s">
        <v>2094</v>
      </c>
      <c r="J691" t="str">
        <f t="shared" si="10"/>
        <v>11-9033 - Education Administrators, Postsecondary - Master's degree</v>
      </c>
    </row>
    <row r="692" spans="1:10" x14ac:dyDescent="0.3">
      <c r="A692" s="8" t="s">
        <v>2498</v>
      </c>
      <c r="B692" s="7" t="s">
        <v>2499</v>
      </c>
      <c r="C692" s="13" t="s">
        <v>2492</v>
      </c>
      <c r="D692" s="7" t="s">
        <v>2493</v>
      </c>
      <c r="E692" s="13">
        <v>2</v>
      </c>
      <c r="F692" s="6" t="s">
        <v>1732</v>
      </c>
      <c r="G692" s="7" t="s">
        <v>2118</v>
      </c>
      <c r="H692" s="6" t="s">
        <v>2110</v>
      </c>
      <c r="I692" s="13" t="s">
        <v>59</v>
      </c>
      <c r="J692" t="str">
        <f t="shared" si="10"/>
        <v>11-9039 - Education Administrators, All Other - Master's degree</v>
      </c>
    </row>
    <row r="693" spans="1:10" x14ac:dyDescent="0.3">
      <c r="A693" s="8" t="s">
        <v>2498</v>
      </c>
      <c r="B693" s="7" t="s">
        <v>2499</v>
      </c>
      <c r="C693" s="13" t="s">
        <v>2500</v>
      </c>
      <c r="D693" s="7" t="s">
        <v>2501</v>
      </c>
      <c r="E693" s="13">
        <v>1</v>
      </c>
      <c r="F693" s="6" t="s">
        <v>2109</v>
      </c>
      <c r="G693" s="7" t="s">
        <v>2120</v>
      </c>
      <c r="H693" s="6" t="s">
        <v>2110</v>
      </c>
      <c r="I693" s="13" t="s">
        <v>2094</v>
      </c>
      <c r="J693" t="str">
        <f t="shared" si="10"/>
        <v>25-1199 - Postsecondary Teachers, All Other - PhD or Professional Degree</v>
      </c>
    </row>
    <row r="694" spans="1:10" x14ac:dyDescent="0.3">
      <c r="A694" s="8" t="s">
        <v>2502</v>
      </c>
      <c r="B694" s="7" t="s">
        <v>2503</v>
      </c>
      <c r="C694" s="13" t="s">
        <v>2488</v>
      </c>
      <c r="D694" s="7" t="s">
        <v>2489</v>
      </c>
      <c r="E694" s="13">
        <v>2</v>
      </c>
      <c r="F694" s="6" t="s">
        <v>1732</v>
      </c>
      <c r="G694" s="7" t="s">
        <v>2123</v>
      </c>
      <c r="H694" s="6" t="s">
        <v>2098</v>
      </c>
      <c r="I694" s="13" t="s">
        <v>2094</v>
      </c>
      <c r="J694" t="str">
        <f t="shared" si="10"/>
        <v>11-9032 - Education Administrators, Kindergarten through Secondary - Master's degree</v>
      </c>
    </row>
    <row r="695" spans="1:10" x14ac:dyDescent="0.3">
      <c r="A695" s="8" t="s">
        <v>2502</v>
      </c>
      <c r="B695" s="7" t="s">
        <v>2503</v>
      </c>
      <c r="C695" s="13" t="s">
        <v>2490</v>
      </c>
      <c r="D695" s="7" t="s">
        <v>2491</v>
      </c>
      <c r="E695" s="13">
        <v>2</v>
      </c>
      <c r="F695" s="6" t="s">
        <v>1732</v>
      </c>
      <c r="G695" s="7" t="s">
        <v>2123</v>
      </c>
      <c r="H695" s="6" t="s">
        <v>2098</v>
      </c>
      <c r="I695" s="13" t="s">
        <v>2094</v>
      </c>
      <c r="J695" t="str">
        <f t="shared" si="10"/>
        <v>11-9033 - Education Administrators, Postsecondary - Master's degree</v>
      </c>
    </row>
    <row r="696" spans="1:10" x14ac:dyDescent="0.3">
      <c r="A696" s="8" t="s">
        <v>2502</v>
      </c>
      <c r="B696" s="7" t="s">
        <v>2503</v>
      </c>
      <c r="C696" s="13" t="s">
        <v>2492</v>
      </c>
      <c r="D696" s="7" t="s">
        <v>2493</v>
      </c>
      <c r="E696" s="13">
        <v>2</v>
      </c>
      <c r="F696" s="6" t="s">
        <v>1732</v>
      </c>
      <c r="G696" s="7" t="s">
        <v>2118</v>
      </c>
      <c r="H696" s="6" t="s">
        <v>2110</v>
      </c>
      <c r="I696" s="13" t="s">
        <v>59</v>
      </c>
      <c r="J696" t="str">
        <f t="shared" si="10"/>
        <v>11-9039 - Education Administrators, All Other - Master's degree</v>
      </c>
    </row>
    <row r="697" spans="1:10" x14ac:dyDescent="0.3">
      <c r="A697" s="8" t="s">
        <v>2502</v>
      </c>
      <c r="B697" s="7" t="s">
        <v>2503</v>
      </c>
      <c r="C697" s="13" t="s">
        <v>2472</v>
      </c>
      <c r="D697" s="7" t="s">
        <v>2473</v>
      </c>
      <c r="E697" s="13">
        <v>1</v>
      </c>
      <c r="F697" s="6" t="s">
        <v>2109</v>
      </c>
      <c r="G697" s="7" t="s">
        <v>2120</v>
      </c>
      <c r="H697" s="6" t="s">
        <v>2098</v>
      </c>
      <c r="I697" s="13" t="s">
        <v>2094</v>
      </c>
      <c r="J697" t="str">
        <f t="shared" si="10"/>
        <v>25-1081 - Education Teachers, Postsecondary - PhD or Professional Degree</v>
      </c>
    </row>
    <row r="698" spans="1:10" x14ac:dyDescent="0.3">
      <c r="A698" s="8" t="s">
        <v>2502</v>
      </c>
      <c r="B698" s="7" t="s">
        <v>2503</v>
      </c>
      <c r="C698" s="13" t="s">
        <v>2482</v>
      </c>
      <c r="D698" s="7" t="s">
        <v>2483</v>
      </c>
      <c r="E698" s="13">
        <v>2</v>
      </c>
      <c r="F698" s="6" t="s">
        <v>1732</v>
      </c>
      <c r="G698" s="7" t="s">
        <v>2120</v>
      </c>
      <c r="H698" s="6" t="s">
        <v>2098</v>
      </c>
      <c r="I698" s="13" t="s">
        <v>2094</v>
      </c>
      <c r="J698" t="str">
        <f t="shared" si="10"/>
        <v>25-9031 - Instructional Coordinators - Master's degree</v>
      </c>
    </row>
    <row r="699" spans="1:10" x14ac:dyDescent="0.3">
      <c r="A699" s="8" t="s">
        <v>2502</v>
      </c>
      <c r="B699" s="7" t="s">
        <v>2503</v>
      </c>
      <c r="C699" s="13" t="s">
        <v>668</v>
      </c>
      <c r="D699" s="7" t="s">
        <v>669</v>
      </c>
      <c r="E699" s="13">
        <v>6</v>
      </c>
      <c r="F699" s="6" t="s">
        <v>45</v>
      </c>
      <c r="G699" s="7" t="s">
        <v>2120</v>
      </c>
      <c r="H699" s="6" t="s">
        <v>2098</v>
      </c>
      <c r="I699" s="13" t="s">
        <v>2094</v>
      </c>
      <c r="J699" t="str">
        <f t="shared" si="10"/>
        <v>43-1011 - First-Line Supervisors of Office and Administrative Support Workers - Some College, No Degree</v>
      </c>
    </row>
    <row r="700" spans="1:10" x14ac:dyDescent="0.3">
      <c r="A700" s="8" t="s">
        <v>2504</v>
      </c>
      <c r="B700" s="7" t="s">
        <v>2505</v>
      </c>
      <c r="C700" s="13" t="s">
        <v>2332</v>
      </c>
      <c r="D700" s="7" t="s">
        <v>2333</v>
      </c>
      <c r="E700" s="13">
        <v>3</v>
      </c>
      <c r="F700" s="6" t="s">
        <v>58</v>
      </c>
      <c r="G700" s="7" t="s">
        <v>2118</v>
      </c>
      <c r="H700" s="6" t="s">
        <v>2110</v>
      </c>
      <c r="I700" s="13" t="s">
        <v>59</v>
      </c>
      <c r="J700" t="str">
        <f t="shared" si="10"/>
        <v>13-1151 - Training and Development Specialists - Bachelor's degree</v>
      </c>
    </row>
    <row r="701" spans="1:10" x14ac:dyDescent="0.3">
      <c r="A701" s="8" t="s">
        <v>2504</v>
      </c>
      <c r="B701" s="7" t="s">
        <v>2505</v>
      </c>
      <c r="C701" s="13" t="s">
        <v>2472</v>
      </c>
      <c r="D701" s="7" t="s">
        <v>2473</v>
      </c>
      <c r="E701" s="13">
        <v>1</v>
      </c>
      <c r="F701" s="6" t="s">
        <v>2109</v>
      </c>
      <c r="G701" s="7" t="s">
        <v>2123</v>
      </c>
      <c r="H701" s="6" t="s">
        <v>2098</v>
      </c>
      <c r="I701" s="13" t="s">
        <v>2094</v>
      </c>
      <c r="J701" t="str">
        <f t="shared" si="10"/>
        <v>25-1081 - Education Teachers, Postsecondary - PhD or Professional Degree</v>
      </c>
    </row>
    <row r="702" spans="1:10" x14ac:dyDescent="0.3">
      <c r="A702" s="8" t="s">
        <v>2504</v>
      </c>
      <c r="B702" s="7" t="s">
        <v>2505</v>
      </c>
      <c r="C702" s="13" t="s">
        <v>2448</v>
      </c>
      <c r="D702" s="7" t="s">
        <v>2449</v>
      </c>
      <c r="E702" s="13">
        <v>2</v>
      </c>
      <c r="F702" s="6" t="s">
        <v>1732</v>
      </c>
      <c r="G702" s="7" t="s">
        <v>2120</v>
      </c>
      <c r="H702" s="6" t="s">
        <v>2110</v>
      </c>
      <c r="I702" s="13" t="s">
        <v>2094</v>
      </c>
      <c r="J702" t="str">
        <f t="shared" si="10"/>
        <v>25-1194 - Career/Technical Education Teachers, Postsecondary - Master's degree</v>
      </c>
    </row>
    <row r="703" spans="1:10" x14ac:dyDescent="0.3">
      <c r="A703" s="8" t="s">
        <v>2504</v>
      </c>
      <c r="B703" s="7" t="s">
        <v>2505</v>
      </c>
      <c r="C703" s="13" t="s">
        <v>2506</v>
      </c>
      <c r="D703" s="7" t="s">
        <v>2507</v>
      </c>
      <c r="E703" s="13">
        <v>3</v>
      </c>
      <c r="F703" s="6" t="s">
        <v>58</v>
      </c>
      <c r="G703" s="7" t="s">
        <v>2120</v>
      </c>
      <c r="H703" s="6" t="s">
        <v>2110</v>
      </c>
      <c r="I703" s="13" t="s">
        <v>2094</v>
      </c>
      <c r="J703" t="str">
        <f t="shared" si="10"/>
        <v>25-2032 - Career/Technical Education Teachers, Secondary School - Bachelor's degree</v>
      </c>
    </row>
    <row r="704" spans="1:10" x14ac:dyDescent="0.3">
      <c r="A704" s="8" t="s">
        <v>2504</v>
      </c>
      <c r="B704" s="7" t="s">
        <v>2505</v>
      </c>
      <c r="C704" s="13" t="s">
        <v>2049</v>
      </c>
      <c r="D704" s="7" t="s">
        <v>2050</v>
      </c>
      <c r="E704" s="13">
        <v>3</v>
      </c>
      <c r="F704" s="6" t="s">
        <v>58</v>
      </c>
      <c r="G704" s="7" t="s">
        <v>2120</v>
      </c>
      <c r="H704" s="6" t="s">
        <v>2098</v>
      </c>
      <c r="I704" s="13" t="s">
        <v>2094</v>
      </c>
      <c r="J704" t="str">
        <f t="shared" si="10"/>
        <v>25-3011 - Adult Basic Education, Adult Secondary Education, and English as a Second Language Instructors - Bachelor's degree</v>
      </c>
    </row>
    <row r="705" spans="1:10" x14ac:dyDescent="0.3">
      <c r="A705" s="8">
        <v>13.0501</v>
      </c>
      <c r="B705" s="7" t="s">
        <v>2505</v>
      </c>
      <c r="C705" s="13" t="s">
        <v>2508</v>
      </c>
      <c r="D705" s="7" t="s">
        <v>2509</v>
      </c>
      <c r="E705" s="13">
        <v>2</v>
      </c>
      <c r="F705" s="6" t="s">
        <v>1732</v>
      </c>
      <c r="G705" s="7" t="s">
        <v>2092</v>
      </c>
      <c r="H705" s="6" t="s">
        <v>2093</v>
      </c>
      <c r="I705" s="13" t="s">
        <v>59</v>
      </c>
      <c r="J705" t="str">
        <f t="shared" si="10"/>
        <v>25-4022 - Librarians and Media Collections Specialists - Master's degree</v>
      </c>
    </row>
    <row r="706" spans="1:10" x14ac:dyDescent="0.3">
      <c r="A706" s="8" t="s">
        <v>2504</v>
      </c>
      <c r="B706" s="7" t="s">
        <v>2505</v>
      </c>
      <c r="C706" s="13" t="s">
        <v>2482</v>
      </c>
      <c r="D706" s="7" t="s">
        <v>2483</v>
      </c>
      <c r="E706" s="13">
        <v>2</v>
      </c>
      <c r="F706" s="6" t="s">
        <v>1732</v>
      </c>
      <c r="G706" s="7" t="s">
        <v>2118</v>
      </c>
      <c r="H706" s="6" t="s">
        <v>2119</v>
      </c>
      <c r="I706" s="13" t="s">
        <v>59</v>
      </c>
      <c r="J706" t="str">
        <f t="shared" si="10"/>
        <v>25-9031 - Instructional Coordinators - Master's degree</v>
      </c>
    </row>
    <row r="707" spans="1:10" x14ac:dyDescent="0.3">
      <c r="A707" s="8" t="s">
        <v>2510</v>
      </c>
      <c r="B707" s="7" t="s">
        <v>2511</v>
      </c>
      <c r="C707" s="13" t="s">
        <v>2490</v>
      </c>
      <c r="D707" s="7" t="s">
        <v>2491</v>
      </c>
      <c r="E707" s="13">
        <v>2</v>
      </c>
      <c r="F707" s="6" t="s">
        <v>1732</v>
      </c>
      <c r="G707" s="7" t="s">
        <v>2123</v>
      </c>
      <c r="H707" s="6" t="s">
        <v>2098</v>
      </c>
      <c r="I707" s="13" t="s">
        <v>2094</v>
      </c>
      <c r="J707" t="str">
        <f t="shared" ref="J707:J770" si="11">CONCATENATE(C707," ","-"," ",D707," ","-"," ",F707)</f>
        <v>11-9033 - Education Administrators, Postsecondary - Master's degree</v>
      </c>
    </row>
    <row r="708" spans="1:10" x14ac:dyDescent="0.3">
      <c r="A708" s="8" t="s">
        <v>2510</v>
      </c>
      <c r="B708" s="7" t="s">
        <v>2511</v>
      </c>
      <c r="C708" s="13" t="s">
        <v>2492</v>
      </c>
      <c r="D708" s="7" t="s">
        <v>2493</v>
      </c>
      <c r="E708" s="13">
        <v>2</v>
      </c>
      <c r="F708" s="6" t="s">
        <v>1732</v>
      </c>
      <c r="G708" s="7" t="s">
        <v>2123</v>
      </c>
      <c r="H708" s="6" t="s">
        <v>2098</v>
      </c>
      <c r="I708" s="13" t="s">
        <v>2094</v>
      </c>
      <c r="J708" t="str">
        <f t="shared" si="11"/>
        <v>11-9039 - Education Administrators, All Other - Master's degree</v>
      </c>
    </row>
    <row r="709" spans="1:10" x14ac:dyDescent="0.3">
      <c r="A709" s="8" t="s">
        <v>2510</v>
      </c>
      <c r="B709" s="7" t="s">
        <v>2511</v>
      </c>
      <c r="C709" s="13" t="s">
        <v>1921</v>
      </c>
      <c r="D709" s="7" t="s">
        <v>1922</v>
      </c>
      <c r="E709" s="13">
        <v>3</v>
      </c>
      <c r="F709" s="6" t="s">
        <v>58</v>
      </c>
      <c r="G709" s="7" t="s">
        <v>2118</v>
      </c>
      <c r="H709" s="6" t="s">
        <v>2119</v>
      </c>
      <c r="I709" s="13" t="s">
        <v>59</v>
      </c>
      <c r="J709" t="str">
        <f t="shared" si="11"/>
        <v>13-1111 - Management Analysts - Bachelor's degree</v>
      </c>
    </row>
    <row r="710" spans="1:10" x14ac:dyDescent="0.3">
      <c r="A710" s="8" t="s">
        <v>2510</v>
      </c>
      <c r="B710" s="7" t="s">
        <v>2511</v>
      </c>
      <c r="C710" s="13" t="s">
        <v>2512</v>
      </c>
      <c r="D710" s="7" t="s">
        <v>2513</v>
      </c>
      <c r="E710" s="13">
        <v>2</v>
      </c>
      <c r="F710" s="6" t="s">
        <v>1732</v>
      </c>
      <c r="G710" s="7" t="s">
        <v>2120</v>
      </c>
      <c r="H710" s="6" t="s">
        <v>2110</v>
      </c>
      <c r="I710" s="13" t="s">
        <v>2094</v>
      </c>
      <c r="J710" t="str">
        <f t="shared" si="11"/>
        <v>19-3022 - Survey Researchers - Master's degree</v>
      </c>
    </row>
    <row r="711" spans="1:10" x14ac:dyDescent="0.3">
      <c r="A711" s="8" t="s">
        <v>2510</v>
      </c>
      <c r="B711" s="7" t="s">
        <v>2511</v>
      </c>
      <c r="C711" s="13" t="s">
        <v>2514</v>
      </c>
      <c r="D711" s="7" t="s">
        <v>2515</v>
      </c>
      <c r="E711" s="13">
        <v>3</v>
      </c>
      <c r="F711" s="6" t="s">
        <v>58</v>
      </c>
      <c r="G711" s="7" t="s">
        <v>2118</v>
      </c>
      <c r="H711" s="6" t="s">
        <v>2098</v>
      </c>
      <c r="I711" s="13" t="s">
        <v>59</v>
      </c>
      <c r="J711" t="str">
        <f t="shared" si="11"/>
        <v>19-3099 - Social Scientists and Related Workers, All Other - Bachelor's degree</v>
      </c>
    </row>
    <row r="712" spans="1:10" x14ac:dyDescent="0.3">
      <c r="A712" s="8" t="s">
        <v>2510</v>
      </c>
      <c r="B712" s="7" t="s">
        <v>2511</v>
      </c>
      <c r="C712" s="13" t="s">
        <v>2516</v>
      </c>
      <c r="D712" s="7" t="s">
        <v>2517</v>
      </c>
      <c r="E712" s="13">
        <v>3</v>
      </c>
      <c r="F712" s="6" t="s">
        <v>58</v>
      </c>
      <c r="G712" s="7" t="s">
        <v>2120</v>
      </c>
      <c r="H712" s="6" t="s">
        <v>2110</v>
      </c>
      <c r="I712" s="13" t="s">
        <v>2094</v>
      </c>
      <c r="J712" t="str">
        <f t="shared" si="11"/>
        <v>19-4061 - Social Science Research Assistants - Bachelor's degree</v>
      </c>
    </row>
    <row r="713" spans="1:10" x14ac:dyDescent="0.3">
      <c r="A713" s="8" t="s">
        <v>2510</v>
      </c>
      <c r="B713" s="7" t="s">
        <v>2511</v>
      </c>
      <c r="C713" s="13" t="s">
        <v>2472</v>
      </c>
      <c r="D713" s="7" t="s">
        <v>2473</v>
      </c>
      <c r="E713" s="13">
        <v>1</v>
      </c>
      <c r="F713" s="6" t="s">
        <v>2109</v>
      </c>
      <c r="G713" s="7" t="s">
        <v>2118</v>
      </c>
      <c r="H713" s="6" t="s">
        <v>2110</v>
      </c>
      <c r="I713" s="13" t="s">
        <v>59</v>
      </c>
      <c r="J713" t="str">
        <f t="shared" si="11"/>
        <v>25-1081 - Education Teachers, Postsecondary - PhD or Professional Degree</v>
      </c>
    </row>
    <row r="714" spans="1:10" x14ac:dyDescent="0.3">
      <c r="A714" s="8" t="s">
        <v>2518</v>
      </c>
      <c r="B714" s="7" t="s">
        <v>2519</v>
      </c>
      <c r="C714" s="13" t="s">
        <v>1921</v>
      </c>
      <c r="D714" s="7" t="s">
        <v>1922</v>
      </c>
      <c r="E714" s="13">
        <v>3</v>
      </c>
      <c r="F714" s="6" t="s">
        <v>58</v>
      </c>
      <c r="G714" s="7" t="s">
        <v>2118</v>
      </c>
      <c r="H714" s="6" t="s">
        <v>2119</v>
      </c>
      <c r="I714" s="13" t="s">
        <v>59</v>
      </c>
      <c r="J714" t="str">
        <f t="shared" si="11"/>
        <v>13-1111 - Management Analysts - Bachelor's degree</v>
      </c>
    </row>
    <row r="715" spans="1:10" x14ac:dyDescent="0.3">
      <c r="A715" s="8" t="s">
        <v>2518</v>
      </c>
      <c r="B715" s="7" t="s">
        <v>2519</v>
      </c>
      <c r="C715" s="13" t="s">
        <v>2520</v>
      </c>
      <c r="D715" s="7" t="s">
        <v>2521</v>
      </c>
      <c r="E715" s="13">
        <v>2</v>
      </c>
      <c r="F715" s="6" t="s">
        <v>1732</v>
      </c>
      <c r="G715" s="7" t="s">
        <v>2120</v>
      </c>
      <c r="H715" s="6" t="s">
        <v>2110</v>
      </c>
      <c r="I715" s="13" t="s">
        <v>2094</v>
      </c>
      <c r="J715" t="str">
        <f t="shared" si="11"/>
        <v>15-2021 - Mathematicians - Master's degree</v>
      </c>
    </row>
    <row r="716" spans="1:10" x14ac:dyDescent="0.3">
      <c r="A716" s="8" t="s">
        <v>2518</v>
      </c>
      <c r="B716" s="7" t="s">
        <v>2519</v>
      </c>
      <c r="C716" s="13" t="s">
        <v>2522</v>
      </c>
      <c r="D716" s="7" t="s">
        <v>2523</v>
      </c>
      <c r="E716" s="13">
        <v>3</v>
      </c>
      <c r="F716" s="6" t="s">
        <v>58</v>
      </c>
      <c r="G716" s="7" t="s">
        <v>2120</v>
      </c>
      <c r="H716" s="6" t="s">
        <v>2119</v>
      </c>
      <c r="I716" s="13" t="s">
        <v>2094</v>
      </c>
      <c r="J716" t="str">
        <f t="shared" si="11"/>
        <v>15-2031 - Operations Research Analysts - Bachelor's degree</v>
      </c>
    </row>
    <row r="717" spans="1:10" x14ac:dyDescent="0.3">
      <c r="A717" s="8" t="s">
        <v>2518</v>
      </c>
      <c r="B717" s="7" t="s">
        <v>2519</v>
      </c>
      <c r="C717" s="13" t="s">
        <v>1914</v>
      </c>
      <c r="D717" s="7" t="s">
        <v>1915</v>
      </c>
      <c r="E717" s="13">
        <v>2</v>
      </c>
      <c r="F717" s="6" t="s">
        <v>1732</v>
      </c>
      <c r="G717" s="7" t="s">
        <v>2118</v>
      </c>
      <c r="H717" s="6" t="s">
        <v>2119</v>
      </c>
      <c r="I717" s="13" t="s">
        <v>59</v>
      </c>
      <c r="J717" t="str">
        <f t="shared" si="11"/>
        <v>15-2041 - Statisticians - Master's degree</v>
      </c>
    </row>
    <row r="718" spans="1:10" x14ac:dyDescent="0.3">
      <c r="A718" s="8" t="s">
        <v>2518</v>
      </c>
      <c r="B718" s="7" t="s">
        <v>2519</v>
      </c>
      <c r="C718" s="13" t="s">
        <v>2512</v>
      </c>
      <c r="D718" s="7" t="s">
        <v>2513</v>
      </c>
      <c r="E718" s="13">
        <v>2</v>
      </c>
      <c r="F718" s="6" t="s">
        <v>1732</v>
      </c>
      <c r="G718" s="7" t="s">
        <v>2120</v>
      </c>
      <c r="H718" s="6" t="s">
        <v>2110</v>
      </c>
      <c r="I718" s="13" t="s">
        <v>2094</v>
      </c>
      <c r="J718" t="str">
        <f t="shared" si="11"/>
        <v>19-3022 - Survey Researchers - Master's degree</v>
      </c>
    </row>
    <row r="719" spans="1:10" x14ac:dyDescent="0.3">
      <c r="A719" s="8" t="s">
        <v>2518</v>
      </c>
      <c r="B719" s="7" t="s">
        <v>2519</v>
      </c>
      <c r="C719" s="13" t="s">
        <v>2514</v>
      </c>
      <c r="D719" s="7" t="s">
        <v>2515</v>
      </c>
      <c r="E719" s="13">
        <v>3</v>
      </c>
      <c r="F719" s="6" t="s">
        <v>58</v>
      </c>
      <c r="G719" s="7" t="s">
        <v>2118</v>
      </c>
      <c r="H719" s="6" t="s">
        <v>2098</v>
      </c>
      <c r="I719" s="13" t="s">
        <v>59</v>
      </c>
      <c r="J719" t="str">
        <f t="shared" si="11"/>
        <v>19-3099 - Social Scientists and Related Workers, All Other - Bachelor's degree</v>
      </c>
    </row>
    <row r="720" spans="1:10" x14ac:dyDescent="0.3">
      <c r="A720" s="8" t="s">
        <v>2518</v>
      </c>
      <c r="B720" s="7" t="s">
        <v>2519</v>
      </c>
      <c r="C720" s="13" t="s">
        <v>2524</v>
      </c>
      <c r="D720" s="7" t="s">
        <v>2525</v>
      </c>
      <c r="E720" s="13">
        <v>1</v>
      </c>
      <c r="F720" s="6" t="s">
        <v>2109</v>
      </c>
      <c r="G720" s="7" t="s">
        <v>2120</v>
      </c>
      <c r="H720" s="6" t="s">
        <v>2110</v>
      </c>
      <c r="I720" s="13" t="s">
        <v>2094</v>
      </c>
      <c r="J720" t="str">
        <f t="shared" si="11"/>
        <v>25-1022 - Mathematical Science Teachers, Postsecondary - PhD or Professional Degree</v>
      </c>
    </row>
    <row r="721" spans="1:10" x14ac:dyDescent="0.3">
      <c r="A721" s="8">
        <v>13.0603</v>
      </c>
      <c r="B721" s="7" t="s">
        <v>2519</v>
      </c>
      <c r="C721" s="13" t="s">
        <v>2472</v>
      </c>
      <c r="D721" s="7" t="s">
        <v>2473</v>
      </c>
      <c r="E721" s="13">
        <v>1</v>
      </c>
      <c r="F721" s="6" t="s">
        <v>2109</v>
      </c>
      <c r="G721" s="7" t="s">
        <v>2092</v>
      </c>
      <c r="H721" s="6" t="s">
        <v>2093</v>
      </c>
      <c r="I721" s="13" t="s">
        <v>59</v>
      </c>
      <c r="J721" t="str">
        <f t="shared" si="11"/>
        <v>25-1081 - Education Teachers, Postsecondary - PhD or Professional Degree</v>
      </c>
    </row>
    <row r="722" spans="1:10" x14ac:dyDescent="0.3">
      <c r="A722" s="8" t="s">
        <v>2518</v>
      </c>
      <c r="B722" s="7" t="s">
        <v>2519</v>
      </c>
      <c r="C722" s="13" t="s">
        <v>2526</v>
      </c>
      <c r="D722" s="7" t="s">
        <v>2527</v>
      </c>
      <c r="E722" s="13">
        <v>3</v>
      </c>
      <c r="F722" s="6" t="s">
        <v>58</v>
      </c>
      <c r="G722" s="7" t="s">
        <v>2123</v>
      </c>
      <c r="H722" s="6" t="s">
        <v>2110</v>
      </c>
      <c r="I722" s="13" t="s">
        <v>2094</v>
      </c>
      <c r="J722" t="str">
        <f t="shared" si="11"/>
        <v>43-9111 - Statistical Assistants - Bachelor's degree</v>
      </c>
    </row>
    <row r="723" spans="1:10" x14ac:dyDescent="0.3">
      <c r="A723" s="8" t="s">
        <v>2528</v>
      </c>
      <c r="B723" s="7" t="s">
        <v>2529</v>
      </c>
      <c r="C723" s="13" t="s">
        <v>2246</v>
      </c>
      <c r="D723" s="7" t="s">
        <v>2247</v>
      </c>
      <c r="E723" s="13">
        <v>1</v>
      </c>
      <c r="F723" s="6" t="s">
        <v>2109</v>
      </c>
      <c r="G723" s="7" t="s">
        <v>2123</v>
      </c>
      <c r="H723" s="6" t="s">
        <v>2110</v>
      </c>
      <c r="I723" s="13" t="s">
        <v>2094</v>
      </c>
      <c r="J723" t="str">
        <f t="shared" si="11"/>
        <v>25-1062 - Area, Ethnic, and Cultural Studies Teachers, Postsecondary - PhD or Professional Degree</v>
      </c>
    </row>
    <row r="724" spans="1:10" x14ac:dyDescent="0.3">
      <c r="A724" s="8" t="s">
        <v>2528</v>
      </c>
      <c r="B724" s="7" t="s">
        <v>2529</v>
      </c>
      <c r="C724" s="13" t="s">
        <v>2472</v>
      </c>
      <c r="D724" s="7" t="s">
        <v>2473</v>
      </c>
      <c r="E724" s="13">
        <v>1</v>
      </c>
      <c r="F724" s="6" t="s">
        <v>2109</v>
      </c>
      <c r="G724" s="7" t="s">
        <v>2123</v>
      </c>
      <c r="H724" s="6" t="s">
        <v>2098</v>
      </c>
      <c r="I724" s="13" t="s">
        <v>2094</v>
      </c>
      <c r="J724" t="str">
        <f t="shared" si="11"/>
        <v>25-1081 - Education Teachers, Postsecondary - PhD or Professional Degree</v>
      </c>
    </row>
    <row r="725" spans="1:10" x14ac:dyDescent="0.3">
      <c r="A725" s="8" t="s">
        <v>2530</v>
      </c>
      <c r="B725" s="7" t="s">
        <v>2531</v>
      </c>
      <c r="C725" s="13" t="s">
        <v>2472</v>
      </c>
      <c r="D725" s="7" t="s">
        <v>2473</v>
      </c>
      <c r="E725" s="13">
        <v>1</v>
      </c>
      <c r="F725" s="6" t="s">
        <v>2109</v>
      </c>
      <c r="G725" s="7" t="s">
        <v>2118</v>
      </c>
      <c r="H725" s="6" t="s">
        <v>2110</v>
      </c>
      <c r="I725" s="13" t="s">
        <v>59</v>
      </c>
      <c r="J725" t="str">
        <f t="shared" si="11"/>
        <v>25-1081 - Education Teachers, Postsecondary - PhD or Professional Degree</v>
      </c>
    </row>
    <row r="726" spans="1:10" x14ac:dyDescent="0.3">
      <c r="A726" s="8" t="s">
        <v>2530</v>
      </c>
      <c r="B726" s="7" t="s">
        <v>2531</v>
      </c>
      <c r="C726" s="13" t="s">
        <v>2532</v>
      </c>
      <c r="D726" s="7" t="s">
        <v>2533</v>
      </c>
      <c r="E726" s="13">
        <v>1</v>
      </c>
      <c r="F726" s="6" t="s">
        <v>2109</v>
      </c>
      <c r="G726" s="7" t="s">
        <v>2120</v>
      </c>
      <c r="H726" s="6" t="s">
        <v>2110</v>
      </c>
      <c r="I726" s="13" t="s">
        <v>2094</v>
      </c>
      <c r="J726" t="str">
        <f t="shared" si="11"/>
        <v>25-1113 - Social Work Teachers, Postsecondary - PhD or Professional Degree</v>
      </c>
    </row>
    <row r="727" spans="1:10" x14ac:dyDescent="0.3">
      <c r="A727" s="8" t="s">
        <v>2530</v>
      </c>
      <c r="B727" s="7" t="s">
        <v>2531</v>
      </c>
      <c r="C727" s="13" t="s">
        <v>2534</v>
      </c>
      <c r="D727" s="7" t="s">
        <v>2535</v>
      </c>
      <c r="E727" s="13">
        <v>1</v>
      </c>
      <c r="F727" s="6" t="s">
        <v>2109</v>
      </c>
      <c r="G727" s="7" t="s">
        <v>2123</v>
      </c>
      <c r="H727" s="6" t="s">
        <v>2110</v>
      </c>
      <c r="I727" s="13" t="s">
        <v>2094</v>
      </c>
      <c r="J727" t="str">
        <f t="shared" si="11"/>
        <v>25-1126 - Philosophy and Religion Teachers, Postsecondary - PhD or Professional Degree</v>
      </c>
    </row>
    <row r="728" spans="1:10" x14ac:dyDescent="0.3">
      <c r="A728" s="8" t="s">
        <v>2536</v>
      </c>
      <c r="B728" s="7" t="s">
        <v>2537</v>
      </c>
      <c r="C728" s="13" t="s">
        <v>2538</v>
      </c>
      <c r="D728" s="7" t="s">
        <v>2539</v>
      </c>
      <c r="E728" s="13">
        <v>3</v>
      </c>
      <c r="F728" s="6" t="s">
        <v>58</v>
      </c>
      <c r="G728" s="7" t="s">
        <v>2118</v>
      </c>
      <c r="H728" s="6" t="s">
        <v>2119</v>
      </c>
      <c r="I728" s="13" t="s">
        <v>59</v>
      </c>
      <c r="J728" t="str">
        <f t="shared" si="11"/>
        <v>25-2051 - Special Education Teachers, Preschool - Bachelor's degree</v>
      </c>
    </row>
    <row r="729" spans="1:10" x14ac:dyDescent="0.3">
      <c r="A729" s="8" t="s">
        <v>2536</v>
      </c>
      <c r="B729" s="7" t="s">
        <v>2537</v>
      </c>
      <c r="C729" s="13" t="s">
        <v>2540</v>
      </c>
      <c r="D729" s="7" t="s">
        <v>2541</v>
      </c>
      <c r="E729" s="13">
        <v>3</v>
      </c>
      <c r="F729" s="6" t="s">
        <v>58</v>
      </c>
      <c r="G729" s="7" t="s">
        <v>2118</v>
      </c>
      <c r="H729" s="6" t="s">
        <v>2119</v>
      </c>
      <c r="I729" s="13" t="s">
        <v>59</v>
      </c>
      <c r="J729" t="str">
        <f t="shared" si="11"/>
        <v>25-2055 - Special Education Teachers, Kindergarten - Bachelor's degree</v>
      </c>
    </row>
    <row r="730" spans="1:10" x14ac:dyDescent="0.3">
      <c r="A730" s="8" t="s">
        <v>2536</v>
      </c>
      <c r="B730" s="7" t="s">
        <v>2537</v>
      </c>
      <c r="C730" s="13" t="s">
        <v>2542</v>
      </c>
      <c r="D730" s="7" t="s">
        <v>2543</v>
      </c>
      <c r="E730" s="13">
        <v>3</v>
      </c>
      <c r="F730" s="6" t="s">
        <v>58</v>
      </c>
      <c r="G730" s="7" t="s">
        <v>2118</v>
      </c>
      <c r="H730" s="6" t="s">
        <v>2119</v>
      </c>
      <c r="I730" s="13" t="s">
        <v>59</v>
      </c>
      <c r="J730" t="str">
        <f t="shared" si="11"/>
        <v>25-2056 - Special Education Teachers, Elementary School - Bachelor's degree</v>
      </c>
    </row>
    <row r="731" spans="1:10" x14ac:dyDescent="0.3">
      <c r="A731" s="8" t="s">
        <v>2536</v>
      </c>
      <c r="B731" s="7" t="s">
        <v>2537</v>
      </c>
      <c r="C731" s="13" t="s">
        <v>2544</v>
      </c>
      <c r="D731" s="7" t="s">
        <v>2545</v>
      </c>
      <c r="E731" s="13">
        <v>3</v>
      </c>
      <c r="F731" s="6" t="s">
        <v>58</v>
      </c>
      <c r="G731" s="7" t="s">
        <v>2118</v>
      </c>
      <c r="H731" s="6" t="s">
        <v>2119</v>
      </c>
      <c r="I731" s="13" t="s">
        <v>59</v>
      </c>
      <c r="J731" t="str">
        <f t="shared" si="11"/>
        <v>25-2057 - Special Education Teachers, Middle School - Bachelor's degree</v>
      </c>
    </row>
    <row r="732" spans="1:10" x14ac:dyDescent="0.3">
      <c r="A732" s="8" t="s">
        <v>2536</v>
      </c>
      <c r="B732" s="7" t="s">
        <v>2537</v>
      </c>
      <c r="C732" s="13" t="s">
        <v>2546</v>
      </c>
      <c r="D732" s="7" t="s">
        <v>2547</v>
      </c>
      <c r="E732" s="13">
        <v>3</v>
      </c>
      <c r="F732" s="6" t="s">
        <v>58</v>
      </c>
      <c r="G732" s="7" t="s">
        <v>2118</v>
      </c>
      <c r="H732" s="6" t="s">
        <v>2119</v>
      </c>
      <c r="I732" s="13" t="s">
        <v>59</v>
      </c>
      <c r="J732" t="str">
        <f t="shared" si="11"/>
        <v>25-2058 - Special Education Teachers, Secondary School - Bachelor's degree</v>
      </c>
    </row>
    <row r="733" spans="1:10" x14ac:dyDescent="0.3">
      <c r="A733" s="8" t="s">
        <v>2536</v>
      </c>
      <c r="B733" s="7" t="s">
        <v>2537</v>
      </c>
      <c r="C733" s="13" t="s">
        <v>2548</v>
      </c>
      <c r="D733" s="7" t="s">
        <v>2549</v>
      </c>
      <c r="E733" s="13">
        <v>3</v>
      </c>
      <c r="F733" s="6" t="s">
        <v>58</v>
      </c>
      <c r="G733" s="7" t="s">
        <v>2118</v>
      </c>
      <c r="H733" s="6" t="s">
        <v>2110</v>
      </c>
      <c r="I733" s="13" t="s">
        <v>59</v>
      </c>
      <c r="J733" t="str">
        <f t="shared" si="11"/>
        <v>25-2059 - Special Education Teachers, All Other - Bachelor's degree</v>
      </c>
    </row>
    <row r="734" spans="1:10" x14ac:dyDescent="0.3">
      <c r="A734" s="8" t="s">
        <v>2536</v>
      </c>
      <c r="B734" s="7" t="s">
        <v>2537</v>
      </c>
      <c r="C734" s="13" t="s">
        <v>1571</v>
      </c>
      <c r="D734" s="7" t="s">
        <v>1572</v>
      </c>
      <c r="E734" s="13">
        <v>6</v>
      </c>
      <c r="F734" s="6" t="s">
        <v>45</v>
      </c>
      <c r="G734" s="7" t="s">
        <v>2118</v>
      </c>
      <c r="H734" s="6" t="s">
        <v>2119</v>
      </c>
      <c r="I734" s="13" t="s">
        <v>59</v>
      </c>
      <c r="J734" t="str">
        <f t="shared" si="11"/>
        <v>25-9043 - Teaching Assistants, Special Education - Some College, No Degree</v>
      </c>
    </row>
    <row r="735" spans="1:10" x14ac:dyDescent="0.3">
      <c r="A735" s="8" t="s">
        <v>1557</v>
      </c>
      <c r="B735" s="7" t="s">
        <v>2550</v>
      </c>
      <c r="C735" s="13" t="s">
        <v>2538</v>
      </c>
      <c r="D735" s="7" t="s">
        <v>2539</v>
      </c>
      <c r="E735" s="13">
        <v>3</v>
      </c>
      <c r="F735" s="6" t="s">
        <v>58</v>
      </c>
      <c r="G735" s="7" t="s">
        <v>2118</v>
      </c>
      <c r="H735" s="6" t="s">
        <v>2119</v>
      </c>
      <c r="I735" s="13" t="s">
        <v>59</v>
      </c>
      <c r="J735" t="str">
        <f t="shared" si="11"/>
        <v>25-2051 - Special Education Teachers, Preschool - Bachelor's degree</v>
      </c>
    </row>
    <row r="736" spans="1:10" x14ac:dyDescent="0.3">
      <c r="A736" s="8" t="s">
        <v>1557</v>
      </c>
      <c r="B736" s="7" t="s">
        <v>2550</v>
      </c>
      <c r="C736" s="13" t="s">
        <v>2540</v>
      </c>
      <c r="D736" s="7" t="s">
        <v>2541</v>
      </c>
      <c r="E736" s="13">
        <v>3</v>
      </c>
      <c r="F736" s="6" t="s">
        <v>58</v>
      </c>
      <c r="G736" s="7" t="s">
        <v>2118</v>
      </c>
      <c r="H736" s="6" t="s">
        <v>2119</v>
      </c>
      <c r="I736" s="13" t="s">
        <v>59</v>
      </c>
      <c r="J736" t="str">
        <f t="shared" si="11"/>
        <v>25-2055 - Special Education Teachers, Kindergarten - Bachelor's degree</v>
      </c>
    </row>
    <row r="737" spans="1:10" x14ac:dyDescent="0.3">
      <c r="A737" s="8" t="s">
        <v>1557</v>
      </c>
      <c r="B737" s="7" t="s">
        <v>2550</v>
      </c>
      <c r="C737" s="13" t="s">
        <v>2542</v>
      </c>
      <c r="D737" s="7" t="s">
        <v>2543</v>
      </c>
      <c r="E737" s="13">
        <v>3</v>
      </c>
      <c r="F737" s="6" t="s">
        <v>58</v>
      </c>
      <c r="G737" s="7" t="s">
        <v>2118</v>
      </c>
      <c r="H737" s="6" t="s">
        <v>2119</v>
      </c>
      <c r="I737" s="13" t="s">
        <v>59</v>
      </c>
      <c r="J737" t="str">
        <f t="shared" si="11"/>
        <v>25-2056 - Special Education Teachers, Elementary School - Bachelor's degree</v>
      </c>
    </row>
    <row r="738" spans="1:10" x14ac:dyDescent="0.3">
      <c r="A738" s="8" t="s">
        <v>1557</v>
      </c>
      <c r="B738" s="7" t="s">
        <v>2550</v>
      </c>
      <c r="C738" s="13" t="s">
        <v>2544</v>
      </c>
      <c r="D738" s="7" t="s">
        <v>2545</v>
      </c>
      <c r="E738" s="13">
        <v>3</v>
      </c>
      <c r="F738" s="6" t="s">
        <v>58</v>
      </c>
      <c r="G738" s="7" t="s">
        <v>2118</v>
      </c>
      <c r="H738" s="6" t="s">
        <v>2119</v>
      </c>
      <c r="I738" s="13" t="s">
        <v>59</v>
      </c>
      <c r="J738" t="str">
        <f t="shared" si="11"/>
        <v>25-2057 - Special Education Teachers, Middle School - Bachelor's degree</v>
      </c>
    </row>
    <row r="739" spans="1:10" x14ac:dyDescent="0.3">
      <c r="A739" s="8" t="s">
        <v>1557</v>
      </c>
      <c r="B739" s="7" t="s">
        <v>2550</v>
      </c>
      <c r="C739" s="13" t="s">
        <v>2546</v>
      </c>
      <c r="D739" s="7" t="s">
        <v>2547</v>
      </c>
      <c r="E739" s="13">
        <v>3</v>
      </c>
      <c r="F739" s="6" t="s">
        <v>58</v>
      </c>
      <c r="G739" s="7" t="s">
        <v>2118</v>
      </c>
      <c r="H739" s="6" t="s">
        <v>2119</v>
      </c>
      <c r="I739" s="13" t="s">
        <v>59</v>
      </c>
      <c r="J739" t="str">
        <f t="shared" si="11"/>
        <v>25-2058 - Special Education Teachers, Secondary School - Bachelor's degree</v>
      </c>
    </row>
    <row r="740" spans="1:10" x14ac:dyDescent="0.3">
      <c r="A740" s="8" t="s">
        <v>1557</v>
      </c>
      <c r="B740" s="7" t="s">
        <v>2550</v>
      </c>
      <c r="C740" s="13" t="s">
        <v>2548</v>
      </c>
      <c r="D740" s="7" t="s">
        <v>2549</v>
      </c>
      <c r="E740" s="13">
        <v>3</v>
      </c>
      <c r="F740" s="6" t="s">
        <v>58</v>
      </c>
      <c r="G740" s="7" t="s">
        <v>2118</v>
      </c>
      <c r="H740" s="6" t="s">
        <v>2110</v>
      </c>
      <c r="I740" s="13" t="s">
        <v>59</v>
      </c>
      <c r="J740" t="str">
        <f t="shared" si="11"/>
        <v>25-2059 - Special Education Teachers, All Other - Bachelor's degree</v>
      </c>
    </row>
    <row r="741" spans="1:10" x14ac:dyDescent="0.3">
      <c r="A741" s="14" t="s">
        <v>1557</v>
      </c>
      <c r="B741" s="4" t="s">
        <v>2550</v>
      </c>
      <c r="C741" s="15" t="s">
        <v>2049</v>
      </c>
      <c r="D741" s="4" t="s">
        <v>2050</v>
      </c>
      <c r="E741" s="15">
        <v>3</v>
      </c>
      <c r="F741" s="9" t="s">
        <v>58</v>
      </c>
      <c r="G741" s="4" t="s">
        <v>2115</v>
      </c>
      <c r="H741" s="4" t="s">
        <v>2116</v>
      </c>
      <c r="I741" s="16" t="s">
        <v>2094</v>
      </c>
      <c r="J741" t="str">
        <f t="shared" si="11"/>
        <v>25-3011 - Adult Basic Education, Adult Secondary Education, and English as a Second Language Instructors - Bachelor's degree</v>
      </c>
    </row>
    <row r="742" spans="1:10" x14ac:dyDescent="0.3">
      <c r="A742" s="14" t="s">
        <v>1557</v>
      </c>
      <c r="B742" s="4" t="s">
        <v>2550</v>
      </c>
      <c r="C742" s="15" t="s">
        <v>1559</v>
      </c>
      <c r="D742" s="4" t="s">
        <v>1560</v>
      </c>
      <c r="E742" s="15">
        <v>3</v>
      </c>
      <c r="F742" s="9" t="s">
        <v>58</v>
      </c>
      <c r="G742" s="4" t="s">
        <v>2115</v>
      </c>
      <c r="H742" s="4" t="s">
        <v>2116</v>
      </c>
      <c r="I742" s="16" t="s">
        <v>59</v>
      </c>
      <c r="J742" t="str">
        <f t="shared" si="11"/>
        <v>27-3091 - Interpreters and Translators - Bachelor's degree</v>
      </c>
    </row>
    <row r="743" spans="1:10" x14ac:dyDescent="0.3">
      <c r="A743" s="8" t="s">
        <v>2551</v>
      </c>
      <c r="B743" s="7" t="s">
        <v>2552</v>
      </c>
      <c r="C743" s="13" t="s">
        <v>2472</v>
      </c>
      <c r="D743" s="7" t="s">
        <v>2473</v>
      </c>
      <c r="E743" s="13">
        <v>1</v>
      </c>
      <c r="F743" s="6" t="s">
        <v>2109</v>
      </c>
      <c r="G743" s="7" t="s">
        <v>2123</v>
      </c>
      <c r="H743" s="6" t="s">
        <v>2098</v>
      </c>
      <c r="I743" s="13" t="s">
        <v>2094</v>
      </c>
      <c r="J743" t="str">
        <f t="shared" si="11"/>
        <v>25-1081 - Education Teachers, Postsecondary - PhD or Professional Degree</v>
      </c>
    </row>
    <row r="744" spans="1:10" x14ac:dyDescent="0.3">
      <c r="A744" s="8" t="s">
        <v>2551</v>
      </c>
      <c r="B744" s="7" t="s">
        <v>2552</v>
      </c>
      <c r="C744" s="13" t="s">
        <v>491</v>
      </c>
      <c r="D744" s="7" t="s">
        <v>492</v>
      </c>
      <c r="E744" s="13">
        <v>4</v>
      </c>
      <c r="F744" s="6" t="s">
        <v>70</v>
      </c>
      <c r="G744" s="7" t="s">
        <v>2120</v>
      </c>
      <c r="H744" s="6" t="s">
        <v>2110</v>
      </c>
      <c r="I744" s="13" t="s">
        <v>2094</v>
      </c>
      <c r="J744" t="str">
        <f t="shared" si="11"/>
        <v>25-2011 - Preschool Teachers, Except Special Education - Associate's degree</v>
      </c>
    </row>
    <row r="745" spans="1:10" x14ac:dyDescent="0.3">
      <c r="A745" s="8" t="s">
        <v>2551</v>
      </c>
      <c r="B745" s="7" t="s">
        <v>2552</v>
      </c>
      <c r="C745" s="13" t="s">
        <v>2476</v>
      </c>
      <c r="D745" s="7" t="s">
        <v>2477</v>
      </c>
      <c r="E745" s="13">
        <v>3</v>
      </c>
      <c r="F745" s="6" t="s">
        <v>58</v>
      </c>
      <c r="G745" s="7" t="s">
        <v>2120</v>
      </c>
      <c r="H745" s="6" t="s">
        <v>2110</v>
      </c>
      <c r="I745" s="13" t="s">
        <v>2094</v>
      </c>
      <c r="J745" t="str">
        <f t="shared" si="11"/>
        <v>25-2021 - Elementary School Teachers, Except Special Education - Bachelor's degree</v>
      </c>
    </row>
    <row r="746" spans="1:10" x14ac:dyDescent="0.3">
      <c r="A746" s="8" t="s">
        <v>2551</v>
      </c>
      <c r="B746" s="7" t="s">
        <v>2552</v>
      </c>
      <c r="C746" s="13" t="s">
        <v>2478</v>
      </c>
      <c r="D746" s="7" t="s">
        <v>2479</v>
      </c>
      <c r="E746" s="13">
        <v>3</v>
      </c>
      <c r="F746" s="6" t="s">
        <v>58</v>
      </c>
      <c r="G746" s="7" t="s">
        <v>2120</v>
      </c>
      <c r="H746" s="6" t="s">
        <v>2110</v>
      </c>
      <c r="I746" s="13" t="s">
        <v>2094</v>
      </c>
      <c r="J746" t="str">
        <f t="shared" si="11"/>
        <v>25-2022 - Middle School Teachers, Except Special and Career/Technical Education - Bachelor's degree</v>
      </c>
    </row>
    <row r="747" spans="1:10" x14ac:dyDescent="0.3">
      <c r="A747" s="8" t="s">
        <v>2551</v>
      </c>
      <c r="B747" s="7" t="s">
        <v>2552</v>
      </c>
      <c r="C747" s="13" t="s">
        <v>2262</v>
      </c>
      <c r="D747" s="7" t="s">
        <v>2263</v>
      </c>
      <c r="E747" s="13">
        <v>3</v>
      </c>
      <c r="F747" s="6" t="s">
        <v>58</v>
      </c>
      <c r="G747" s="7" t="s">
        <v>2120</v>
      </c>
      <c r="H747" s="6" t="s">
        <v>2110</v>
      </c>
      <c r="I747" s="13" t="s">
        <v>2094</v>
      </c>
      <c r="J747" t="str">
        <f t="shared" si="11"/>
        <v>25-2031 - Secondary School Teachers, Except Special and Career/Technical Education - Bachelor's degree</v>
      </c>
    </row>
    <row r="748" spans="1:10" x14ac:dyDescent="0.3">
      <c r="A748" s="8" t="s">
        <v>2551</v>
      </c>
      <c r="B748" s="7" t="s">
        <v>2552</v>
      </c>
      <c r="C748" s="13" t="s">
        <v>2480</v>
      </c>
      <c r="D748" s="7" t="s">
        <v>2481</v>
      </c>
      <c r="E748" s="13">
        <v>3</v>
      </c>
      <c r="F748" s="6" t="s">
        <v>58</v>
      </c>
      <c r="G748" s="7" t="s">
        <v>2120</v>
      </c>
      <c r="H748" s="6" t="s">
        <v>2098</v>
      </c>
      <c r="I748" s="13" t="s">
        <v>2094</v>
      </c>
      <c r="J748" t="str">
        <f t="shared" si="11"/>
        <v>25-3099 - Teachers and Instructors, All Other - Bachelor's degree</v>
      </c>
    </row>
    <row r="749" spans="1:10" x14ac:dyDescent="0.3">
      <c r="A749" s="8" t="s">
        <v>2551</v>
      </c>
      <c r="B749" s="7" t="s">
        <v>2552</v>
      </c>
      <c r="C749" s="13" t="s">
        <v>493</v>
      </c>
      <c r="D749" s="7" t="s">
        <v>494</v>
      </c>
      <c r="E749" s="13">
        <v>6</v>
      </c>
      <c r="F749" s="6" t="s">
        <v>45</v>
      </c>
      <c r="G749" s="7" t="s">
        <v>2120</v>
      </c>
      <c r="H749" s="6" t="s">
        <v>2110</v>
      </c>
      <c r="I749" s="13" t="s">
        <v>2094</v>
      </c>
      <c r="J749" t="str">
        <f t="shared" si="11"/>
        <v>25-9042 - Teaching Assistants, Preschool, Elementary, Middle, and Secondary School, Except Special Education - Some College, No Degree</v>
      </c>
    </row>
    <row r="750" spans="1:10" x14ac:dyDescent="0.3">
      <c r="A750" s="8" t="s">
        <v>2553</v>
      </c>
      <c r="B750" s="7" t="s">
        <v>2554</v>
      </c>
      <c r="C750" s="13" t="s">
        <v>2472</v>
      </c>
      <c r="D750" s="7" t="s">
        <v>2473</v>
      </c>
      <c r="E750" s="13">
        <v>1</v>
      </c>
      <c r="F750" s="6" t="s">
        <v>2109</v>
      </c>
      <c r="G750" s="7" t="s">
        <v>2118</v>
      </c>
      <c r="H750" s="6" t="s">
        <v>2110</v>
      </c>
      <c r="I750" s="13" t="s">
        <v>59</v>
      </c>
      <c r="J750" t="str">
        <f t="shared" si="11"/>
        <v>25-1081 - Education Teachers, Postsecondary - PhD or Professional Degree</v>
      </c>
    </row>
    <row r="751" spans="1:10" x14ac:dyDescent="0.3">
      <c r="A751" s="8" t="s">
        <v>2553</v>
      </c>
      <c r="B751" s="7" t="s">
        <v>2554</v>
      </c>
      <c r="C751" s="13" t="s">
        <v>2538</v>
      </c>
      <c r="D751" s="7" t="s">
        <v>2539</v>
      </c>
      <c r="E751" s="13">
        <v>3</v>
      </c>
      <c r="F751" s="6" t="s">
        <v>58</v>
      </c>
      <c r="G751" s="7" t="s">
        <v>2118</v>
      </c>
      <c r="H751" s="6" t="s">
        <v>2119</v>
      </c>
      <c r="I751" s="13" t="s">
        <v>59</v>
      </c>
      <c r="J751" t="str">
        <f t="shared" si="11"/>
        <v>25-2051 - Special Education Teachers, Preschool - Bachelor's degree</v>
      </c>
    </row>
    <row r="752" spans="1:10" x14ac:dyDescent="0.3">
      <c r="A752" s="8" t="s">
        <v>2553</v>
      </c>
      <c r="B752" s="7" t="s">
        <v>2554</v>
      </c>
      <c r="C752" s="13" t="s">
        <v>2540</v>
      </c>
      <c r="D752" s="7" t="s">
        <v>2541</v>
      </c>
      <c r="E752" s="13">
        <v>3</v>
      </c>
      <c r="F752" s="6" t="s">
        <v>58</v>
      </c>
      <c r="G752" s="7" t="s">
        <v>2118</v>
      </c>
      <c r="H752" s="6" t="s">
        <v>2119</v>
      </c>
      <c r="I752" s="13" t="s">
        <v>59</v>
      </c>
      <c r="J752" t="str">
        <f t="shared" si="11"/>
        <v>25-2055 - Special Education Teachers, Kindergarten - Bachelor's degree</v>
      </c>
    </row>
    <row r="753" spans="1:10" x14ac:dyDescent="0.3">
      <c r="A753" s="8" t="s">
        <v>2553</v>
      </c>
      <c r="B753" s="7" t="s">
        <v>2554</v>
      </c>
      <c r="C753" s="13" t="s">
        <v>2542</v>
      </c>
      <c r="D753" s="7" t="s">
        <v>2543</v>
      </c>
      <c r="E753" s="13">
        <v>3</v>
      </c>
      <c r="F753" s="6" t="s">
        <v>58</v>
      </c>
      <c r="G753" s="7" t="s">
        <v>2118</v>
      </c>
      <c r="H753" s="6" t="s">
        <v>2119</v>
      </c>
      <c r="I753" s="13" t="s">
        <v>59</v>
      </c>
      <c r="J753" t="str">
        <f t="shared" si="11"/>
        <v>25-2056 - Special Education Teachers, Elementary School - Bachelor's degree</v>
      </c>
    </row>
    <row r="754" spans="1:10" x14ac:dyDescent="0.3">
      <c r="A754" s="8" t="s">
        <v>2553</v>
      </c>
      <c r="B754" s="7" t="s">
        <v>2554</v>
      </c>
      <c r="C754" s="13" t="s">
        <v>2544</v>
      </c>
      <c r="D754" s="7" t="s">
        <v>2545</v>
      </c>
      <c r="E754" s="13">
        <v>3</v>
      </c>
      <c r="F754" s="6" t="s">
        <v>58</v>
      </c>
      <c r="G754" s="7" t="s">
        <v>2118</v>
      </c>
      <c r="H754" s="6" t="s">
        <v>2119</v>
      </c>
      <c r="I754" s="13" t="s">
        <v>59</v>
      </c>
      <c r="J754" t="str">
        <f t="shared" si="11"/>
        <v>25-2057 - Special Education Teachers, Middle School - Bachelor's degree</v>
      </c>
    </row>
    <row r="755" spans="1:10" x14ac:dyDescent="0.3">
      <c r="A755" s="8" t="s">
        <v>2553</v>
      </c>
      <c r="B755" s="7" t="s">
        <v>2554</v>
      </c>
      <c r="C755" s="13" t="s">
        <v>2546</v>
      </c>
      <c r="D755" s="7" t="s">
        <v>2547</v>
      </c>
      <c r="E755" s="13">
        <v>3</v>
      </c>
      <c r="F755" s="6" t="s">
        <v>58</v>
      </c>
      <c r="G755" s="7" t="s">
        <v>2118</v>
      </c>
      <c r="H755" s="6" t="s">
        <v>2110</v>
      </c>
      <c r="I755" s="13" t="s">
        <v>59</v>
      </c>
      <c r="J755" t="str">
        <f t="shared" si="11"/>
        <v>25-2058 - Special Education Teachers, Secondary School - Bachelor's degree</v>
      </c>
    </row>
    <row r="756" spans="1:10" x14ac:dyDescent="0.3">
      <c r="A756" s="8" t="s">
        <v>2553</v>
      </c>
      <c r="B756" s="7" t="s">
        <v>2554</v>
      </c>
      <c r="C756" s="13" t="s">
        <v>2548</v>
      </c>
      <c r="D756" s="7" t="s">
        <v>2549</v>
      </c>
      <c r="E756" s="13">
        <v>3</v>
      </c>
      <c r="F756" s="6" t="s">
        <v>58</v>
      </c>
      <c r="G756" s="7" t="s">
        <v>2118</v>
      </c>
      <c r="H756" s="6" t="s">
        <v>2098</v>
      </c>
      <c r="I756" s="13" t="s">
        <v>59</v>
      </c>
      <c r="J756" t="str">
        <f t="shared" si="11"/>
        <v>25-2059 - Special Education Teachers, All Other - Bachelor's degree</v>
      </c>
    </row>
    <row r="757" spans="1:10" x14ac:dyDescent="0.3">
      <c r="A757" s="8" t="s">
        <v>2553</v>
      </c>
      <c r="B757" s="7" t="s">
        <v>2554</v>
      </c>
      <c r="C757" s="13" t="s">
        <v>1571</v>
      </c>
      <c r="D757" s="7" t="s">
        <v>1572</v>
      </c>
      <c r="E757" s="13">
        <v>6</v>
      </c>
      <c r="F757" s="6" t="s">
        <v>45</v>
      </c>
      <c r="G757" s="7" t="s">
        <v>2120</v>
      </c>
      <c r="H757" s="6" t="s">
        <v>2110</v>
      </c>
      <c r="I757" s="13" t="s">
        <v>2094</v>
      </c>
      <c r="J757" t="str">
        <f t="shared" si="11"/>
        <v>25-9043 - Teaching Assistants, Special Education - Some College, No Degree</v>
      </c>
    </row>
    <row r="758" spans="1:10" x14ac:dyDescent="0.3">
      <c r="A758" s="8" t="s">
        <v>2555</v>
      </c>
      <c r="B758" s="7" t="s">
        <v>2556</v>
      </c>
      <c r="C758" s="13" t="s">
        <v>2472</v>
      </c>
      <c r="D758" s="7" t="s">
        <v>2473</v>
      </c>
      <c r="E758" s="13">
        <v>1</v>
      </c>
      <c r="F758" s="6" t="s">
        <v>2109</v>
      </c>
      <c r="G758" s="7" t="s">
        <v>2118</v>
      </c>
      <c r="H758" s="6" t="s">
        <v>2110</v>
      </c>
      <c r="I758" s="13" t="s">
        <v>59</v>
      </c>
      <c r="J758" t="str">
        <f t="shared" si="11"/>
        <v>25-1081 - Education Teachers, Postsecondary - PhD or Professional Degree</v>
      </c>
    </row>
    <row r="759" spans="1:10" x14ac:dyDescent="0.3">
      <c r="A759" s="8" t="s">
        <v>2555</v>
      </c>
      <c r="B759" s="7" t="s">
        <v>2556</v>
      </c>
      <c r="C759" s="13" t="s">
        <v>2538</v>
      </c>
      <c r="D759" s="7" t="s">
        <v>2539</v>
      </c>
      <c r="E759" s="13">
        <v>3</v>
      </c>
      <c r="F759" s="6" t="s">
        <v>58</v>
      </c>
      <c r="G759" s="7" t="s">
        <v>2118</v>
      </c>
      <c r="H759" s="6" t="s">
        <v>2119</v>
      </c>
      <c r="I759" s="13" t="s">
        <v>59</v>
      </c>
      <c r="J759" t="str">
        <f t="shared" si="11"/>
        <v>25-2051 - Special Education Teachers, Preschool - Bachelor's degree</v>
      </c>
    </row>
    <row r="760" spans="1:10" x14ac:dyDescent="0.3">
      <c r="A760" s="8" t="s">
        <v>2555</v>
      </c>
      <c r="B760" s="7" t="s">
        <v>2556</v>
      </c>
      <c r="C760" s="13" t="s">
        <v>2540</v>
      </c>
      <c r="D760" s="7" t="s">
        <v>2541</v>
      </c>
      <c r="E760" s="13">
        <v>3</v>
      </c>
      <c r="F760" s="6" t="s">
        <v>58</v>
      </c>
      <c r="G760" s="7" t="s">
        <v>2118</v>
      </c>
      <c r="H760" s="6" t="s">
        <v>2119</v>
      </c>
      <c r="I760" s="13" t="s">
        <v>59</v>
      </c>
      <c r="J760" t="str">
        <f t="shared" si="11"/>
        <v>25-2055 - Special Education Teachers, Kindergarten - Bachelor's degree</v>
      </c>
    </row>
    <row r="761" spans="1:10" x14ac:dyDescent="0.3">
      <c r="A761" s="8" t="s">
        <v>2555</v>
      </c>
      <c r="B761" s="7" t="s">
        <v>2556</v>
      </c>
      <c r="C761" s="13" t="s">
        <v>2542</v>
      </c>
      <c r="D761" s="7" t="s">
        <v>2543</v>
      </c>
      <c r="E761" s="13">
        <v>3</v>
      </c>
      <c r="F761" s="6" t="s">
        <v>58</v>
      </c>
      <c r="G761" s="7" t="s">
        <v>2118</v>
      </c>
      <c r="H761" s="6" t="s">
        <v>2119</v>
      </c>
      <c r="I761" s="13" t="s">
        <v>59</v>
      </c>
      <c r="J761" t="str">
        <f t="shared" si="11"/>
        <v>25-2056 - Special Education Teachers, Elementary School - Bachelor's degree</v>
      </c>
    </row>
    <row r="762" spans="1:10" x14ac:dyDescent="0.3">
      <c r="A762" s="8" t="s">
        <v>2555</v>
      </c>
      <c r="B762" s="7" t="s">
        <v>2556</v>
      </c>
      <c r="C762" s="13" t="s">
        <v>2544</v>
      </c>
      <c r="D762" s="7" t="s">
        <v>2545</v>
      </c>
      <c r="E762" s="13">
        <v>3</v>
      </c>
      <c r="F762" s="6" t="s">
        <v>58</v>
      </c>
      <c r="G762" s="7" t="s">
        <v>2118</v>
      </c>
      <c r="H762" s="6" t="s">
        <v>2119</v>
      </c>
      <c r="I762" s="13" t="s">
        <v>59</v>
      </c>
      <c r="J762" t="str">
        <f t="shared" si="11"/>
        <v>25-2057 - Special Education Teachers, Middle School - Bachelor's degree</v>
      </c>
    </row>
    <row r="763" spans="1:10" x14ac:dyDescent="0.3">
      <c r="A763" s="8" t="s">
        <v>2555</v>
      </c>
      <c r="B763" s="7" t="s">
        <v>2556</v>
      </c>
      <c r="C763" s="13" t="s">
        <v>2546</v>
      </c>
      <c r="D763" s="7" t="s">
        <v>2547</v>
      </c>
      <c r="E763" s="13">
        <v>3</v>
      </c>
      <c r="F763" s="6" t="s">
        <v>58</v>
      </c>
      <c r="G763" s="7" t="s">
        <v>2118</v>
      </c>
      <c r="H763" s="6" t="s">
        <v>2119</v>
      </c>
      <c r="I763" s="13" t="s">
        <v>59</v>
      </c>
      <c r="J763" t="str">
        <f t="shared" si="11"/>
        <v>25-2058 - Special Education Teachers, Secondary School - Bachelor's degree</v>
      </c>
    </row>
    <row r="764" spans="1:10" x14ac:dyDescent="0.3">
      <c r="A764" s="8" t="s">
        <v>2555</v>
      </c>
      <c r="B764" s="7" t="s">
        <v>2556</v>
      </c>
      <c r="C764" s="13" t="s">
        <v>2548</v>
      </c>
      <c r="D764" s="7" t="s">
        <v>2549</v>
      </c>
      <c r="E764" s="13">
        <v>3</v>
      </c>
      <c r="F764" s="6" t="s">
        <v>58</v>
      </c>
      <c r="G764" s="7" t="s">
        <v>2118</v>
      </c>
      <c r="H764" s="6" t="s">
        <v>2110</v>
      </c>
      <c r="I764" s="13" t="s">
        <v>59</v>
      </c>
      <c r="J764" t="str">
        <f t="shared" si="11"/>
        <v>25-2059 - Special Education Teachers, All Other - Bachelor's degree</v>
      </c>
    </row>
    <row r="765" spans="1:10" x14ac:dyDescent="0.3">
      <c r="A765" s="8" t="s">
        <v>2555</v>
      </c>
      <c r="B765" s="7" t="s">
        <v>2556</v>
      </c>
      <c r="C765" s="13" t="s">
        <v>1571</v>
      </c>
      <c r="D765" s="7" t="s">
        <v>1572</v>
      </c>
      <c r="E765" s="13">
        <v>6</v>
      </c>
      <c r="F765" s="6" t="s">
        <v>45</v>
      </c>
      <c r="G765" s="7" t="s">
        <v>2120</v>
      </c>
      <c r="H765" s="6" t="s">
        <v>2110</v>
      </c>
      <c r="I765" s="13" t="s">
        <v>2094</v>
      </c>
      <c r="J765" t="str">
        <f t="shared" si="11"/>
        <v>25-9043 - Teaching Assistants, Special Education - Some College, No Degree</v>
      </c>
    </row>
    <row r="766" spans="1:10" x14ac:dyDescent="0.3">
      <c r="A766" s="8" t="s">
        <v>2557</v>
      </c>
      <c r="B766" s="7" t="s">
        <v>2558</v>
      </c>
      <c r="C766" s="13" t="s">
        <v>2472</v>
      </c>
      <c r="D766" s="7" t="s">
        <v>2473</v>
      </c>
      <c r="E766" s="13">
        <v>1</v>
      </c>
      <c r="F766" s="6" t="s">
        <v>2109</v>
      </c>
      <c r="G766" s="7" t="s">
        <v>2118</v>
      </c>
      <c r="H766" s="6" t="s">
        <v>2110</v>
      </c>
      <c r="I766" s="13" t="s">
        <v>59</v>
      </c>
      <c r="J766" t="str">
        <f t="shared" si="11"/>
        <v>25-1081 - Education Teachers, Postsecondary - PhD or Professional Degree</v>
      </c>
    </row>
    <row r="767" spans="1:10" x14ac:dyDescent="0.3">
      <c r="A767" s="8" t="s">
        <v>2557</v>
      </c>
      <c r="B767" s="7" t="s">
        <v>2558</v>
      </c>
      <c r="C767" s="13" t="s">
        <v>2538</v>
      </c>
      <c r="D767" s="7" t="s">
        <v>2539</v>
      </c>
      <c r="E767" s="13">
        <v>3</v>
      </c>
      <c r="F767" s="6" t="s">
        <v>58</v>
      </c>
      <c r="G767" s="7" t="s">
        <v>2118</v>
      </c>
      <c r="H767" s="6" t="s">
        <v>2119</v>
      </c>
      <c r="I767" s="13" t="s">
        <v>59</v>
      </c>
      <c r="J767" t="str">
        <f t="shared" si="11"/>
        <v>25-2051 - Special Education Teachers, Preschool - Bachelor's degree</v>
      </c>
    </row>
    <row r="768" spans="1:10" x14ac:dyDescent="0.3">
      <c r="A768" s="8" t="s">
        <v>2557</v>
      </c>
      <c r="B768" s="7" t="s">
        <v>2558</v>
      </c>
      <c r="C768" s="13" t="s">
        <v>2540</v>
      </c>
      <c r="D768" s="7" t="s">
        <v>2541</v>
      </c>
      <c r="E768" s="13">
        <v>3</v>
      </c>
      <c r="F768" s="6" t="s">
        <v>58</v>
      </c>
      <c r="G768" s="7" t="s">
        <v>2118</v>
      </c>
      <c r="H768" s="6" t="s">
        <v>2119</v>
      </c>
      <c r="I768" s="13" t="s">
        <v>59</v>
      </c>
      <c r="J768" t="str">
        <f t="shared" si="11"/>
        <v>25-2055 - Special Education Teachers, Kindergarten - Bachelor's degree</v>
      </c>
    </row>
    <row r="769" spans="1:10" x14ac:dyDescent="0.3">
      <c r="A769" s="8" t="s">
        <v>2557</v>
      </c>
      <c r="B769" s="7" t="s">
        <v>2558</v>
      </c>
      <c r="C769" s="13" t="s">
        <v>2542</v>
      </c>
      <c r="D769" s="7" t="s">
        <v>2543</v>
      </c>
      <c r="E769" s="13">
        <v>3</v>
      </c>
      <c r="F769" s="6" t="s">
        <v>58</v>
      </c>
      <c r="G769" s="7" t="s">
        <v>2118</v>
      </c>
      <c r="H769" s="6" t="s">
        <v>2110</v>
      </c>
      <c r="I769" s="13" t="s">
        <v>59</v>
      </c>
      <c r="J769" t="str">
        <f t="shared" si="11"/>
        <v>25-2056 - Special Education Teachers, Elementary School - Bachelor's degree</v>
      </c>
    </row>
    <row r="770" spans="1:10" x14ac:dyDescent="0.3">
      <c r="A770" s="8" t="s">
        <v>2557</v>
      </c>
      <c r="B770" s="7" t="s">
        <v>2558</v>
      </c>
      <c r="C770" s="13" t="s">
        <v>2544</v>
      </c>
      <c r="D770" s="7" t="s">
        <v>2545</v>
      </c>
      <c r="E770" s="13">
        <v>3</v>
      </c>
      <c r="F770" s="6" t="s">
        <v>58</v>
      </c>
      <c r="G770" s="7" t="s">
        <v>2118</v>
      </c>
      <c r="H770" s="6" t="s">
        <v>2119</v>
      </c>
      <c r="I770" s="13" t="s">
        <v>59</v>
      </c>
      <c r="J770" t="str">
        <f t="shared" si="11"/>
        <v>25-2057 - Special Education Teachers, Middle School - Bachelor's degree</v>
      </c>
    </row>
    <row r="771" spans="1:10" x14ac:dyDescent="0.3">
      <c r="A771" s="8" t="s">
        <v>2557</v>
      </c>
      <c r="B771" s="7" t="s">
        <v>2558</v>
      </c>
      <c r="C771" s="13" t="s">
        <v>2546</v>
      </c>
      <c r="D771" s="7" t="s">
        <v>2547</v>
      </c>
      <c r="E771" s="13">
        <v>3</v>
      </c>
      <c r="F771" s="6" t="s">
        <v>58</v>
      </c>
      <c r="G771" s="7" t="s">
        <v>2118</v>
      </c>
      <c r="H771" s="6" t="s">
        <v>2119</v>
      </c>
      <c r="I771" s="13" t="s">
        <v>59</v>
      </c>
      <c r="J771" t="str">
        <f t="shared" ref="J771:J834" si="12">CONCATENATE(C771," ","-"," ",D771," ","-"," ",F771)</f>
        <v>25-2058 - Special Education Teachers, Secondary School - Bachelor's degree</v>
      </c>
    </row>
    <row r="772" spans="1:10" x14ac:dyDescent="0.3">
      <c r="A772" s="8" t="s">
        <v>2557</v>
      </c>
      <c r="B772" s="7" t="s">
        <v>2558</v>
      </c>
      <c r="C772" s="13" t="s">
        <v>2548</v>
      </c>
      <c r="D772" s="7" t="s">
        <v>2549</v>
      </c>
      <c r="E772" s="13">
        <v>3</v>
      </c>
      <c r="F772" s="6" t="s">
        <v>58</v>
      </c>
      <c r="G772" s="7" t="s">
        <v>2118</v>
      </c>
      <c r="H772" s="6" t="s">
        <v>2119</v>
      </c>
      <c r="I772" s="13" t="s">
        <v>59</v>
      </c>
      <c r="J772" t="str">
        <f t="shared" si="12"/>
        <v>25-2059 - Special Education Teachers, All Other - Bachelor's degree</v>
      </c>
    </row>
    <row r="773" spans="1:10" x14ac:dyDescent="0.3">
      <c r="A773" s="8" t="s">
        <v>2557</v>
      </c>
      <c r="B773" s="7" t="s">
        <v>2558</v>
      </c>
      <c r="C773" s="13" t="s">
        <v>1571</v>
      </c>
      <c r="D773" s="7" t="s">
        <v>1572</v>
      </c>
      <c r="E773" s="13">
        <v>6</v>
      </c>
      <c r="F773" s="6" t="s">
        <v>45</v>
      </c>
      <c r="G773" s="7" t="s">
        <v>2120</v>
      </c>
      <c r="H773" s="6" t="s">
        <v>2110</v>
      </c>
      <c r="I773" s="13" t="s">
        <v>2094</v>
      </c>
      <c r="J773" t="str">
        <f t="shared" si="12"/>
        <v>25-9043 - Teaching Assistants, Special Education - Some College, No Degree</v>
      </c>
    </row>
    <row r="774" spans="1:10" x14ac:dyDescent="0.3">
      <c r="A774" s="8" t="s">
        <v>2559</v>
      </c>
      <c r="B774" s="7" t="s">
        <v>2560</v>
      </c>
      <c r="C774" s="13" t="s">
        <v>2472</v>
      </c>
      <c r="D774" s="7" t="s">
        <v>2473</v>
      </c>
      <c r="E774" s="13">
        <v>1</v>
      </c>
      <c r="F774" s="6" t="s">
        <v>2109</v>
      </c>
      <c r="G774" s="7" t="s">
        <v>2118</v>
      </c>
      <c r="H774" s="6" t="s">
        <v>2110</v>
      </c>
      <c r="I774" s="13" t="s">
        <v>59</v>
      </c>
      <c r="J774" t="str">
        <f t="shared" si="12"/>
        <v>25-1081 - Education Teachers, Postsecondary - PhD or Professional Degree</v>
      </c>
    </row>
    <row r="775" spans="1:10" x14ac:dyDescent="0.3">
      <c r="A775" s="8" t="s">
        <v>2559</v>
      </c>
      <c r="B775" s="7" t="s">
        <v>2560</v>
      </c>
      <c r="C775" s="13" t="s">
        <v>2538</v>
      </c>
      <c r="D775" s="7" t="s">
        <v>2539</v>
      </c>
      <c r="E775" s="13">
        <v>3</v>
      </c>
      <c r="F775" s="6" t="s">
        <v>58</v>
      </c>
      <c r="G775" s="7" t="s">
        <v>2118</v>
      </c>
      <c r="H775" s="6" t="s">
        <v>2110</v>
      </c>
      <c r="I775" s="13" t="s">
        <v>59</v>
      </c>
      <c r="J775" t="str">
        <f t="shared" si="12"/>
        <v>25-2051 - Special Education Teachers, Preschool - Bachelor's degree</v>
      </c>
    </row>
    <row r="776" spans="1:10" x14ac:dyDescent="0.3">
      <c r="A776" s="8" t="s">
        <v>2559</v>
      </c>
      <c r="B776" s="7" t="s">
        <v>2560</v>
      </c>
      <c r="C776" s="13" t="s">
        <v>2542</v>
      </c>
      <c r="D776" s="7" t="s">
        <v>2543</v>
      </c>
      <c r="E776" s="13">
        <v>3</v>
      </c>
      <c r="F776" s="6" t="s">
        <v>58</v>
      </c>
      <c r="G776" s="7" t="s">
        <v>2118</v>
      </c>
      <c r="H776" s="6" t="s">
        <v>2119</v>
      </c>
      <c r="I776" s="13" t="s">
        <v>59</v>
      </c>
      <c r="J776" t="str">
        <f t="shared" si="12"/>
        <v>25-2056 - Special Education Teachers, Elementary School - Bachelor's degree</v>
      </c>
    </row>
    <row r="777" spans="1:10" x14ac:dyDescent="0.3">
      <c r="A777" s="8" t="s">
        <v>2559</v>
      </c>
      <c r="B777" s="7" t="s">
        <v>2560</v>
      </c>
      <c r="C777" s="13" t="s">
        <v>2544</v>
      </c>
      <c r="D777" s="7" t="s">
        <v>2545</v>
      </c>
      <c r="E777" s="13">
        <v>3</v>
      </c>
      <c r="F777" s="6" t="s">
        <v>58</v>
      </c>
      <c r="G777" s="7" t="s">
        <v>2118</v>
      </c>
      <c r="H777" s="6" t="s">
        <v>2119</v>
      </c>
      <c r="I777" s="13" t="s">
        <v>59</v>
      </c>
      <c r="J777" t="str">
        <f t="shared" si="12"/>
        <v>25-2057 - Special Education Teachers, Middle School - Bachelor's degree</v>
      </c>
    </row>
    <row r="778" spans="1:10" x14ac:dyDescent="0.3">
      <c r="A778" s="8" t="s">
        <v>2559</v>
      </c>
      <c r="B778" s="7" t="s">
        <v>2560</v>
      </c>
      <c r="C778" s="13" t="s">
        <v>2546</v>
      </c>
      <c r="D778" s="7" t="s">
        <v>2547</v>
      </c>
      <c r="E778" s="13">
        <v>3</v>
      </c>
      <c r="F778" s="6" t="s">
        <v>58</v>
      </c>
      <c r="G778" s="7" t="s">
        <v>2118</v>
      </c>
      <c r="H778" s="6" t="s">
        <v>2119</v>
      </c>
      <c r="I778" s="13" t="s">
        <v>59</v>
      </c>
      <c r="J778" t="str">
        <f t="shared" si="12"/>
        <v>25-2058 - Special Education Teachers, Secondary School - Bachelor's degree</v>
      </c>
    </row>
    <row r="779" spans="1:10" x14ac:dyDescent="0.3">
      <c r="A779" s="8" t="s">
        <v>2559</v>
      </c>
      <c r="B779" s="7" t="s">
        <v>2560</v>
      </c>
      <c r="C779" s="13" t="s">
        <v>2548</v>
      </c>
      <c r="D779" s="7" t="s">
        <v>2549</v>
      </c>
      <c r="E779" s="13">
        <v>3</v>
      </c>
      <c r="F779" s="6" t="s">
        <v>58</v>
      </c>
      <c r="G779" s="7" t="s">
        <v>2118</v>
      </c>
      <c r="H779" s="6" t="s">
        <v>2110</v>
      </c>
      <c r="I779" s="13" t="s">
        <v>59</v>
      </c>
      <c r="J779" t="str">
        <f t="shared" si="12"/>
        <v>25-2059 - Special Education Teachers, All Other - Bachelor's degree</v>
      </c>
    </row>
    <row r="780" spans="1:10" x14ac:dyDescent="0.3">
      <c r="A780" s="8" t="s">
        <v>2559</v>
      </c>
      <c r="B780" s="7" t="s">
        <v>2560</v>
      </c>
      <c r="C780" s="13" t="s">
        <v>1571</v>
      </c>
      <c r="D780" s="7" t="s">
        <v>1572</v>
      </c>
      <c r="E780" s="13">
        <v>6</v>
      </c>
      <c r="F780" s="6" t="s">
        <v>45</v>
      </c>
      <c r="G780" s="7" t="s">
        <v>2123</v>
      </c>
      <c r="H780" s="6" t="s">
        <v>2119</v>
      </c>
      <c r="I780" s="13" t="s">
        <v>2094</v>
      </c>
      <c r="J780" t="str">
        <f t="shared" si="12"/>
        <v>25-9043 - Teaching Assistants, Special Education - Some College, No Degree</v>
      </c>
    </row>
    <row r="781" spans="1:10" x14ac:dyDescent="0.3">
      <c r="A781" s="8" t="s">
        <v>2561</v>
      </c>
      <c r="B781" s="7" t="s">
        <v>2562</v>
      </c>
      <c r="C781" s="13" t="s">
        <v>2472</v>
      </c>
      <c r="D781" s="7" t="s">
        <v>2473</v>
      </c>
      <c r="E781" s="13">
        <v>1</v>
      </c>
      <c r="F781" s="6" t="s">
        <v>2109</v>
      </c>
      <c r="G781" s="7" t="s">
        <v>2118</v>
      </c>
      <c r="H781" s="6" t="s">
        <v>2098</v>
      </c>
      <c r="I781" s="13" t="s">
        <v>59</v>
      </c>
      <c r="J781" t="str">
        <f t="shared" si="12"/>
        <v>25-1081 - Education Teachers, Postsecondary - PhD or Professional Degree</v>
      </c>
    </row>
    <row r="782" spans="1:10" x14ac:dyDescent="0.3">
      <c r="A782" s="8" t="s">
        <v>2561</v>
      </c>
      <c r="B782" s="7" t="s">
        <v>2562</v>
      </c>
      <c r="C782" s="13" t="s">
        <v>2538</v>
      </c>
      <c r="D782" s="7" t="s">
        <v>2539</v>
      </c>
      <c r="E782" s="13">
        <v>3</v>
      </c>
      <c r="F782" s="6" t="s">
        <v>58</v>
      </c>
      <c r="G782" s="7" t="s">
        <v>2118</v>
      </c>
      <c r="H782" s="6" t="s">
        <v>2110</v>
      </c>
      <c r="I782" s="13" t="s">
        <v>59</v>
      </c>
      <c r="J782" t="str">
        <f t="shared" si="12"/>
        <v>25-2051 - Special Education Teachers, Preschool - Bachelor's degree</v>
      </c>
    </row>
    <row r="783" spans="1:10" x14ac:dyDescent="0.3">
      <c r="A783" s="8" t="s">
        <v>2561</v>
      </c>
      <c r="B783" s="7" t="s">
        <v>2562</v>
      </c>
      <c r="C783" s="13" t="s">
        <v>2540</v>
      </c>
      <c r="D783" s="7" t="s">
        <v>2541</v>
      </c>
      <c r="E783" s="13">
        <v>3</v>
      </c>
      <c r="F783" s="6" t="s">
        <v>58</v>
      </c>
      <c r="G783" s="7" t="s">
        <v>2123</v>
      </c>
      <c r="H783" s="6" t="s">
        <v>2119</v>
      </c>
      <c r="I783" s="13" t="s">
        <v>2094</v>
      </c>
      <c r="J783" t="str">
        <f t="shared" si="12"/>
        <v>25-2055 - Special Education Teachers, Kindergarten - Bachelor's degree</v>
      </c>
    </row>
    <row r="784" spans="1:10" x14ac:dyDescent="0.3">
      <c r="A784" s="8" t="s">
        <v>2561</v>
      </c>
      <c r="B784" s="7" t="s">
        <v>2562</v>
      </c>
      <c r="C784" s="13" t="s">
        <v>2542</v>
      </c>
      <c r="D784" s="7" t="s">
        <v>2543</v>
      </c>
      <c r="E784" s="13">
        <v>3</v>
      </c>
      <c r="F784" s="6" t="s">
        <v>58</v>
      </c>
      <c r="G784" s="7" t="s">
        <v>2120</v>
      </c>
      <c r="H784" s="6" t="s">
        <v>2119</v>
      </c>
      <c r="I784" s="13" t="s">
        <v>2094</v>
      </c>
      <c r="J784" t="str">
        <f t="shared" si="12"/>
        <v>25-2056 - Special Education Teachers, Elementary School - Bachelor's degree</v>
      </c>
    </row>
    <row r="785" spans="1:10" x14ac:dyDescent="0.3">
      <c r="A785" s="8" t="s">
        <v>2561</v>
      </c>
      <c r="B785" s="7" t="s">
        <v>2562</v>
      </c>
      <c r="C785" s="13" t="s">
        <v>2544</v>
      </c>
      <c r="D785" s="7" t="s">
        <v>2545</v>
      </c>
      <c r="E785" s="13">
        <v>3</v>
      </c>
      <c r="F785" s="6" t="s">
        <v>58</v>
      </c>
      <c r="G785" s="7" t="s">
        <v>2123</v>
      </c>
      <c r="H785" s="6" t="s">
        <v>2119</v>
      </c>
      <c r="I785" s="13" t="s">
        <v>2094</v>
      </c>
      <c r="J785" t="str">
        <f t="shared" si="12"/>
        <v>25-2057 - Special Education Teachers, Middle School - Bachelor's degree</v>
      </c>
    </row>
    <row r="786" spans="1:10" x14ac:dyDescent="0.3">
      <c r="A786" s="8" t="s">
        <v>2561</v>
      </c>
      <c r="B786" s="7" t="s">
        <v>2562</v>
      </c>
      <c r="C786" s="13" t="s">
        <v>2548</v>
      </c>
      <c r="D786" s="7" t="s">
        <v>2549</v>
      </c>
      <c r="E786" s="13">
        <v>3</v>
      </c>
      <c r="F786" s="6" t="s">
        <v>58</v>
      </c>
      <c r="G786" s="7" t="s">
        <v>2123</v>
      </c>
      <c r="H786" s="6" t="s">
        <v>2119</v>
      </c>
      <c r="I786" s="13" t="s">
        <v>2094</v>
      </c>
      <c r="J786" t="str">
        <f t="shared" si="12"/>
        <v>25-2059 - Special Education Teachers, All Other - Bachelor's degree</v>
      </c>
    </row>
    <row r="787" spans="1:10" x14ac:dyDescent="0.3">
      <c r="A787" s="8" t="s">
        <v>2561</v>
      </c>
      <c r="B787" s="7" t="s">
        <v>2562</v>
      </c>
      <c r="C787" s="13" t="s">
        <v>1571</v>
      </c>
      <c r="D787" s="7" t="s">
        <v>1572</v>
      </c>
      <c r="E787" s="13">
        <v>6</v>
      </c>
      <c r="F787" s="6" t="s">
        <v>45</v>
      </c>
      <c r="G787" s="7" t="s">
        <v>2123</v>
      </c>
      <c r="H787" s="6" t="s">
        <v>2110</v>
      </c>
      <c r="I787" s="13" t="s">
        <v>2094</v>
      </c>
      <c r="J787" t="str">
        <f t="shared" si="12"/>
        <v>25-9043 - Teaching Assistants, Special Education - Some College, No Degree</v>
      </c>
    </row>
    <row r="788" spans="1:10" x14ac:dyDescent="0.3">
      <c r="A788" s="8" t="s">
        <v>2563</v>
      </c>
      <c r="B788" s="7" t="s">
        <v>2564</v>
      </c>
      <c r="C788" s="13" t="s">
        <v>2472</v>
      </c>
      <c r="D788" s="7" t="s">
        <v>2473</v>
      </c>
      <c r="E788" s="13">
        <v>1</v>
      </c>
      <c r="F788" s="6" t="s">
        <v>2109</v>
      </c>
      <c r="G788" s="7" t="s">
        <v>2118</v>
      </c>
      <c r="H788" s="6" t="s">
        <v>2110</v>
      </c>
      <c r="I788" s="13" t="s">
        <v>59</v>
      </c>
      <c r="J788" t="str">
        <f t="shared" si="12"/>
        <v>25-1081 - Education Teachers, Postsecondary - PhD or Professional Degree</v>
      </c>
    </row>
    <row r="789" spans="1:10" x14ac:dyDescent="0.3">
      <c r="A789" s="8" t="s">
        <v>2563</v>
      </c>
      <c r="B789" s="7" t="s">
        <v>2564</v>
      </c>
      <c r="C789" s="13" t="s">
        <v>2542</v>
      </c>
      <c r="D789" s="7" t="s">
        <v>2543</v>
      </c>
      <c r="E789" s="13">
        <v>3</v>
      </c>
      <c r="F789" s="6" t="s">
        <v>58</v>
      </c>
      <c r="G789" s="7" t="s">
        <v>2118</v>
      </c>
      <c r="H789" s="6" t="s">
        <v>2119</v>
      </c>
      <c r="I789" s="13" t="s">
        <v>59</v>
      </c>
      <c r="J789" t="str">
        <f t="shared" si="12"/>
        <v>25-2056 - Special Education Teachers, Elementary School - Bachelor's degree</v>
      </c>
    </row>
    <row r="790" spans="1:10" x14ac:dyDescent="0.3">
      <c r="A790" s="8" t="s">
        <v>2563</v>
      </c>
      <c r="B790" s="7" t="s">
        <v>2564</v>
      </c>
      <c r="C790" s="13" t="s">
        <v>1571</v>
      </c>
      <c r="D790" s="7" t="s">
        <v>1572</v>
      </c>
      <c r="E790" s="13">
        <v>6</v>
      </c>
      <c r="F790" s="6" t="s">
        <v>45</v>
      </c>
      <c r="G790" s="7" t="s">
        <v>2120</v>
      </c>
      <c r="H790" s="6" t="s">
        <v>2119</v>
      </c>
      <c r="I790" s="13" t="s">
        <v>2094</v>
      </c>
      <c r="J790" t="str">
        <f t="shared" si="12"/>
        <v>25-9043 - Teaching Assistants, Special Education - Some College, No Degree</v>
      </c>
    </row>
    <row r="791" spans="1:10" x14ac:dyDescent="0.3">
      <c r="A791" s="8" t="s">
        <v>2565</v>
      </c>
      <c r="B791" s="7" t="s">
        <v>2566</v>
      </c>
      <c r="C791" s="13" t="s">
        <v>2472</v>
      </c>
      <c r="D791" s="7" t="s">
        <v>2473</v>
      </c>
      <c r="E791" s="13">
        <v>1</v>
      </c>
      <c r="F791" s="6" t="s">
        <v>2109</v>
      </c>
      <c r="G791" s="7" t="s">
        <v>2118</v>
      </c>
      <c r="H791" s="6" t="s">
        <v>2098</v>
      </c>
      <c r="I791" s="13" t="s">
        <v>59</v>
      </c>
      <c r="J791" t="str">
        <f t="shared" si="12"/>
        <v>25-1081 - Education Teachers, Postsecondary - PhD or Professional Degree</v>
      </c>
    </row>
    <row r="792" spans="1:10" x14ac:dyDescent="0.3">
      <c r="A792" s="8" t="s">
        <v>2565</v>
      </c>
      <c r="B792" s="7" t="s">
        <v>2566</v>
      </c>
      <c r="C792" s="13" t="s">
        <v>2538</v>
      </c>
      <c r="D792" s="7" t="s">
        <v>2539</v>
      </c>
      <c r="E792" s="13">
        <v>3</v>
      </c>
      <c r="F792" s="6" t="s">
        <v>58</v>
      </c>
      <c r="G792" s="7" t="s">
        <v>2120</v>
      </c>
      <c r="H792" s="6" t="s">
        <v>2110</v>
      </c>
      <c r="I792" s="13" t="s">
        <v>2094</v>
      </c>
      <c r="J792" t="str">
        <f t="shared" si="12"/>
        <v>25-2051 - Special Education Teachers, Preschool - Bachelor's degree</v>
      </c>
    </row>
    <row r="793" spans="1:10" x14ac:dyDescent="0.3">
      <c r="A793" s="8" t="s">
        <v>2565</v>
      </c>
      <c r="B793" s="7" t="s">
        <v>2566</v>
      </c>
      <c r="C793" s="13" t="s">
        <v>2540</v>
      </c>
      <c r="D793" s="7" t="s">
        <v>2541</v>
      </c>
      <c r="E793" s="13">
        <v>3</v>
      </c>
      <c r="F793" s="6" t="s">
        <v>58</v>
      </c>
      <c r="G793" s="7" t="s">
        <v>2123</v>
      </c>
      <c r="H793" s="6" t="s">
        <v>2110</v>
      </c>
      <c r="I793" s="13" t="s">
        <v>2094</v>
      </c>
      <c r="J793" t="str">
        <f t="shared" si="12"/>
        <v>25-2055 - Special Education Teachers, Kindergarten - Bachelor's degree</v>
      </c>
    </row>
    <row r="794" spans="1:10" x14ac:dyDescent="0.3">
      <c r="A794" s="8" t="s">
        <v>2565</v>
      </c>
      <c r="B794" s="7" t="s">
        <v>2566</v>
      </c>
      <c r="C794" s="13" t="s">
        <v>2542</v>
      </c>
      <c r="D794" s="7" t="s">
        <v>2543</v>
      </c>
      <c r="E794" s="13">
        <v>3</v>
      </c>
      <c r="F794" s="6" t="s">
        <v>58</v>
      </c>
      <c r="G794" s="7" t="s">
        <v>2120</v>
      </c>
      <c r="H794" s="6" t="s">
        <v>2110</v>
      </c>
      <c r="I794" s="13" t="s">
        <v>2094</v>
      </c>
      <c r="J794" t="str">
        <f t="shared" si="12"/>
        <v>25-2056 - Special Education Teachers, Elementary School - Bachelor's degree</v>
      </c>
    </row>
    <row r="795" spans="1:10" x14ac:dyDescent="0.3">
      <c r="A795" s="8" t="s">
        <v>2565</v>
      </c>
      <c r="B795" s="7" t="s">
        <v>2566</v>
      </c>
      <c r="C795" s="13" t="s">
        <v>2544</v>
      </c>
      <c r="D795" s="7" t="s">
        <v>2545</v>
      </c>
      <c r="E795" s="13">
        <v>3</v>
      </c>
      <c r="F795" s="6" t="s">
        <v>58</v>
      </c>
      <c r="G795" s="7" t="s">
        <v>2120</v>
      </c>
      <c r="H795" s="6" t="s">
        <v>2110</v>
      </c>
      <c r="I795" s="13" t="s">
        <v>2094</v>
      </c>
      <c r="J795" t="str">
        <f t="shared" si="12"/>
        <v>25-2057 - Special Education Teachers, Middle School - Bachelor's degree</v>
      </c>
    </row>
    <row r="796" spans="1:10" x14ac:dyDescent="0.3">
      <c r="A796" s="8" t="s">
        <v>2565</v>
      </c>
      <c r="B796" s="7" t="s">
        <v>2566</v>
      </c>
      <c r="C796" s="13" t="s">
        <v>2546</v>
      </c>
      <c r="D796" s="7" t="s">
        <v>2547</v>
      </c>
      <c r="E796" s="13">
        <v>3</v>
      </c>
      <c r="F796" s="6" t="s">
        <v>58</v>
      </c>
      <c r="G796" s="7" t="s">
        <v>2120</v>
      </c>
      <c r="H796" s="6" t="s">
        <v>2110</v>
      </c>
      <c r="I796" s="13" t="s">
        <v>2094</v>
      </c>
      <c r="J796" t="str">
        <f t="shared" si="12"/>
        <v>25-2058 - Special Education Teachers, Secondary School - Bachelor's degree</v>
      </c>
    </row>
    <row r="797" spans="1:10" x14ac:dyDescent="0.3">
      <c r="A797" s="8" t="s">
        <v>2565</v>
      </c>
      <c r="B797" s="7" t="s">
        <v>2566</v>
      </c>
      <c r="C797" s="13" t="s">
        <v>2548</v>
      </c>
      <c r="D797" s="7" t="s">
        <v>2549</v>
      </c>
      <c r="E797" s="13">
        <v>3</v>
      </c>
      <c r="F797" s="6" t="s">
        <v>58</v>
      </c>
      <c r="G797" s="7" t="s">
        <v>2118</v>
      </c>
      <c r="H797" s="6" t="s">
        <v>2110</v>
      </c>
      <c r="I797" s="13" t="s">
        <v>59</v>
      </c>
      <c r="J797" t="str">
        <f t="shared" si="12"/>
        <v>25-2059 - Special Education Teachers, All Other - Bachelor's degree</v>
      </c>
    </row>
    <row r="798" spans="1:10" x14ac:dyDescent="0.3">
      <c r="A798" s="8" t="s">
        <v>2565</v>
      </c>
      <c r="B798" s="7" t="s">
        <v>2566</v>
      </c>
      <c r="C798" s="13" t="s">
        <v>1571</v>
      </c>
      <c r="D798" s="7" t="s">
        <v>1572</v>
      </c>
      <c r="E798" s="13">
        <v>6</v>
      </c>
      <c r="F798" s="6" t="s">
        <v>45</v>
      </c>
      <c r="G798" s="7" t="s">
        <v>2120</v>
      </c>
      <c r="H798" s="6" t="s">
        <v>2110</v>
      </c>
      <c r="I798" s="13" t="s">
        <v>2094</v>
      </c>
      <c r="J798" t="str">
        <f t="shared" si="12"/>
        <v>25-9043 - Teaching Assistants, Special Education - Some College, No Degree</v>
      </c>
    </row>
    <row r="799" spans="1:10" x14ac:dyDescent="0.3">
      <c r="A799" s="8" t="s">
        <v>2567</v>
      </c>
      <c r="B799" s="7" t="s">
        <v>2568</v>
      </c>
      <c r="C799" s="13" t="s">
        <v>2569</v>
      </c>
      <c r="D799" s="7" t="s">
        <v>2570</v>
      </c>
      <c r="E799" s="13">
        <v>1</v>
      </c>
      <c r="F799" s="6" t="s">
        <v>2109</v>
      </c>
      <c r="G799" s="7" t="s">
        <v>2120</v>
      </c>
      <c r="H799" s="6" t="s">
        <v>2119</v>
      </c>
      <c r="I799" s="13" t="s">
        <v>2094</v>
      </c>
      <c r="J799" t="str">
        <f t="shared" si="12"/>
        <v>19-3034 - School Psychologists - PhD or Professional Degree</v>
      </c>
    </row>
    <row r="800" spans="1:10" x14ac:dyDescent="0.3">
      <c r="A800" s="8" t="s">
        <v>2567</v>
      </c>
      <c r="B800" s="7" t="s">
        <v>2568</v>
      </c>
      <c r="C800" s="13" t="s">
        <v>2470</v>
      </c>
      <c r="D800" s="7" t="s">
        <v>2471</v>
      </c>
      <c r="E800" s="13">
        <v>2</v>
      </c>
      <c r="F800" s="6" t="s">
        <v>1732</v>
      </c>
      <c r="G800" s="7" t="s">
        <v>2118</v>
      </c>
      <c r="H800" s="6" t="s">
        <v>2119</v>
      </c>
      <c r="I800" s="13" t="s">
        <v>59</v>
      </c>
      <c r="J800" t="str">
        <f t="shared" si="12"/>
        <v>21-1012 - Educational, Guidance, and Career Counselors and Advisors - Master's degree</v>
      </c>
    </row>
    <row r="801" spans="1:10" x14ac:dyDescent="0.3">
      <c r="A801" s="8" t="s">
        <v>2567</v>
      </c>
      <c r="B801" s="7" t="s">
        <v>2568</v>
      </c>
      <c r="C801" s="13" t="s">
        <v>2571</v>
      </c>
      <c r="D801" s="7" t="s">
        <v>2572</v>
      </c>
      <c r="E801" s="13">
        <v>2</v>
      </c>
      <c r="F801" s="6" t="s">
        <v>1732</v>
      </c>
      <c r="G801" s="7" t="s">
        <v>2123</v>
      </c>
      <c r="H801" s="6" t="s">
        <v>2098</v>
      </c>
      <c r="I801" s="13" t="s">
        <v>2094</v>
      </c>
      <c r="J801" t="str">
        <f t="shared" si="12"/>
        <v>21-1019 - Counselors, All Other - Master's degree</v>
      </c>
    </row>
    <row r="802" spans="1:10" x14ac:dyDescent="0.3">
      <c r="A802" s="8" t="s">
        <v>2573</v>
      </c>
      <c r="B802" s="7" t="s">
        <v>2574</v>
      </c>
      <c r="C802" s="13" t="s">
        <v>2490</v>
      </c>
      <c r="D802" s="7" t="s">
        <v>2491</v>
      </c>
      <c r="E802" s="13">
        <v>2</v>
      </c>
      <c r="F802" s="6" t="s">
        <v>1732</v>
      </c>
      <c r="G802" s="7" t="s">
        <v>2120</v>
      </c>
      <c r="H802" s="6" t="s">
        <v>2110</v>
      </c>
      <c r="I802" s="13" t="s">
        <v>2094</v>
      </c>
      <c r="J802" t="str">
        <f t="shared" si="12"/>
        <v>11-9033 - Education Administrators, Postsecondary - Master's degree</v>
      </c>
    </row>
    <row r="803" spans="1:10" x14ac:dyDescent="0.3">
      <c r="A803" s="8" t="s">
        <v>2573</v>
      </c>
      <c r="B803" s="7" t="s">
        <v>2574</v>
      </c>
      <c r="C803" s="13" t="s">
        <v>115</v>
      </c>
      <c r="D803" s="7" t="s">
        <v>116</v>
      </c>
      <c r="E803" s="13">
        <v>3</v>
      </c>
      <c r="F803" s="6" t="s">
        <v>58</v>
      </c>
      <c r="G803" s="7" t="s">
        <v>2120</v>
      </c>
      <c r="H803" s="6" t="s">
        <v>2098</v>
      </c>
      <c r="I803" s="13" t="s">
        <v>2094</v>
      </c>
      <c r="J803" t="str">
        <f t="shared" si="12"/>
        <v>13-2071 - Credit Counselors - Bachelor's degree</v>
      </c>
    </row>
    <row r="804" spans="1:10" x14ac:dyDescent="0.3">
      <c r="A804" s="8" t="s">
        <v>2573</v>
      </c>
      <c r="B804" s="7" t="s">
        <v>2574</v>
      </c>
      <c r="C804" s="13" t="s">
        <v>2470</v>
      </c>
      <c r="D804" s="7" t="s">
        <v>2471</v>
      </c>
      <c r="E804" s="13">
        <v>2</v>
      </c>
      <c r="F804" s="6" t="s">
        <v>1732</v>
      </c>
      <c r="G804" s="7" t="s">
        <v>2118</v>
      </c>
      <c r="H804" s="6" t="s">
        <v>2119</v>
      </c>
      <c r="I804" s="13" t="s">
        <v>59</v>
      </c>
      <c r="J804" t="str">
        <f t="shared" si="12"/>
        <v>21-1012 - Educational, Guidance, and Career Counselors and Advisors - Master's degree</v>
      </c>
    </row>
    <row r="805" spans="1:10" x14ac:dyDescent="0.3">
      <c r="A805" s="8" t="s">
        <v>2573</v>
      </c>
      <c r="B805" s="7" t="s">
        <v>2574</v>
      </c>
      <c r="C805" s="13" t="s">
        <v>2575</v>
      </c>
      <c r="D805" s="7" t="s">
        <v>2576</v>
      </c>
      <c r="E805" s="13">
        <v>6</v>
      </c>
      <c r="F805" s="6" t="s">
        <v>45</v>
      </c>
      <c r="G805" s="7" t="s">
        <v>2118</v>
      </c>
      <c r="H805" s="6" t="s">
        <v>2119</v>
      </c>
      <c r="I805" s="13" t="s">
        <v>59</v>
      </c>
      <c r="J805" t="str">
        <f t="shared" si="12"/>
        <v>39-9041 - Residential Advisors - Some College, No Degree</v>
      </c>
    </row>
    <row r="806" spans="1:10" x14ac:dyDescent="0.3">
      <c r="A806" s="8" t="s">
        <v>2577</v>
      </c>
      <c r="B806" s="7" t="s">
        <v>2578</v>
      </c>
      <c r="C806" s="13" t="s">
        <v>115</v>
      </c>
      <c r="D806" s="7" t="s">
        <v>116</v>
      </c>
      <c r="E806" s="13">
        <v>3</v>
      </c>
      <c r="F806" s="6" t="s">
        <v>58</v>
      </c>
      <c r="G806" s="7" t="s">
        <v>2120</v>
      </c>
      <c r="H806" s="6" t="s">
        <v>2098</v>
      </c>
      <c r="I806" s="13" t="s">
        <v>2094</v>
      </c>
      <c r="J806" t="str">
        <f t="shared" si="12"/>
        <v>13-2071 - Credit Counselors - Bachelor's degree</v>
      </c>
    </row>
    <row r="807" spans="1:10" x14ac:dyDescent="0.3">
      <c r="A807" s="8" t="s">
        <v>2577</v>
      </c>
      <c r="B807" s="7" t="s">
        <v>2578</v>
      </c>
      <c r="C807" s="13" t="s">
        <v>2579</v>
      </c>
      <c r="D807" s="7" t="s">
        <v>2580</v>
      </c>
      <c r="E807" s="13">
        <v>2</v>
      </c>
      <c r="F807" s="6" t="s">
        <v>1732</v>
      </c>
      <c r="G807" s="7" t="s">
        <v>2120</v>
      </c>
      <c r="H807" s="6" t="s">
        <v>2098</v>
      </c>
      <c r="I807" s="13" t="s">
        <v>2094</v>
      </c>
      <c r="J807" t="str">
        <f t="shared" si="12"/>
        <v>21-1011 - Substance Abuse and Behavioral Disorder Counselors - Master's degree</v>
      </c>
    </row>
    <row r="808" spans="1:10" x14ac:dyDescent="0.3">
      <c r="A808" s="8" t="s">
        <v>2577</v>
      </c>
      <c r="B808" s="7" t="s">
        <v>2578</v>
      </c>
      <c r="C808" s="13" t="s">
        <v>2470</v>
      </c>
      <c r="D808" s="7" t="s">
        <v>2471</v>
      </c>
      <c r="E808" s="13">
        <v>2</v>
      </c>
      <c r="F808" s="6" t="s">
        <v>1732</v>
      </c>
      <c r="G808" s="7" t="s">
        <v>2118</v>
      </c>
      <c r="H808" s="6" t="s">
        <v>2119</v>
      </c>
      <c r="I808" s="13" t="s">
        <v>59</v>
      </c>
      <c r="J808" t="str">
        <f t="shared" si="12"/>
        <v>21-1012 - Educational, Guidance, and Career Counselors and Advisors - Master's degree</v>
      </c>
    </row>
    <row r="809" spans="1:10" x14ac:dyDescent="0.3">
      <c r="A809" s="8" t="s">
        <v>2577</v>
      </c>
      <c r="B809" s="7" t="s">
        <v>2578</v>
      </c>
      <c r="C809" s="13" t="s">
        <v>2575</v>
      </c>
      <c r="D809" s="7" t="s">
        <v>2576</v>
      </c>
      <c r="E809" s="13">
        <v>6</v>
      </c>
      <c r="F809" s="6" t="s">
        <v>45</v>
      </c>
      <c r="G809" s="7" t="s">
        <v>2118</v>
      </c>
      <c r="H809" s="6" t="s">
        <v>2119</v>
      </c>
      <c r="I809" s="13" t="s">
        <v>59</v>
      </c>
      <c r="J809" t="str">
        <f t="shared" si="12"/>
        <v>39-9041 - Residential Advisors - Some College, No Degree</v>
      </c>
    </row>
    <row r="810" spans="1:10" x14ac:dyDescent="0.3">
      <c r="A810" s="8" t="s">
        <v>2581</v>
      </c>
      <c r="B810" s="7" t="s">
        <v>2582</v>
      </c>
      <c r="C810" s="13" t="s">
        <v>2332</v>
      </c>
      <c r="D810" s="7" t="s">
        <v>2333</v>
      </c>
      <c r="E810" s="13">
        <v>3</v>
      </c>
      <c r="F810" s="6" t="s">
        <v>58</v>
      </c>
      <c r="G810" s="7" t="s">
        <v>2118</v>
      </c>
      <c r="H810" s="6" t="s">
        <v>2098</v>
      </c>
      <c r="I810" s="13" t="s">
        <v>59</v>
      </c>
      <c r="J810" t="str">
        <f t="shared" si="12"/>
        <v>13-1151 - Training and Development Specialists - Bachelor's degree</v>
      </c>
    </row>
    <row r="811" spans="1:10" x14ac:dyDescent="0.3">
      <c r="A811" s="8" t="s">
        <v>2581</v>
      </c>
      <c r="B811" s="7" t="s">
        <v>2582</v>
      </c>
      <c r="C811" s="13" t="s">
        <v>2472</v>
      </c>
      <c r="D811" s="7" t="s">
        <v>2473</v>
      </c>
      <c r="E811" s="13">
        <v>1</v>
      </c>
      <c r="F811" s="6" t="s">
        <v>2109</v>
      </c>
      <c r="G811" s="7" t="s">
        <v>2123</v>
      </c>
      <c r="H811" s="6" t="s">
        <v>2098</v>
      </c>
      <c r="I811" s="13" t="s">
        <v>2094</v>
      </c>
      <c r="J811" t="str">
        <f t="shared" si="12"/>
        <v>25-1081 - Education Teachers, Postsecondary - PhD or Professional Degree</v>
      </c>
    </row>
    <row r="812" spans="1:10" x14ac:dyDescent="0.3">
      <c r="A812" s="8" t="s">
        <v>2581</v>
      </c>
      <c r="B812" s="7" t="s">
        <v>2582</v>
      </c>
      <c r="C812" s="13" t="s">
        <v>2448</v>
      </c>
      <c r="D812" s="7" t="s">
        <v>2449</v>
      </c>
      <c r="E812" s="13">
        <v>2</v>
      </c>
      <c r="F812" s="6" t="s">
        <v>1732</v>
      </c>
      <c r="G812" s="7" t="s">
        <v>2120</v>
      </c>
      <c r="H812" s="6" t="s">
        <v>2110</v>
      </c>
      <c r="I812" s="13" t="s">
        <v>2094</v>
      </c>
      <c r="J812" t="str">
        <f t="shared" si="12"/>
        <v>25-1194 - Career/Technical Education Teachers, Postsecondary - Master's degree</v>
      </c>
    </row>
    <row r="813" spans="1:10" x14ac:dyDescent="0.3">
      <c r="A813" s="8" t="s">
        <v>2581</v>
      </c>
      <c r="B813" s="7" t="s">
        <v>2582</v>
      </c>
      <c r="C813" s="13" t="s">
        <v>2049</v>
      </c>
      <c r="D813" s="7" t="s">
        <v>2050</v>
      </c>
      <c r="E813" s="13">
        <v>3</v>
      </c>
      <c r="F813" s="6" t="s">
        <v>58</v>
      </c>
      <c r="G813" s="7" t="s">
        <v>2118</v>
      </c>
      <c r="H813" s="6" t="s">
        <v>2119</v>
      </c>
      <c r="I813" s="13" t="s">
        <v>59</v>
      </c>
      <c r="J813" t="str">
        <f t="shared" si="12"/>
        <v>25-3011 - Adult Basic Education, Adult Secondary Education, and English as a Second Language Instructors - Bachelor's degree</v>
      </c>
    </row>
    <row r="814" spans="1:10" x14ac:dyDescent="0.3">
      <c r="A814" s="8" t="s">
        <v>2581</v>
      </c>
      <c r="B814" s="7" t="s">
        <v>2582</v>
      </c>
      <c r="C814" s="13" t="s">
        <v>80</v>
      </c>
      <c r="D814" s="7" t="s">
        <v>81</v>
      </c>
      <c r="E814" s="13">
        <v>6</v>
      </c>
      <c r="F814" s="6" t="s">
        <v>45</v>
      </c>
      <c r="G814" s="7" t="s">
        <v>2118</v>
      </c>
      <c r="H814" s="6" t="s">
        <v>2110</v>
      </c>
      <c r="I814" s="13" t="s">
        <v>59</v>
      </c>
      <c r="J814" t="str">
        <f t="shared" si="12"/>
        <v>25-3021 - Self-Enrichment Teachers - Some College, No Degree</v>
      </c>
    </row>
    <row r="815" spans="1:10" x14ac:dyDescent="0.3">
      <c r="A815" s="8" t="s">
        <v>2581</v>
      </c>
      <c r="B815" s="7" t="s">
        <v>2582</v>
      </c>
      <c r="C815" s="13" t="s">
        <v>2583</v>
      </c>
      <c r="D815" s="7" t="s">
        <v>2584</v>
      </c>
      <c r="E815" s="13">
        <v>3</v>
      </c>
      <c r="F815" s="6" t="s">
        <v>58</v>
      </c>
      <c r="G815" s="7" t="s">
        <v>2120</v>
      </c>
      <c r="H815" s="6" t="s">
        <v>2110</v>
      </c>
      <c r="I815" s="13" t="s">
        <v>2094</v>
      </c>
      <c r="J815" t="str">
        <f t="shared" si="12"/>
        <v>25-3041 - Tutors - Bachelor's degree</v>
      </c>
    </row>
    <row r="816" spans="1:10" x14ac:dyDescent="0.3">
      <c r="A816" s="8" t="s">
        <v>2581</v>
      </c>
      <c r="B816" s="7" t="s">
        <v>2582</v>
      </c>
      <c r="C816" s="13" t="s">
        <v>2480</v>
      </c>
      <c r="D816" s="7" t="s">
        <v>2481</v>
      </c>
      <c r="E816" s="13">
        <v>3</v>
      </c>
      <c r="F816" s="6" t="s">
        <v>58</v>
      </c>
      <c r="G816" s="7" t="s">
        <v>2120</v>
      </c>
      <c r="H816" s="6" t="s">
        <v>2098</v>
      </c>
      <c r="I816" s="13" t="s">
        <v>2094</v>
      </c>
      <c r="J816" t="str">
        <f t="shared" si="12"/>
        <v>25-3099 - Teachers and Instructors, All Other - Bachelor's degree</v>
      </c>
    </row>
    <row r="817" spans="1:10" x14ac:dyDescent="0.3">
      <c r="A817" s="8" t="s">
        <v>2585</v>
      </c>
      <c r="B817" s="7" t="s">
        <v>2586</v>
      </c>
      <c r="C817" s="13" t="s">
        <v>2472</v>
      </c>
      <c r="D817" s="7" t="s">
        <v>2473</v>
      </c>
      <c r="E817" s="13">
        <v>1</v>
      </c>
      <c r="F817" s="6" t="s">
        <v>2109</v>
      </c>
      <c r="G817" s="7" t="s">
        <v>2118</v>
      </c>
      <c r="H817" s="6" t="s">
        <v>2110</v>
      </c>
      <c r="I817" s="13" t="s">
        <v>59</v>
      </c>
      <c r="J817" t="str">
        <f t="shared" si="12"/>
        <v>25-1081 - Education Teachers, Postsecondary - PhD or Professional Degree</v>
      </c>
    </row>
    <row r="818" spans="1:10" x14ac:dyDescent="0.3">
      <c r="A818" s="8" t="s">
        <v>2585</v>
      </c>
      <c r="B818" s="7" t="s">
        <v>2586</v>
      </c>
      <c r="C818" s="13" t="s">
        <v>2476</v>
      </c>
      <c r="D818" s="7" t="s">
        <v>2477</v>
      </c>
      <c r="E818" s="13">
        <v>3</v>
      </c>
      <c r="F818" s="6" t="s">
        <v>58</v>
      </c>
      <c r="G818" s="7" t="s">
        <v>2118</v>
      </c>
      <c r="H818" s="6" t="s">
        <v>2119</v>
      </c>
      <c r="I818" s="13" t="s">
        <v>59</v>
      </c>
      <c r="J818" t="str">
        <f t="shared" si="12"/>
        <v>25-2021 - Elementary School Teachers, Except Special Education - Bachelor's degree</v>
      </c>
    </row>
    <row r="819" spans="1:10" x14ac:dyDescent="0.3">
      <c r="A819" s="8" t="s">
        <v>2585</v>
      </c>
      <c r="B819" s="7" t="s">
        <v>2586</v>
      </c>
      <c r="C819" s="13" t="s">
        <v>2583</v>
      </c>
      <c r="D819" s="7" t="s">
        <v>2584</v>
      </c>
      <c r="E819" s="13">
        <v>3</v>
      </c>
      <c r="F819" s="6" t="s">
        <v>58</v>
      </c>
      <c r="G819" s="7" t="s">
        <v>2120</v>
      </c>
      <c r="H819" s="6" t="s">
        <v>2110</v>
      </c>
      <c r="I819" s="13" t="s">
        <v>2094</v>
      </c>
      <c r="J819" t="str">
        <f t="shared" si="12"/>
        <v>25-3041 - Tutors - Bachelor's degree</v>
      </c>
    </row>
    <row r="820" spans="1:10" x14ac:dyDescent="0.3">
      <c r="A820" s="8" t="s">
        <v>2585</v>
      </c>
      <c r="B820" s="7" t="s">
        <v>2586</v>
      </c>
      <c r="C820" s="13" t="s">
        <v>493</v>
      </c>
      <c r="D820" s="7" t="s">
        <v>494</v>
      </c>
      <c r="E820" s="13">
        <v>6</v>
      </c>
      <c r="F820" s="6" t="s">
        <v>45</v>
      </c>
      <c r="G820" s="7" t="s">
        <v>2120</v>
      </c>
      <c r="H820" s="6" t="s">
        <v>2110</v>
      </c>
      <c r="I820" s="13" t="s">
        <v>2094</v>
      </c>
      <c r="J820" t="str">
        <f t="shared" si="12"/>
        <v>25-9042 - Teaching Assistants, Preschool, Elementary, Middle, and Secondary School, Except Special Education - Some College, No Degree</v>
      </c>
    </row>
    <row r="821" spans="1:10" x14ac:dyDescent="0.3">
      <c r="A821" s="8" t="s">
        <v>2587</v>
      </c>
      <c r="B821" s="7" t="s">
        <v>2588</v>
      </c>
      <c r="C821" s="13" t="s">
        <v>2478</v>
      </c>
      <c r="D821" s="7" t="s">
        <v>2479</v>
      </c>
      <c r="E821" s="13">
        <v>3</v>
      </c>
      <c r="F821" s="6" t="s">
        <v>58</v>
      </c>
      <c r="G821" s="7" t="s">
        <v>2118</v>
      </c>
      <c r="H821" s="6" t="s">
        <v>2119</v>
      </c>
      <c r="I821" s="13" t="s">
        <v>59</v>
      </c>
      <c r="J821" t="str">
        <f t="shared" si="12"/>
        <v>25-2022 - Middle School Teachers, Except Special and Career/Technical Education - Bachelor's degree</v>
      </c>
    </row>
    <row r="822" spans="1:10" x14ac:dyDescent="0.3">
      <c r="A822" s="8" t="s">
        <v>2587</v>
      </c>
      <c r="B822" s="7" t="s">
        <v>2588</v>
      </c>
      <c r="C822" s="13" t="s">
        <v>2589</v>
      </c>
      <c r="D822" s="7" t="s">
        <v>2590</v>
      </c>
      <c r="E822" s="13">
        <v>3</v>
      </c>
      <c r="F822" s="6" t="s">
        <v>58</v>
      </c>
      <c r="G822" s="7" t="s">
        <v>2120</v>
      </c>
      <c r="H822" s="6" t="s">
        <v>2110</v>
      </c>
      <c r="I822" s="13" t="s">
        <v>2094</v>
      </c>
      <c r="J822" t="str">
        <f t="shared" si="12"/>
        <v>25-2023 - Career/Technical Education Teachers, Middle School - Bachelor's degree</v>
      </c>
    </row>
    <row r="823" spans="1:10" x14ac:dyDescent="0.3">
      <c r="A823" s="8">
        <v>13.1203</v>
      </c>
      <c r="B823" s="7" t="s">
        <v>2588</v>
      </c>
      <c r="C823" s="13" t="s">
        <v>2262</v>
      </c>
      <c r="D823" s="7" t="s">
        <v>2263</v>
      </c>
      <c r="E823" s="13">
        <v>3</v>
      </c>
      <c r="F823" s="6" t="s">
        <v>58</v>
      </c>
      <c r="G823" s="7" t="s">
        <v>2092</v>
      </c>
      <c r="H823" s="6" t="s">
        <v>2093</v>
      </c>
      <c r="I823" s="13" t="s">
        <v>59</v>
      </c>
      <c r="J823" t="str">
        <f t="shared" si="12"/>
        <v>25-2031 - Secondary School Teachers, Except Special and Career/Technical Education - Bachelor's degree</v>
      </c>
    </row>
    <row r="824" spans="1:10" x14ac:dyDescent="0.3">
      <c r="A824" s="8" t="s">
        <v>2587</v>
      </c>
      <c r="B824" s="7" t="s">
        <v>2588</v>
      </c>
      <c r="C824" s="13" t="s">
        <v>2591</v>
      </c>
      <c r="D824" s="7" t="s">
        <v>2592</v>
      </c>
      <c r="E824" s="13">
        <v>3</v>
      </c>
      <c r="F824" s="6" t="s">
        <v>58</v>
      </c>
      <c r="G824" s="7" t="s">
        <v>2123</v>
      </c>
      <c r="H824" s="6" t="s">
        <v>2098</v>
      </c>
      <c r="I824" s="13" t="s">
        <v>2094</v>
      </c>
      <c r="J824" t="str">
        <f t="shared" si="12"/>
        <v>25-3031 - Substitute Teachers, Short-Term - Bachelor's degree</v>
      </c>
    </row>
    <row r="825" spans="1:10" x14ac:dyDescent="0.3">
      <c r="A825" s="8" t="s">
        <v>2587</v>
      </c>
      <c r="B825" s="7" t="s">
        <v>2588</v>
      </c>
      <c r="C825" s="13" t="s">
        <v>493</v>
      </c>
      <c r="D825" s="7" t="s">
        <v>494</v>
      </c>
      <c r="E825" s="13">
        <v>6</v>
      </c>
      <c r="F825" s="6" t="s">
        <v>45</v>
      </c>
      <c r="G825" s="7" t="s">
        <v>2120</v>
      </c>
      <c r="H825" s="6" t="s">
        <v>2110</v>
      </c>
      <c r="I825" s="13" t="s">
        <v>2094</v>
      </c>
      <c r="J825" t="str">
        <f t="shared" si="12"/>
        <v>25-9042 - Teaching Assistants, Preschool, Elementary, Middle, and Secondary School, Except Special Education - Some College, No Degree</v>
      </c>
    </row>
    <row r="826" spans="1:10" x14ac:dyDescent="0.3">
      <c r="A826" s="8" t="s">
        <v>2593</v>
      </c>
      <c r="B826" s="7" t="s">
        <v>2594</v>
      </c>
      <c r="C826" s="13" t="s">
        <v>2262</v>
      </c>
      <c r="D826" s="7" t="s">
        <v>2263</v>
      </c>
      <c r="E826" s="13">
        <v>3</v>
      </c>
      <c r="F826" s="6" t="s">
        <v>58</v>
      </c>
      <c r="G826" s="7" t="s">
        <v>2118</v>
      </c>
      <c r="H826" s="6" t="s">
        <v>2119</v>
      </c>
      <c r="I826" s="13" t="s">
        <v>59</v>
      </c>
      <c r="J826" t="str">
        <f t="shared" si="12"/>
        <v>25-2031 - Secondary School Teachers, Except Special and Career/Technical Education - Bachelor's degree</v>
      </c>
    </row>
    <row r="827" spans="1:10" x14ac:dyDescent="0.3">
      <c r="A827" s="8" t="s">
        <v>2593</v>
      </c>
      <c r="B827" s="7" t="s">
        <v>2594</v>
      </c>
      <c r="C827" s="13" t="s">
        <v>2506</v>
      </c>
      <c r="D827" s="7" t="s">
        <v>2507</v>
      </c>
      <c r="E827" s="13">
        <v>3</v>
      </c>
      <c r="F827" s="6" t="s">
        <v>58</v>
      </c>
      <c r="G827" s="7" t="s">
        <v>2120</v>
      </c>
      <c r="H827" s="6" t="s">
        <v>2110</v>
      </c>
      <c r="I827" s="13" t="s">
        <v>2094</v>
      </c>
      <c r="J827" t="str">
        <f t="shared" si="12"/>
        <v>25-2032 - Career/Technical Education Teachers, Secondary School - Bachelor's degree</v>
      </c>
    </row>
    <row r="828" spans="1:10" x14ac:dyDescent="0.3">
      <c r="A828" s="8" t="s">
        <v>2593</v>
      </c>
      <c r="B828" s="7" t="s">
        <v>2594</v>
      </c>
      <c r="C828" s="13" t="s">
        <v>2591</v>
      </c>
      <c r="D828" s="7" t="s">
        <v>2592</v>
      </c>
      <c r="E828" s="13">
        <v>3</v>
      </c>
      <c r="F828" s="6" t="s">
        <v>58</v>
      </c>
      <c r="G828" s="7" t="s">
        <v>2123</v>
      </c>
      <c r="H828" s="6" t="s">
        <v>2098</v>
      </c>
      <c r="I828" s="13" t="s">
        <v>2094</v>
      </c>
      <c r="J828" t="str">
        <f t="shared" si="12"/>
        <v>25-3031 - Substitute Teachers, Short-Term - Bachelor's degree</v>
      </c>
    </row>
    <row r="829" spans="1:10" x14ac:dyDescent="0.3">
      <c r="A829" s="8" t="s">
        <v>2595</v>
      </c>
      <c r="B829" s="7" t="s">
        <v>2596</v>
      </c>
      <c r="C829" s="13" t="s">
        <v>2472</v>
      </c>
      <c r="D829" s="7" t="s">
        <v>2473</v>
      </c>
      <c r="E829" s="13">
        <v>1</v>
      </c>
      <c r="F829" s="6" t="s">
        <v>2109</v>
      </c>
      <c r="G829" s="7" t="s">
        <v>2118</v>
      </c>
      <c r="H829" s="6" t="s">
        <v>2110</v>
      </c>
      <c r="I829" s="13" t="s">
        <v>59</v>
      </c>
      <c r="J829" t="str">
        <f t="shared" si="12"/>
        <v>25-1081 - Education Teachers, Postsecondary - PhD or Professional Degree</v>
      </c>
    </row>
    <row r="830" spans="1:10" x14ac:dyDescent="0.3">
      <c r="A830" s="8" t="s">
        <v>2595</v>
      </c>
      <c r="B830" s="7" t="s">
        <v>2596</v>
      </c>
      <c r="C830" s="13" t="s">
        <v>491</v>
      </c>
      <c r="D830" s="7" t="s">
        <v>492</v>
      </c>
      <c r="E830" s="13">
        <v>4</v>
      </c>
      <c r="F830" s="6" t="s">
        <v>70</v>
      </c>
      <c r="G830" s="7" t="s">
        <v>2118</v>
      </c>
      <c r="H830" s="6" t="s">
        <v>2110</v>
      </c>
      <c r="I830" s="13" t="s">
        <v>59</v>
      </c>
      <c r="J830" t="str">
        <f t="shared" si="12"/>
        <v>25-2011 - Preschool Teachers, Except Special Education - Associate's degree</v>
      </c>
    </row>
    <row r="831" spans="1:10" x14ac:dyDescent="0.3">
      <c r="A831" s="8" t="s">
        <v>2595</v>
      </c>
      <c r="B831" s="7" t="s">
        <v>2596</v>
      </c>
      <c r="C831" s="13" t="s">
        <v>2474</v>
      </c>
      <c r="D831" s="7" t="s">
        <v>2475</v>
      </c>
      <c r="E831" s="13">
        <v>3</v>
      </c>
      <c r="F831" s="6" t="s">
        <v>58</v>
      </c>
      <c r="G831" s="7" t="s">
        <v>2118</v>
      </c>
      <c r="H831" s="6" t="s">
        <v>2110</v>
      </c>
      <c r="I831" s="13" t="s">
        <v>59</v>
      </c>
      <c r="J831" t="str">
        <f t="shared" si="12"/>
        <v>25-2012 - Kindergarten Teachers, Except Special Education - Bachelor's degree</v>
      </c>
    </row>
    <row r="832" spans="1:10" x14ac:dyDescent="0.3">
      <c r="A832" s="8" t="s">
        <v>2595</v>
      </c>
      <c r="B832" s="7" t="s">
        <v>2596</v>
      </c>
      <c r="C832" s="13" t="s">
        <v>2476</v>
      </c>
      <c r="D832" s="7" t="s">
        <v>2477</v>
      </c>
      <c r="E832" s="13">
        <v>3</v>
      </c>
      <c r="F832" s="6" t="s">
        <v>58</v>
      </c>
      <c r="G832" s="7" t="s">
        <v>2118</v>
      </c>
      <c r="H832" s="6" t="s">
        <v>2119</v>
      </c>
      <c r="I832" s="13" t="s">
        <v>59</v>
      </c>
      <c r="J832" t="str">
        <f t="shared" si="12"/>
        <v>25-2021 - Elementary School Teachers, Except Special Education - Bachelor's degree</v>
      </c>
    </row>
    <row r="833" spans="1:10" x14ac:dyDescent="0.3">
      <c r="A833" s="8" t="s">
        <v>2595</v>
      </c>
      <c r="B833" s="7" t="s">
        <v>2596</v>
      </c>
      <c r="C833" s="13" t="s">
        <v>2478</v>
      </c>
      <c r="D833" s="7" t="s">
        <v>2479</v>
      </c>
      <c r="E833" s="13">
        <v>3</v>
      </c>
      <c r="F833" s="6" t="s">
        <v>58</v>
      </c>
      <c r="G833" s="7" t="s">
        <v>2118</v>
      </c>
      <c r="H833" s="6" t="s">
        <v>2119</v>
      </c>
      <c r="I833" s="13" t="s">
        <v>59</v>
      </c>
      <c r="J833" t="str">
        <f t="shared" si="12"/>
        <v>25-2022 - Middle School Teachers, Except Special and Career/Technical Education - Bachelor's degree</v>
      </c>
    </row>
    <row r="834" spans="1:10" x14ac:dyDescent="0.3">
      <c r="A834" s="8" t="s">
        <v>2595</v>
      </c>
      <c r="B834" s="7" t="s">
        <v>2596</v>
      </c>
      <c r="C834" s="13" t="s">
        <v>2262</v>
      </c>
      <c r="D834" s="7" t="s">
        <v>2263</v>
      </c>
      <c r="E834" s="13">
        <v>3</v>
      </c>
      <c r="F834" s="6" t="s">
        <v>58</v>
      </c>
      <c r="G834" s="7" t="s">
        <v>2118</v>
      </c>
      <c r="H834" s="6" t="s">
        <v>2119</v>
      </c>
      <c r="I834" s="13" t="s">
        <v>59</v>
      </c>
      <c r="J834" t="str">
        <f t="shared" si="12"/>
        <v>25-2031 - Secondary School Teachers, Except Special and Career/Technical Education - Bachelor's degree</v>
      </c>
    </row>
    <row r="835" spans="1:10" x14ac:dyDescent="0.3">
      <c r="A835" s="8" t="s">
        <v>2595</v>
      </c>
      <c r="B835" s="7" t="s">
        <v>2596</v>
      </c>
      <c r="C835" s="13" t="s">
        <v>2049</v>
      </c>
      <c r="D835" s="7" t="s">
        <v>2050</v>
      </c>
      <c r="E835" s="13">
        <v>3</v>
      </c>
      <c r="F835" s="6" t="s">
        <v>58</v>
      </c>
      <c r="G835" s="7" t="s">
        <v>2120</v>
      </c>
      <c r="H835" s="6" t="s">
        <v>2110</v>
      </c>
      <c r="I835" s="13" t="s">
        <v>2094</v>
      </c>
      <c r="J835" t="str">
        <f t="shared" ref="J835:J898" si="13">CONCATENATE(C835," ","-"," ",D835," ","-"," ",F835)</f>
        <v>25-3011 - Adult Basic Education, Adult Secondary Education, and English as a Second Language Instructors - Bachelor's degree</v>
      </c>
    </row>
    <row r="836" spans="1:10" x14ac:dyDescent="0.3">
      <c r="A836" s="8" t="s">
        <v>2595</v>
      </c>
      <c r="B836" s="7" t="s">
        <v>2596</v>
      </c>
      <c r="C836" s="13" t="s">
        <v>2591</v>
      </c>
      <c r="D836" s="7" t="s">
        <v>2592</v>
      </c>
      <c r="E836" s="13">
        <v>3</v>
      </c>
      <c r="F836" s="6" t="s">
        <v>58</v>
      </c>
      <c r="G836" s="7" t="s">
        <v>2120</v>
      </c>
      <c r="H836" s="6" t="s">
        <v>2098</v>
      </c>
      <c r="I836" s="13" t="s">
        <v>2094</v>
      </c>
      <c r="J836" t="str">
        <f t="shared" si="13"/>
        <v>25-3031 - Substitute Teachers, Short-Term - Bachelor's degree</v>
      </c>
    </row>
    <row r="837" spans="1:10" x14ac:dyDescent="0.3">
      <c r="A837" s="8" t="s">
        <v>2595</v>
      </c>
      <c r="B837" s="7" t="s">
        <v>2596</v>
      </c>
      <c r="C837" s="13" t="s">
        <v>2480</v>
      </c>
      <c r="D837" s="7" t="s">
        <v>2481</v>
      </c>
      <c r="E837" s="13">
        <v>3</v>
      </c>
      <c r="F837" s="6" t="s">
        <v>58</v>
      </c>
      <c r="G837" s="7" t="s">
        <v>2120</v>
      </c>
      <c r="H837" s="6" t="s">
        <v>2098</v>
      </c>
      <c r="I837" s="13" t="s">
        <v>2094</v>
      </c>
      <c r="J837" t="str">
        <f t="shared" si="13"/>
        <v>25-3099 - Teachers and Instructors, All Other - Bachelor's degree</v>
      </c>
    </row>
    <row r="838" spans="1:10" x14ac:dyDescent="0.3">
      <c r="A838" s="8" t="s">
        <v>2595</v>
      </c>
      <c r="B838" s="7" t="s">
        <v>2596</v>
      </c>
      <c r="C838" s="13" t="s">
        <v>1573</v>
      </c>
      <c r="D838" s="7" t="s">
        <v>1574</v>
      </c>
      <c r="E838" s="13">
        <v>6</v>
      </c>
      <c r="F838" s="6" t="s">
        <v>45</v>
      </c>
      <c r="G838" s="7" t="s">
        <v>2123</v>
      </c>
      <c r="H838" s="6" t="s">
        <v>2098</v>
      </c>
      <c r="I838" s="13" t="s">
        <v>2094</v>
      </c>
      <c r="J838" t="str">
        <f t="shared" si="13"/>
        <v>25-9049 - Teaching Assistants, All Other - Some College, No Degree</v>
      </c>
    </row>
    <row r="839" spans="1:10" x14ac:dyDescent="0.3">
      <c r="A839" s="8" t="s">
        <v>2597</v>
      </c>
      <c r="B839" s="7" t="s">
        <v>2598</v>
      </c>
      <c r="C839" s="13" t="s">
        <v>2472</v>
      </c>
      <c r="D839" s="7" t="s">
        <v>2473</v>
      </c>
      <c r="E839" s="13">
        <v>1</v>
      </c>
      <c r="F839" s="6" t="s">
        <v>2109</v>
      </c>
      <c r="G839" s="7" t="s">
        <v>2118</v>
      </c>
      <c r="H839" s="6" t="s">
        <v>2110</v>
      </c>
      <c r="I839" s="13" t="s">
        <v>59</v>
      </c>
      <c r="J839" t="str">
        <f t="shared" si="13"/>
        <v>25-1081 - Education Teachers, Postsecondary - PhD or Professional Degree</v>
      </c>
    </row>
    <row r="840" spans="1:10" x14ac:dyDescent="0.3">
      <c r="A840" s="8" t="s">
        <v>2597</v>
      </c>
      <c r="B840" s="7" t="s">
        <v>2598</v>
      </c>
      <c r="C840" s="13" t="s">
        <v>491</v>
      </c>
      <c r="D840" s="7" t="s">
        <v>492</v>
      </c>
      <c r="E840" s="13">
        <v>4</v>
      </c>
      <c r="F840" s="6" t="s">
        <v>70</v>
      </c>
      <c r="G840" s="7" t="s">
        <v>2118</v>
      </c>
      <c r="H840" s="6" t="s">
        <v>2119</v>
      </c>
      <c r="I840" s="13" t="s">
        <v>59</v>
      </c>
      <c r="J840" t="str">
        <f t="shared" si="13"/>
        <v>25-2011 - Preschool Teachers, Except Special Education - Associate's degree</v>
      </c>
    </row>
    <row r="841" spans="1:10" x14ac:dyDescent="0.3">
      <c r="A841" s="8" t="s">
        <v>2597</v>
      </c>
      <c r="B841" s="7" t="s">
        <v>2598</v>
      </c>
      <c r="C841" s="13" t="s">
        <v>2474</v>
      </c>
      <c r="D841" s="7" t="s">
        <v>2475</v>
      </c>
      <c r="E841" s="13">
        <v>3</v>
      </c>
      <c r="F841" s="6" t="s">
        <v>58</v>
      </c>
      <c r="G841" s="7" t="s">
        <v>2118</v>
      </c>
      <c r="H841" s="6" t="s">
        <v>2119</v>
      </c>
      <c r="I841" s="13" t="s">
        <v>59</v>
      </c>
      <c r="J841" t="str">
        <f t="shared" si="13"/>
        <v>25-2012 - Kindergarten Teachers, Except Special Education - Bachelor's degree</v>
      </c>
    </row>
    <row r="842" spans="1:10" x14ac:dyDescent="0.3">
      <c r="A842" s="8" t="s">
        <v>2597</v>
      </c>
      <c r="B842" s="7" t="s">
        <v>2598</v>
      </c>
      <c r="C842" s="13" t="s">
        <v>2476</v>
      </c>
      <c r="D842" s="7" t="s">
        <v>2477</v>
      </c>
      <c r="E842" s="13">
        <v>3</v>
      </c>
      <c r="F842" s="6" t="s">
        <v>58</v>
      </c>
      <c r="G842" s="7" t="s">
        <v>2118</v>
      </c>
      <c r="H842" s="6" t="s">
        <v>2119</v>
      </c>
      <c r="I842" s="13" t="s">
        <v>59</v>
      </c>
      <c r="J842" t="str">
        <f t="shared" si="13"/>
        <v>25-2021 - Elementary School Teachers, Except Special Education - Bachelor's degree</v>
      </c>
    </row>
    <row r="843" spans="1:10" x14ac:dyDescent="0.3">
      <c r="A843" s="8" t="s">
        <v>2597</v>
      </c>
      <c r="B843" s="7" t="s">
        <v>2598</v>
      </c>
      <c r="C843" s="13" t="s">
        <v>2478</v>
      </c>
      <c r="D843" s="7" t="s">
        <v>2479</v>
      </c>
      <c r="E843" s="13">
        <v>3</v>
      </c>
      <c r="F843" s="6" t="s">
        <v>58</v>
      </c>
      <c r="G843" s="7" t="s">
        <v>2118</v>
      </c>
      <c r="H843" s="6" t="s">
        <v>2119</v>
      </c>
      <c r="I843" s="13" t="s">
        <v>59</v>
      </c>
      <c r="J843" t="str">
        <f t="shared" si="13"/>
        <v>25-2022 - Middle School Teachers, Except Special and Career/Technical Education - Bachelor's degree</v>
      </c>
    </row>
    <row r="844" spans="1:10" x14ac:dyDescent="0.3">
      <c r="A844" s="8" t="s">
        <v>2597</v>
      </c>
      <c r="B844" s="7" t="s">
        <v>2598</v>
      </c>
      <c r="C844" s="13" t="s">
        <v>2480</v>
      </c>
      <c r="D844" s="7" t="s">
        <v>2481</v>
      </c>
      <c r="E844" s="13">
        <v>3</v>
      </c>
      <c r="F844" s="6" t="s">
        <v>58</v>
      </c>
      <c r="G844" s="7" t="s">
        <v>2118</v>
      </c>
      <c r="H844" s="6" t="s">
        <v>2098</v>
      </c>
      <c r="I844" s="13" t="s">
        <v>59</v>
      </c>
      <c r="J844" t="str">
        <f t="shared" si="13"/>
        <v>25-3099 - Teachers and Instructors, All Other - Bachelor's degree</v>
      </c>
    </row>
    <row r="845" spans="1:10" x14ac:dyDescent="0.3">
      <c r="A845" s="8" t="s">
        <v>2597</v>
      </c>
      <c r="B845" s="7" t="s">
        <v>2598</v>
      </c>
      <c r="C845" s="13" t="s">
        <v>493</v>
      </c>
      <c r="D845" s="7" t="s">
        <v>494</v>
      </c>
      <c r="E845" s="13">
        <v>6</v>
      </c>
      <c r="F845" s="6" t="s">
        <v>45</v>
      </c>
      <c r="G845" s="7" t="s">
        <v>2123</v>
      </c>
      <c r="H845" s="6" t="s">
        <v>2110</v>
      </c>
      <c r="I845" s="13" t="s">
        <v>2094</v>
      </c>
      <c r="J845" t="str">
        <f t="shared" si="13"/>
        <v>25-9042 - Teaching Assistants, Preschool, Elementary, Middle, and Secondary School, Except Special Education - Some College, No Degree</v>
      </c>
    </row>
    <row r="846" spans="1:10" x14ac:dyDescent="0.3">
      <c r="A846" s="8" t="s">
        <v>2599</v>
      </c>
      <c r="B846" s="7" t="s">
        <v>2600</v>
      </c>
      <c r="C846" s="13" t="s">
        <v>2472</v>
      </c>
      <c r="D846" s="7" t="s">
        <v>2473</v>
      </c>
      <c r="E846" s="13">
        <v>1</v>
      </c>
      <c r="F846" s="6" t="s">
        <v>2109</v>
      </c>
      <c r="G846" s="7" t="s">
        <v>2118</v>
      </c>
      <c r="H846" s="6" t="s">
        <v>2110</v>
      </c>
      <c r="I846" s="13" t="s">
        <v>59</v>
      </c>
      <c r="J846" t="str">
        <f t="shared" si="13"/>
        <v>25-1081 - Education Teachers, Postsecondary - PhD or Professional Degree</v>
      </c>
    </row>
    <row r="847" spans="1:10" x14ac:dyDescent="0.3">
      <c r="A847" s="8" t="s">
        <v>2599</v>
      </c>
      <c r="B847" s="7" t="s">
        <v>2600</v>
      </c>
      <c r="C847" s="13" t="s">
        <v>491</v>
      </c>
      <c r="D847" s="7" t="s">
        <v>492</v>
      </c>
      <c r="E847" s="13">
        <v>4</v>
      </c>
      <c r="F847" s="6" t="s">
        <v>70</v>
      </c>
      <c r="G847" s="7" t="s">
        <v>2118</v>
      </c>
      <c r="H847" s="6" t="s">
        <v>2119</v>
      </c>
      <c r="I847" s="13" t="s">
        <v>59</v>
      </c>
      <c r="J847" t="str">
        <f t="shared" si="13"/>
        <v>25-2011 - Preschool Teachers, Except Special Education - Associate's degree</v>
      </c>
    </row>
    <row r="848" spans="1:10" x14ac:dyDescent="0.3">
      <c r="A848" s="8" t="s">
        <v>2599</v>
      </c>
      <c r="B848" s="7" t="s">
        <v>2600</v>
      </c>
      <c r="C848" s="13" t="s">
        <v>2474</v>
      </c>
      <c r="D848" s="7" t="s">
        <v>2475</v>
      </c>
      <c r="E848" s="13">
        <v>3</v>
      </c>
      <c r="F848" s="6" t="s">
        <v>58</v>
      </c>
      <c r="G848" s="7" t="s">
        <v>2118</v>
      </c>
      <c r="H848" s="6" t="s">
        <v>2119</v>
      </c>
      <c r="I848" s="13" t="s">
        <v>59</v>
      </c>
      <c r="J848" t="str">
        <f t="shared" si="13"/>
        <v>25-2012 - Kindergarten Teachers, Except Special Education - Bachelor's degree</v>
      </c>
    </row>
    <row r="849" spans="1:10" x14ac:dyDescent="0.3">
      <c r="A849" s="8" t="s">
        <v>2599</v>
      </c>
      <c r="B849" s="7" t="s">
        <v>2600</v>
      </c>
      <c r="C849" s="13" t="s">
        <v>2591</v>
      </c>
      <c r="D849" s="7" t="s">
        <v>2592</v>
      </c>
      <c r="E849" s="13">
        <v>3</v>
      </c>
      <c r="F849" s="6" t="s">
        <v>58</v>
      </c>
      <c r="G849" s="7" t="s">
        <v>2120</v>
      </c>
      <c r="H849" s="6" t="s">
        <v>2110</v>
      </c>
      <c r="I849" s="13" t="s">
        <v>2094</v>
      </c>
      <c r="J849" t="str">
        <f t="shared" si="13"/>
        <v>25-3031 - Substitute Teachers, Short-Term - Bachelor's degree</v>
      </c>
    </row>
    <row r="850" spans="1:10" x14ac:dyDescent="0.3">
      <c r="A850" s="8" t="s">
        <v>2599</v>
      </c>
      <c r="B850" s="7" t="s">
        <v>2600</v>
      </c>
      <c r="C850" s="13" t="s">
        <v>493</v>
      </c>
      <c r="D850" s="7" t="s">
        <v>494</v>
      </c>
      <c r="E850" s="13">
        <v>6</v>
      </c>
      <c r="F850" s="6" t="s">
        <v>45</v>
      </c>
      <c r="G850" s="7" t="s">
        <v>2120</v>
      </c>
      <c r="H850" s="6" t="s">
        <v>2110</v>
      </c>
      <c r="I850" s="13" t="s">
        <v>2094</v>
      </c>
      <c r="J850" t="str">
        <f t="shared" si="13"/>
        <v>25-9042 - Teaching Assistants, Preschool, Elementary, Middle, and Secondary School, Except Special Education - Some College, No Degree</v>
      </c>
    </row>
    <row r="851" spans="1:10" x14ac:dyDescent="0.3">
      <c r="A851" s="8" t="s">
        <v>489</v>
      </c>
      <c r="B851" s="7" t="s">
        <v>2601</v>
      </c>
      <c r="C851" s="13" t="s">
        <v>1867</v>
      </c>
      <c r="D851" s="7" t="s">
        <v>1868</v>
      </c>
      <c r="E851" s="13">
        <v>3</v>
      </c>
      <c r="F851" s="6" t="s">
        <v>58</v>
      </c>
      <c r="G851" s="7" t="s">
        <v>2120</v>
      </c>
      <c r="H851" s="6" t="s">
        <v>2098</v>
      </c>
      <c r="I851" s="13" t="s">
        <v>2094</v>
      </c>
      <c r="J851" t="str">
        <f t="shared" si="13"/>
        <v>11-9031 - Education and Childcare Administrators, Preschool and Daycare - Bachelor's degree</v>
      </c>
    </row>
    <row r="852" spans="1:10" x14ac:dyDescent="0.3">
      <c r="A852" s="8" t="s">
        <v>489</v>
      </c>
      <c r="B852" s="7" t="s">
        <v>2601</v>
      </c>
      <c r="C852" s="13" t="s">
        <v>2472</v>
      </c>
      <c r="D852" s="7" t="s">
        <v>2473</v>
      </c>
      <c r="E852" s="13">
        <v>1</v>
      </c>
      <c r="F852" s="6" t="s">
        <v>2109</v>
      </c>
      <c r="G852" s="7" t="s">
        <v>2118</v>
      </c>
      <c r="H852" s="6" t="s">
        <v>2110</v>
      </c>
      <c r="I852" s="13" t="s">
        <v>59</v>
      </c>
      <c r="J852" t="str">
        <f t="shared" si="13"/>
        <v>25-1081 - Education Teachers, Postsecondary - PhD or Professional Degree</v>
      </c>
    </row>
    <row r="853" spans="1:10" x14ac:dyDescent="0.3">
      <c r="A853" s="8" t="s">
        <v>489</v>
      </c>
      <c r="B853" s="7" t="s">
        <v>2601</v>
      </c>
      <c r="C853" s="13" t="s">
        <v>491</v>
      </c>
      <c r="D853" s="7" t="s">
        <v>492</v>
      </c>
      <c r="E853" s="13">
        <v>4</v>
      </c>
      <c r="F853" s="6" t="s">
        <v>70</v>
      </c>
      <c r="G853" s="7" t="s">
        <v>2118</v>
      </c>
      <c r="H853" s="6" t="s">
        <v>2119</v>
      </c>
      <c r="I853" s="13" t="s">
        <v>59</v>
      </c>
      <c r="J853" t="str">
        <f t="shared" si="13"/>
        <v>25-2011 - Preschool Teachers, Except Special Education - Associate's degree</v>
      </c>
    </row>
    <row r="854" spans="1:10" x14ac:dyDescent="0.3">
      <c r="A854" s="8" t="s">
        <v>489</v>
      </c>
      <c r="B854" s="7" t="s">
        <v>2601</v>
      </c>
      <c r="C854" s="13" t="s">
        <v>2474</v>
      </c>
      <c r="D854" s="7" t="s">
        <v>2475</v>
      </c>
      <c r="E854" s="13">
        <v>3</v>
      </c>
      <c r="F854" s="6" t="s">
        <v>58</v>
      </c>
      <c r="G854" s="7" t="s">
        <v>2118</v>
      </c>
      <c r="H854" s="6" t="s">
        <v>2119</v>
      </c>
      <c r="I854" s="13" t="s">
        <v>59</v>
      </c>
      <c r="J854" t="str">
        <f t="shared" si="13"/>
        <v>25-2012 - Kindergarten Teachers, Except Special Education - Bachelor's degree</v>
      </c>
    </row>
    <row r="855" spans="1:10" x14ac:dyDescent="0.3">
      <c r="A855" s="8" t="s">
        <v>489</v>
      </c>
      <c r="B855" s="7" t="s">
        <v>2601</v>
      </c>
      <c r="C855" s="13" t="s">
        <v>2476</v>
      </c>
      <c r="D855" s="7" t="s">
        <v>2477</v>
      </c>
      <c r="E855" s="13">
        <v>3</v>
      </c>
      <c r="F855" s="6" t="s">
        <v>58</v>
      </c>
      <c r="G855" s="7" t="s">
        <v>2118</v>
      </c>
      <c r="H855" s="6" t="s">
        <v>2119</v>
      </c>
      <c r="I855" s="13" t="s">
        <v>59</v>
      </c>
      <c r="J855" t="str">
        <f t="shared" si="13"/>
        <v>25-2021 - Elementary School Teachers, Except Special Education - Bachelor's degree</v>
      </c>
    </row>
    <row r="856" spans="1:10" x14ac:dyDescent="0.3">
      <c r="A856" s="8" t="s">
        <v>489</v>
      </c>
      <c r="B856" s="7" t="s">
        <v>2601</v>
      </c>
      <c r="C856" s="13" t="s">
        <v>2480</v>
      </c>
      <c r="D856" s="7" t="s">
        <v>2481</v>
      </c>
      <c r="E856" s="13">
        <v>3</v>
      </c>
      <c r="F856" s="6" t="s">
        <v>58</v>
      </c>
      <c r="G856" s="7" t="s">
        <v>2120</v>
      </c>
      <c r="H856" s="6" t="s">
        <v>2098</v>
      </c>
      <c r="I856" s="13" t="s">
        <v>2094</v>
      </c>
      <c r="J856" t="str">
        <f t="shared" si="13"/>
        <v>25-3099 - Teachers and Instructors, All Other - Bachelor's degree</v>
      </c>
    </row>
    <row r="857" spans="1:10" x14ac:dyDescent="0.3">
      <c r="A857" s="8" t="s">
        <v>489</v>
      </c>
      <c r="B857" s="7" t="s">
        <v>2601</v>
      </c>
      <c r="C857" s="13" t="s">
        <v>493</v>
      </c>
      <c r="D857" s="7" t="s">
        <v>494</v>
      </c>
      <c r="E857" s="13">
        <v>6</v>
      </c>
      <c r="F857" s="6" t="s">
        <v>45</v>
      </c>
      <c r="G857" s="7" t="s">
        <v>2118</v>
      </c>
      <c r="H857" s="6" t="s">
        <v>2119</v>
      </c>
      <c r="I857" s="13" t="s">
        <v>59</v>
      </c>
      <c r="J857" t="str">
        <f t="shared" si="13"/>
        <v>25-9042 - Teaching Assistants, Preschool, Elementary, Middle, and Secondary School, Except Special Education - Some College, No Degree</v>
      </c>
    </row>
    <row r="858" spans="1:10" x14ac:dyDescent="0.3">
      <c r="A858" s="8" t="s">
        <v>2602</v>
      </c>
      <c r="B858" s="7" t="s">
        <v>2603</v>
      </c>
      <c r="C858" s="13" t="s">
        <v>2472</v>
      </c>
      <c r="D858" s="7" t="s">
        <v>2473</v>
      </c>
      <c r="E858" s="13">
        <v>1</v>
      </c>
      <c r="F858" s="6" t="s">
        <v>2109</v>
      </c>
      <c r="G858" s="7" t="s">
        <v>2092</v>
      </c>
      <c r="H858" s="6" t="s">
        <v>2093</v>
      </c>
      <c r="I858" s="13" t="s">
        <v>59</v>
      </c>
      <c r="J858" t="str">
        <f t="shared" si="13"/>
        <v>25-1081 - Education Teachers, Postsecondary - PhD or Professional Degree</v>
      </c>
    </row>
    <row r="859" spans="1:10" x14ac:dyDescent="0.3">
      <c r="A859" s="8" t="s">
        <v>2602</v>
      </c>
      <c r="B859" s="7" t="s">
        <v>2603</v>
      </c>
      <c r="C859" s="13" t="s">
        <v>2476</v>
      </c>
      <c r="D859" s="7" t="s">
        <v>2477</v>
      </c>
      <c r="E859" s="13">
        <v>3</v>
      </c>
      <c r="F859" s="6" t="s">
        <v>58</v>
      </c>
      <c r="G859" s="7" t="s">
        <v>2097</v>
      </c>
      <c r="H859" s="6" t="s">
        <v>2110</v>
      </c>
      <c r="I859" s="13" t="s">
        <v>59</v>
      </c>
      <c r="J859" t="str">
        <f t="shared" si="13"/>
        <v>25-2021 - Elementary School Teachers, Except Special Education - Bachelor's degree</v>
      </c>
    </row>
    <row r="860" spans="1:10" x14ac:dyDescent="0.3">
      <c r="A860" s="8" t="s">
        <v>2602</v>
      </c>
      <c r="B860" s="7" t="s">
        <v>2603</v>
      </c>
      <c r="C860" s="13" t="s">
        <v>2478</v>
      </c>
      <c r="D860" s="7" t="s">
        <v>2479</v>
      </c>
      <c r="E860" s="13">
        <v>3</v>
      </c>
      <c r="F860" s="6" t="s">
        <v>58</v>
      </c>
      <c r="G860" s="7" t="s">
        <v>2097</v>
      </c>
      <c r="H860" s="6" t="s">
        <v>2110</v>
      </c>
      <c r="I860" s="13" t="s">
        <v>59</v>
      </c>
      <c r="J860" t="str">
        <f t="shared" si="13"/>
        <v>25-2022 - Middle School Teachers, Except Special and Career/Technical Education - Bachelor's degree</v>
      </c>
    </row>
    <row r="861" spans="1:10" x14ac:dyDescent="0.3">
      <c r="A861" s="8" t="s">
        <v>2602</v>
      </c>
      <c r="B861" s="7" t="s">
        <v>2603</v>
      </c>
      <c r="C861" s="13" t="s">
        <v>2262</v>
      </c>
      <c r="D861" s="7" t="s">
        <v>2263</v>
      </c>
      <c r="E861" s="13">
        <v>3</v>
      </c>
      <c r="F861" s="6" t="s">
        <v>58</v>
      </c>
      <c r="G861" s="7" t="s">
        <v>2097</v>
      </c>
      <c r="H861" s="6" t="s">
        <v>2110</v>
      </c>
      <c r="I861" s="13" t="s">
        <v>59</v>
      </c>
      <c r="J861" t="str">
        <f t="shared" si="13"/>
        <v>25-2031 - Secondary School Teachers, Except Special and Career/Technical Education - Bachelor's degree</v>
      </c>
    </row>
    <row r="862" spans="1:10" x14ac:dyDescent="0.3">
      <c r="A862" s="8" t="s">
        <v>2602</v>
      </c>
      <c r="B862" s="7" t="s">
        <v>2603</v>
      </c>
      <c r="C862" s="13" t="s">
        <v>2480</v>
      </c>
      <c r="D862" s="7" t="s">
        <v>2481</v>
      </c>
      <c r="E862" s="13">
        <v>3</v>
      </c>
      <c r="F862" s="6" t="s">
        <v>58</v>
      </c>
      <c r="G862" s="7" t="s">
        <v>2120</v>
      </c>
      <c r="H862" s="6" t="s">
        <v>2098</v>
      </c>
      <c r="I862" s="13" t="s">
        <v>2094</v>
      </c>
      <c r="J862" t="str">
        <f t="shared" si="13"/>
        <v>25-3099 - Teachers and Instructors, All Other - Bachelor's degree</v>
      </c>
    </row>
    <row r="863" spans="1:10" x14ac:dyDescent="0.3">
      <c r="A863" s="8" t="s">
        <v>1566</v>
      </c>
      <c r="B863" s="7" t="s">
        <v>2604</v>
      </c>
      <c r="C863" s="13" t="s">
        <v>2472</v>
      </c>
      <c r="D863" s="7" t="s">
        <v>2473</v>
      </c>
      <c r="E863" s="13">
        <v>1</v>
      </c>
      <c r="F863" s="6" t="s">
        <v>2109</v>
      </c>
      <c r="G863" s="7" t="s">
        <v>2120</v>
      </c>
      <c r="H863" s="6" t="s">
        <v>2098</v>
      </c>
      <c r="I863" s="13" t="s">
        <v>2094</v>
      </c>
      <c r="J863" t="str">
        <f t="shared" si="13"/>
        <v>25-1081 - Education Teachers, Postsecondary - PhD or Professional Degree</v>
      </c>
    </row>
    <row r="864" spans="1:10" x14ac:dyDescent="0.3">
      <c r="A864" s="8" t="s">
        <v>1566</v>
      </c>
      <c r="B864" s="7" t="s">
        <v>2604</v>
      </c>
      <c r="C864" s="13" t="s">
        <v>2474</v>
      </c>
      <c r="D864" s="7" t="s">
        <v>2475</v>
      </c>
      <c r="E864" s="13">
        <v>3</v>
      </c>
      <c r="F864" s="6" t="s">
        <v>58</v>
      </c>
      <c r="G864" s="7" t="s">
        <v>2120</v>
      </c>
      <c r="H864" s="6" t="s">
        <v>2110</v>
      </c>
      <c r="I864" s="13" t="s">
        <v>2094</v>
      </c>
      <c r="J864" t="str">
        <f t="shared" si="13"/>
        <v>25-2012 - Kindergarten Teachers, Except Special Education - Bachelor's degree</v>
      </c>
    </row>
    <row r="865" spans="1:10" x14ac:dyDescent="0.3">
      <c r="A865" s="8" t="s">
        <v>1566</v>
      </c>
      <c r="B865" s="7" t="s">
        <v>2604</v>
      </c>
      <c r="C865" s="13" t="s">
        <v>2478</v>
      </c>
      <c r="D865" s="7" t="s">
        <v>2479</v>
      </c>
      <c r="E865" s="13">
        <v>3</v>
      </c>
      <c r="F865" s="6" t="s">
        <v>58</v>
      </c>
      <c r="G865" s="7" t="s">
        <v>2120</v>
      </c>
      <c r="H865" s="6" t="s">
        <v>2110</v>
      </c>
      <c r="I865" s="13" t="s">
        <v>2094</v>
      </c>
      <c r="J865" t="str">
        <f t="shared" si="13"/>
        <v>25-2022 - Middle School Teachers, Except Special and Career/Technical Education - Bachelor's degree</v>
      </c>
    </row>
    <row r="866" spans="1:10" x14ac:dyDescent="0.3">
      <c r="A866" s="8" t="s">
        <v>1566</v>
      </c>
      <c r="B866" s="7" t="s">
        <v>2604</v>
      </c>
      <c r="C866" s="13" t="s">
        <v>2262</v>
      </c>
      <c r="D866" s="7" t="s">
        <v>2263</v>
      </c>
      <c r="E866" s="13">
        <v>3</v>
      </c>
      <c r="F866" s="6" t="s">
        <v>58</v>
      </c>
      <c r="G866" s="7" t="s">
        <v>2120</v>
      </c>
      <c r="H866" s="6" t="s">
        <v>2110</v>
      </c>
      <c r="I866" s="13" t="s">
        <v>2094</v>
      </c>
      <c r="J866" t="str">
        <f t="shared" si="13"/>
        <v>25-2031 - Secondary School Teachers, Except Special and Career/Technical Education - Bachelor's degree</v>
      </c>
    </row>
    <row r="867" spans="1:10" x14ac:dyDescent="0.3">
      <c r="A867" s="8" t="s">
        <v>1566</v>
      </c>
      <c r="B867" s="7" t="s">
        <v>2604</v>
      </c>
      <c r="C867" s="13" t="s">
        <v>80</v>
      </c>
      <c r="D867" s="7" t="s">
        <v>81</v>
      </c>
      <c r="E867" s="13">
        <v>6</v>
      </c>
      <c r="F867" s="6" t="s">
        <v>45</v>
      </c>
      <c r="G867" s="7" t="s">
        <v>2120</v>
      </c>
      <c r="H867" s="6" t="s">
        <v>2098</v>
      </c>
      <c r="I867" s="13" t="s">
        <v>2094</v>
      </c>
      <c r="J867" t="str">
        <f t="shared" si="13"/>
        <v>25-3021 - Self-Enrichment Teachers - Some College, No Degree</v>
      </c>
    </row>
    <row r="868" spans="1:10" x14ac:dyDescent="0.3">
      <c r="A868" s="8" t="s">
        <v>1566</v>
      </c>
      <c r="B868" s="7" t="s">
        <v>2604</v>
      </c>
      <c r="C868" s="13" t="s">
        <v>493</v>
      </c>
      <c r="D868" s="7" t="s">
        <v>494</v>
      </c>
      <c r="E868" s="13">
        <v>6</v>
      </c>
      <c r="F868" s="6" t="s">
        <v>45</v>
      </c>
      <c r="G868" s="7" t="s">
        <v>2305</v>
      </c>
      <c r="H868" s="6" t="s">
        <v>2098</v>
      </c>
      <c r="I868" s="13" t="s">
        <v>2094</v>
      </c>
      <c r="J868" t="str">
        <f t="shared" si="13"/>
        <v>25-9042 - Teaching Assistants, Preschool, Elementary, Middle, and Secondary School, Except Special Education - Some College, No Degree</v>
      </c>
    </row>
    <row r="869" spans="1:10" x14ac:dyDescent="0.3">
      <c r="A869" s="8" t="s">
        <v>2605</v>
      </c>
      <c r="B869" s="7" t="s">
        <v>2606</v>
      </c>
      <c r="C869" s="13" t="s">
        <v>2107</v>
      </c>
      <c r="D869" s="7" t="s">
        <v>2108</v>
      </c>
      <c r="E869" s="13">
        <v>1</v>
      </c>
      <c r="F869" s="6" t="s">
        <v>2109</v>
      </c>
      <c r="G869" s="7" t="s">
        <v>2118</v>
      </c>
      <c r="H869" s="6" t="s">
        <v>2119</v>
      </c>
      <c r="I869" s="13" t="s">
        <v>59</v>
      </c>
      <c r="J869" t="str">
        <f t="shared" si="13"/>
        <v>25-1041 - Agricultural Sciences Teachers, Postsecondary - PhD or Professional Degree</v>
      </c>
    </row>
    <row r="870" spans="1:10" x14ac:dyDescent="0.3">
      <c r="A870" s="8">
        <v>13.130100000000001</v>
      </c>
      <c r="B870" s="7" t="s">
        <v>2606</v>
      </c>
      <c r="C870" s="13" t="s">
        <v>2472</v>
      </c>
      <c r="D870" s="7" t="s">
        <v>2473</v>
      </c>
      <c r="E870" s="13">
        <v>1</v>
      </c>
      <c r="F870" s="6" t="s">
        <v>2109</v>
      </c>
      <c r="G870" s="7" t="s">
        <v>2092</v>
      </c>
      <c r="H870" s="6" t="s">
        <v>2093</v>
      </c>
      <c r="I870" s="13" t="s">
        <v>59</v>
      </c>
      <c r="J870" t="str">
        <f t="shared" si="13"/>
        <v>25-1081 - Education Teachers, Postsecondary - PhD or Professional Degree</v>
      </c>
    </row>
    <row r="871" spans="1:10" x14ac:dyDescent="0.3">
      <c r="A871" s="8" t="s">
        <v>2605</v>
      </c>
      <c r="B871" s="7" t="s">
        <v>2606</v>
      </c>
      <c r="C871" s="13" t="s">
        <v>2448</v>
      </c>
      <c r="D871" s="7" t="s">
        <v>2449</v>
      </c>
      <c r="E871" s="13">
        <v>2</v>
      </c>
      <c r="F871" s="6" t="s">
        <v>1732</v>
      </c>
      <c r="G871" s="7" t="s">
        <v>2118</v>
      </c>
      <c r="H871" s="6" t="s">
        <v>2110</v>
      </c>
      <c r="I871" s="13" t="s">
        <v>59</v>
      </c>
      <c r="J871" t="str">
        <f t="shared" si="13"/>
        <v>25-1194 - Career/Technical Education Teachers, Postsecondary - Master's degree</v>
      </c>
    </row>
    <row r="872" spans="1:10" x14ac:dyDescent="0.3">
      <c r="A872" s="8" t="s">
        <v>2605</v>
      </c>
      <c r="B872" s="7" t="s">
        <v>2606</v>
      </c>
      <c r="C872" s="13" t="s">
        <v>2589</v>
      </c>
      <c r="D872" s="7" t="s">
        <v>2590</v>
      </c>
      <c r="E872" s="13">
        <v>3</v>
      </c>
      <c r="F872" s="6" t="s">
        <v>58</v>
      </c>
      <c r="G872" s="7" t="s">
        <v>2118</v>
      </c>
      <c r="H872" s="6" t="s">
        <v>2110</v>
      </c>
      <c r="I872" s="13" t="s">
        <v>59</v>
      </c>
      <c r="J872" t="str">
        <f t="shared" si="13"/>
        <v>25-2023 - Career/Technical Education Teachers, Middle School - Bachelor's degree</v>
      </c>
    </row>
    <row r="873" spans="1:10" x14ac:dyDescent="0.3">
      <c r="A873" s="8" t="s">
        <v>2605</v>
      </c>
      <c r="B873" s="7" t="s">
        <v>2606</v>
      </c>
      <c r="C873" s="13" t="s">
        <v>2506</v>
      </c>
      <c r="D873" s="7" t="s">
        <v>2507</v>
      </c>
      <c r="E873" s="13">
        <v>3</v>
      </c>
      <c r="F873" s="6" t="s">
        <v>58</v>
      </c>
      <c r="G873" s="7" t="s">
        <v>2118</v>
      </c>
      <c r="H873" s="6" t="s">
        <v>2119</v>
      </c>
      <c r="I873" s="13" t="s">
        <v>59</v>
      </c>
      <c r="J873" t="str">
        <f t="shared" si="13"/>
        <v>25-2032 - Career/Technical Education Teachers, Secondary School - Bachelor's degree</v>
      </c>
    </row>
    <row r="874" spans="1:10" x14ac:dyDescent="0.3">
      <c r="A874" s="8" t="s">
        <v>2607</v>
      </c>
      <c r="B874" s="7" t="s">
        <v>2608</v>
      </c>
      <c r="C874" s="13" t="s">
        <v>2472</v>
      </c>
      <c r="D874" s="7" t="s">
        <v>2473</v>
      </c>
      <c r="E874" s="13">
        <v>1</v>
      </c>
      <c r="F874" s="6" t="s">
        <v>2109</v>
      </c>
      <c r="G874" s="7" t="s">
        <v>2118</v>
      </c>
      <c r="H874" s="6" t="s">
        <v>2110</v>
      </c>
      <c r="I874" s="13" t="s">
        <v>59</v>
      </c>
      <c r="J874" t="str">
        <f t="shared" si="13"/>
        <v>25-1081 - Education Teachers, Postsecondary - PhD or Professional Degree</v>
      </c>
    </row>
    <row r="875" spans="1:10" x14ac:dyDescent="0.3">
      <c r="A875" s="8" t="s">
        <v>2607</v>
      </c>
      <c r="B875" s="7" t="s">
        <v>2608</v>
      </c>
      <c r="C875" s="13" t="s">
        <v>2609</v>
      </c>
      <c r="D875" s="7" t="s">
        <v>2610</v>
      </c>
      <c r="E875" s="13">
        <v>2</v>
      </c>
      <c r="F875" s="6" t="s">
        <v>1732</v>
      </c>
      <c r="G875" s="7" t="s">
        <v>2118</v>
      </c>
      <c r="H875" s="6" t="s">
        <v>2110</v>
      </c>
      <c r="I875" s="13" t="s">
        <v>59</v>
      </c>
      <c r="J875" t="str">
        <f t="shared" si="13"/>
        <v>25-1121 - Art, Drama, and Music Teachers, Postsecondary - Master's degree</v>
      </c>
    </row>
    <row r="876" spans="1:10" x14ac:dyDescent="0.3">
      <c r="A876" s="8" t="s">
        <v>2607</v>
      </c>
      <c r="B876" s="7" t="s">
        <v>2608</v>
      </c>
      <c r="C876" s="13" t="s">
        <v>2500</v>
      </c>
      <c r="D876" s="7" t="s">
        <v>2501</v>
      </c>
      <c r="E876" s="13">
        <v>1</v>
      </c>
      <c r="F876" s="6" t="s">
        <v>2109</v>
      </c>
      <c r="G876" s="7" t="s">
        <v>2123</v>
      </c>
      <c r="H876" s="6" t="s">
        <v>2098</v>
      </c>
      <c r="I876" s="13" t="s">
        <v>2094</v>
      </c>
      <c r="J876" t="str">
        <f t="shared" si="13"/>
        <v>25-1199 - Postsecondary Teachers, All Other - PhD or Professional Degree</v>
      </c>
    </row>
    <row r="877" spans="1:10" x14ac:dyDescent="0.3">
      <c r="A877" s="8" t="s">
        <v>2607</v>
      </c>
      <c r="B877" s="7" t="s">
        <v>2608</v>
      </c>
      <c r="C877" s="13" t="s">
        <v>491</v>
      </c>
      <c r="D877" s="7" t="s">
        <v>492</v>
      </c>
      <c r="E877" s="13">
        <v>4</v>
      </c>
      <c r="F877" s="6" t="s">
        <v>70</v>
      </c>
      <c r="G877" s="7" t="s">
        <v>2120</v>
      </c>
      <c r="H877" s="6" t="s">
        <v>2110</v>
      </c>
      <c r="I877" s="13" t="s">
        <v>2094</v>
      </c>
      <c r="J877" t="str">
        <f t="shared" si="13"/>
        <v>25-2011 - Preschool Teachers, Except Special Education - Associate's degree</v>
      </c>
    </row>
    <row r="878" spans="1:10" x14ac:dyDescent="0.3">
      <c r="A878" s="8" t="s">
        <v>2607</v>
      </c>
      <c r="B878" s="7" t="s">
        <v>2608</v>
      </c>
      <c r="C878" s="13" t="s">
        <v>2474</v>
      </c>
      <c r="D878" s="7" t="s">
        <v>2475</v>
      </c>
      <c r="E878" s="13">
        <v>3</v>
      </c>
      <c r="F878" s="6" t="s">
        <v>58</v>
      </c>
      <c r="G878" s="7" t="s">
        <v>2120</v>
      </c>
      <c r="H878" s="6" t="s">
        <v>2110</v>
      </c>
      <c r="I878" s="13" t="s">
        <v>2094</v>
      </c>
      <c r="J878" t="str">
        <f t="shared" si="13"/>
        <v>25-2012 - Kindergarten Teachers, Except Special Education - Bachelor's degree</v>
      </c>
    </row>
    <row r="879" spans="1:10" x14ac:dyDescent="0.3">
      <c r="A879" s="8" t="s">
        <v>2607</v>
      </c>
      <c r="B879" s="7" t="s">
        <v>2608</v>
      </c>
      <c r="C879" s="13" t="s">
        <v>2476</v>
      </c>
      <c r="D879" s="7" t="s">
        <v>2477</v>
      </c>
      <c r="E879" s="13">
        <v>3</v>
      </c>
      <c r="F879" s="6" t="s">
        <v>58</v>
      </c>
      <c r="G879" s="7" t="s">
        <v>2120</v>
      </c>
      <c r="H879" s="6" t="s">
        <v>2110</v>
      </c>
      <c r="I879" s="13" t="s">
        <v>2094</v>
      </c>
      <c r="J879" t="str">
        <f t="shared" si="13"/>
        <v>25-2021 - Elementary School Teachers, Except Special Education - Bachelor's degree</v>
      </c>
    </row>
    <row r="880" spans="1:10" x14ac:dyDescent="0.3">
      <c r="A880" s="8" t="s">
        <v>2607</v>
      </c>
      <c r="B880" s="7" t="s">
        <v>2608</v>
      </c>
      <c r="C880" s="13" t="s">
        <v>2478</v>
      </c>
      <c r="D880" s="7" t="s">
        <v>2479</v>
      </c>
      <c r="E880" s="13">
        <v>3</v>
      </c>
      <c r="F880" s="6" t="s">
        <v>58</v>
      </c>
      <c r="G880" s="7" t="s">
        <v>2118</v>
      </c>
      <c r="H880" s="6" t="s">
        <v>2119</v>
      </c>
      <c r="I880" s="13" t="s">
        <v>59</v>
      </c>
      <c r="J880" t="str">
        <f t="shared" si="13"/>
        <v>25-2022 - Middle School Teachers, Except Special and Career/Technical Education - Bachelor's degree</v>
      </c>
    </row>
    <row r="881" spans="1:10" x14ac:dyDescent="0.3">
      <c r="A881" s="8" t="s">
        <v>2607</v>
      </c>
      <c r="B881" s="7" t="s">
        <v>2608</v>
      </c>
      <c r="C881" s="13" t="s">
        <v>2262</v>
      </c>
      <c r="D881" s="7" t="s">
        <v>2263</v>
      </c>
      <c r="E881" s="13">
        <v>3</v>
      </c>
      <c r="F881" s="6" t="s">
        <v>58</v>
      </c>
      <c r="G881" s="7" t="s">
        <v>2118</v>
      </c>
      <c r="H881" s="6" t="s">
        <v>2119</v>
      </c>
      <c r="I881" s="13" t="s">
        <v>59</v>
      </c>
      <c r="J881" t="str">
        <f t="shared" si="13"/>
        <v>25-2031 - Secondary School Teachers, Except Special and Career/Technical Education - Bachelor's degree</v>
      </c>
    </row>
    <row r="882" spans="1:10" x14ac:dyDescent="0.3">
      <c r="A882" s="8" t="s">
        <v>2607</v>
      </c>
      <c r="B882" s="7" t="s">
        <v>2608</v>
      </c>
      <c r="C882" s="13" t="s">
        <v>80</v>
      </c>
      <c r="D882" s="7" t="s">
        <v>81</v>
      </c>
      <c r="E882" s="13">
        <v>6</v>
      </c>
      <c r="F882" s="6" t="s">
        <v>45</v>
      </c>
      <c r="G882" s="7" t="s">
        <v>2120</v>
      </c>
      <c r="H882" s="6" t="s">
        <v>2098</v>
      </c>
      <c r="I882" s="13" t="s">
        <v>2094</v>
      </c>
      <c r="J882" t="str">
        <f t="shared" si="13"/>
        <v>25-3021 - Self-Enrichment Teachers - Some College, No Degree</v>
      </c>
    </row>
    <row r="883" spans="1:10" x14ac:dyDescent="0.3">
      <c r="A883" s="8" t="s">
        <v>2607</v>
      </c>
      <c r="B883" s="7" t="s">
        <v>2608</v>
      </c>
      <c r="C883" s="13" t="s">
        <v>493</v>
      </c>
      <c r="D883" s="7" t="s">
        <v>494</v>
      </c>
      <c r="E883" s="13">
        <v>6</v>
      </c>
      <c r="F883" s="6" t="s">
        <v>45</v>
      </c>
      <c r="G883" s="7" t="s">
        <v>2120</v>
      </c>
      <c r="H883" s="6" t="s">
        <v>2110</v>
      </c>
      <c r="I883" s="13" t="s">
        <v>2094</v>
      </c>
      <c r="J883" t="str">
        <f t="shared" si="13"/>
        <v>25-9042 - Teaching Assistants, Preschool, Elementary, Middle, and Secondary School, Except Special Education - Some College, No Degree</v>
      </c>
    </row>
    <row r="884" spans="1:10" x14ac:dyDescent="0.3">
      <c r="A884" s="8" t="s">
        <v>2611</v>
      </c>
      <c r="B884" s="7" t="s">
        <v>2612</v>
      </c>
      <c r="C884" s="13" t="s">
        <v>2613</v>
      </c>
      <c r="D884" s="7" t="s">
        <v>2614</v>
      </c>
      <c r="E884" s="13">
        <v>1</v>
      </c>
      <c r="F884" s="6" t="s">
        <v>2109</v>
      </c>
      <c r="G884" s="7" t="s">
        <v>2118</v>
      </c>
      <c r="H884" s="6" t="s">
        <v>2110</v>
      </c>
      <c r="I884" s="13" t="s">
        <v>59</v>
      </c>
      <c r="J884" t="str">
        <f t="shared" si="13"/>
        <v>25-1123 - English Language and Literature Teachers, Postsecondary - PhD or Professional Degree</v>
      </c>
    </row>
    <row r="885" spans="1:10" x14ac:dyDescent="0.3">
      <c r="A885" s="8" t="s">
        <v>2611</v>
      </c>
      <c r="B885" s="7" t="s">
        <v>2612</v>
      </c>
      <c r="C885" s="13" t="s">
        <v>491</v>
      </c>
      <c r="D885" s="7" t="s">
        <v>492</v>
      </c>
      <c r="E885" s="13">
        <v>4</v>
      </c>
      <c r="F885" s="6" t="s">
        <v>70</v>
      </c>
      <c r="G885" s="7" t="s">
        <v>2120</v>
      </c>
      <c r="H885" s="6" t="s">
        <v>2110</v>
      </c>
      <c r="I885" s="13" t="s">
        <v>2094</v>
      </c>
      <c r="J885" t="str">
        <f t="shared" si="13"/>
        <v>25-2011 - Preschool Teachers, Except Special Education - Associate's degree</v>
      </c>
    </row>
    <row r="886" spans="1:10" x14ac:dyDescent="0.3">
      <c r="A886" s="8" t="s">
        <v>2611</v>
      </c>
      <c r="B886" s="7" t="s">
        <v>2612</v>
      </c>
      <c r="C886" s="13" t="s">
        <v>2474</v>
      </c>
      <c r="D886" s="7" t="s">
        <v>2475</v>
      </c>
      <c r="E886" s="13">
        <v>3</v>
      </c>
      <c r="F886" s="6" t="s">
        <v>58</v>
      </c>
      <c r="G886" s="7" t="s">
        <v>2120</v>
      </c>
      <c r="H886" s="6" t="s">
        <v>2110</v>
      </c>
      <c r="I886" s="13" t="s">
        <v>2094</v>
      </c>
      <c r="J886" t="str">
        <f t="shared" si="13"/>
        <v>25-2012 - Kindergarten Teachers, Except Special Education - Bachelor's degree</v>
      </c>
    </row>
    <row r="887" spans="1:10" x14ac:dyDescent="0.3">
      <c r="A887" s="8" t="s">
        <v>2611</v>
      </c>
      <c r="B887" s="7" t="s">
        <v>2612</v>
      </c>
      <c r="C887" s="13" t="s">
        <v>2476</v>
      </c>
      <c r="D887" s="7" t="s">
        <v>2477</v>
      </c>
      <c r="E887" s="13">
        <v>3</v>
      </c>
      <c r="F887" s="6" t="s">
        <v>58</v>
      </c>
      <c r="G887" s="7" t="s">
        <v>2120</v>
      </c>
      <c r="H887" s="6" t="s">
        <v>2110</v>
      </c>
      <c r="I887" s="13" t="s">
        <v>2094</v>
      </c>
      <c r="J887" t="str">
        <f t="shared" si="13"/>
        <v>25-2021 - Elementary School Teachers, Except Special Education - Bachelor's degree</v>
      </c>
    </row>
    <row r="888" spans="1:10" x14ac:dyDescent="0.3">
      <c r="A888" s="8" t="s">
        <v>2611</v>
      </c>
      <c r="B888" s="7" t="s">
        <v>2612</v>
      </c>
      <c r="C888" s="13" t="s">
        <v>2478</v>
      </c>
      <c r="D888" s="7" t="s">
        <v>2479</v>
      </c>
      <c r="E888" s="13">
        <v>3</v>
      </c>
      <c r="F888" s="6" t="s">
        <v>58</v>
      </c>
      <c r="G888" s="7" t="s">
        <v>2118</v>
      </c>
      <c r="H888" s="6" t="s">
        <v>2119</v>
      </c>
      <c r="I888" s="13" t="s">
        <v>59</v>
      </c>
      <c r="J888" t="str">
        <f t="shared" si="13"/>
        <v>25-2022 - Middle School Teachers, Except Special and Career/Technical Education - Bachelor's degree</v>
      </c>
    </row>
    <row r="889" spans="1:10" x14ac:dyDescent="0.3">
      <c r="A889" s="8" t="s">
        <v>2611</v>
      </c>
      <c r="B889" s="7" t="s">
        <v>2612</v>
      </c>
      <c r="C889" s="13" t="s">
        <v>2262</v>
      </c>
      <c r="D889" s="7" t="s">
        <v>2263</v>
      </c>
      <c r="E889" s="13">
        <v>3</v>
      </c>
      <c r="F889" s="6" t="s">
        <v>58</v>
      </c>
      <c r="G889" s="7" t="s">
        <v>2118</v>
      </c>
      <c r="H889" s="6" t="s">
        <v>2119</v>
      </c>
      <c r="I889" s="13" t="s">
        <v>59</v>
      </c>
      <c r="J889" t="str">
        <f t="shared" si="13"/>
        <v>25-2031 - Secondary School Teachers, Except Special and Career/Technical Education - Bachelor's degree</v>
      </c>
    </row>
    <row r="890" spans="1:10" x14ac:dyDescent="0.3">
      <c r="A890" s="8" t="s">
        <v>2615</v>
      </c>
      <c r="B890" s="7" t="s">
        <v>2616</v>
      </c>
      <c r="C890" s="13" t="s">
        <v>2472</v>
      </c>
      <c r="D890" s="7" t="s">
        <v>2473</v>
      </c>
      <c r="E890" s="13">
        <v>1</v>
      </c>
      <c r="F890" s="6" t="s">
        <v>2109</v>
      </c>
      <c r="G890" s="7" t="s">
        <v>2118</v>
      </c>
      <c r="H890" s="6" t="s">
        <v>2110</v>
      </c>
      <c r="I890" s="13" t="s">
        <v>59</v>
      </c>
      <c r="J890" t="str">
        <f t="shared" si="13"/>
        <v>25-1081 - Education Teachers, Postsecondary - PhD or Professional Degree</v>
      </c>
    </row>
    <row r="891" spans="1:10" x14ac:dyDescent="0.3">
      <c r="A891" s="8" t="s">
        <v>2615</v>
      </c>
      <c r="B891" s="7" t="s">
        <v>2616</v>
      </c>
      <c r="C891" s="13" t="s">
        <v>2254</v>
      </c>
      <c r="D891" s="7" t="s">
        <v>2255</v>
      </c>
      <c r="E891" s="13">
        <v>1</v>
      </c>
      <c r="F891" s="6" t="s">
        <v>2109</v>
      </c>
      <c r="G891" s="7" t="s">
        <v>2118</v>
      </c>
      <c r="H891" s="6" t="s">
        <v>2110</v>
      </c>
      <c r="I891" s="13" t="s">
        <v>59</v>
      </c>
      <c r="J891" t="str">
        <f t="shared" si="13"/>
        <v>25-1124 - Foreign Language and Literature Teachers, Postsecondary - PhD or Professional Degree</v>
      </c>
    </row>
    <row r="892" spans="1:10" x14ac:dyDescent="0.3">
      <c r="A892" s="8" t="s">
        <v>2615</v>
      </c>
      <c r="B892" s="7" t="s">
        <v>2616</v>
      </c>
      <c r="C892" s="13" t="s">
        <v>2478</v>
      </c>
      <c r="D892" s="7" t="s">
        <v>2479</v>
      </c>
      <c r="E892" s="13">
        <v>3</v>
      </c>
      <c r="F892" s="6" t="s">
        <v>58</v>
      </c>
      <c r="G892" s="7" t="s">
        <v>2118</v>
      </c>
      <c r="H892" s="6" t="s">
        <v>2110</v>
      </c>
      <c r="I892" s="13" t="s">
        <v>59</v>
      </c>
      <c r="J892" t="str">
        <f t="shared" si="13"/>
        <v>25-2022 - Middle School Teachers, Except Special and Career/Technical Education - Bachelor's degree</v>
      </c>
    </row>
    <row r="893" spans="1:10" x14ac:dyDescent="0.3">
      <c r="A893" s="8" t="s">
        <v>2615</v>
      </c>
      <c r="B893" s="7" t="s">
        <v>2616</v>
      </c>
      <c r="C893" s="13" t="s">
        <v>2262</v>
      </c>
      <c r="D893" s="7" t="s">
        <v>2263</v>
      </c>
      <c r="E893" s="13">
        <v>3</v>
      </c>
      <c r="F893" s="6" t="s">
        <v>58</v>
      </c>
      <c r="G893" s="7" t="s">
        <v>2118</v>
      </c>
      <c r="H893" s="6" t="s">
        <v>2119</v>
      </c>
      <c r="I893" s="13" t="s">
        <v>59</v>
      </c>
      <c r="J893" t="str">
        <f t="shared" si="13"/>
        <v>25-2031 - Secondary School Teachers, Except Special and Career/Technical Education - Bachelor's degree</v>
      </c>
    </row>
    <row r="894" spans="1:10" x14ac:dyDescent="0.3">
      <c r="A894" s="8" t="s">
        <v>2617</v>
      </c>
      <c r="B894" s="7" t="s">
        <v>2618</v>
      </c>
      <c r="C894" s="13" t="s">
        <v>2169</v>
      </c>
      <c r="D894" s="7" t="s">
        <v>2170</v>
      </c>
      <c r="E894" s="13">
        <v>1</v>
      </c>
      <c r="F894" s="6" t="s">
        <v>2109</v>
      </c>
      <c r="G894" s="7" t="s">
        <v>2120</v>
      </c>
      <c r="H894" s="6" t="s">
        <v>2110</v>
      </c>
      <c r="I894" s="13" t="s">
        <v>2094</v>
      </c>
      <c r="J894" t="str">
        <f t="shared" si="13"/>
        <v>25-1071 - Health Specialties Teachers, Postsecondary - PhD or Professional Degree</v>
      </c>
    </row>
    <row r="895" spans="1:10" x14ac:dyDescent="0.3">
      <c r="A895" s="8" t="s">
        <v>2617</v>
      </c>
      <c r="B895" s="7" t="s">
        <v>2618</v>
      </c>
      <c r="C895" s="13" t="s">
        <v>2472</v>
      </c>
      <c r="D895" s="7" t="s">
        <v>2473</v>
      </c>
      <c r="E895" s="13">
        <v>1</v>
      </c>
      <c r="F895" s="6" t="s">
        <v>2109</v>
      </c>
      <c r="G895" s="7" t="s">
        <v>2118</v>
      </c>
      <c r="H895" s="6" t="s">
        <v>2110</v>
      </c>
      <c r="I895" s="13" t="s">
        <v>59</v>
      </c>
      <c r="J895" t="str">
        <f t="shared" si="13"/>
        <v>25-1081 - Education Teachers, Postsecondary - PhD or Professional Degree</v>
      </c>
    </row>
    <row r="896" spans="1:10" x14ac:dyDescent="0.3">
      <c r="A896" s="8" t="s">
        <v>2617</v>
      </c>
      <c r="B896" s="7" t="s">
        <v>2618</v>
      </c>
      <c r="C896" s="13" t="s">
        <v>2448</v>
      </c>
      <c r="D896" s="7" t="s">
        <v>2449</v>
      </c>
      <c r="E896" s="13">
        <v>2</v>
      </c>
      <c r="F896" s="6" t="s">
        <v>1732</v>
      </c>
      <c r="G896" s="7" t="s">
        <v>2120</v>
      </c>
      <c r="H896" s="6" t="s">
        <v>2110</v>
      </c>
      <c r="I896" s="13" t="s">
        <v>2094</v>
      </c>
      <c r="J896" t="str">
        <f t="shared" si="13"/>
        <v>25-1194 - Career/Technical Education Teachers, Postsecondary - Master's degree</v>
      </c>
    </row>
    <row r="897" spans="1:10" x14ac:dyDescent="0.3">
      <c r="A897" s="8" t="s">
        <v>2617</v>
      </c>
      <c r="B897" s="7" t="s">
        <v>2618</v>
      </c>
      <c r="C897" s="13" t="s">
        <v>2476</v>
      </c>
      <c r="D897" s="7" t="s">
        <v>2477</v>
      </c>
      <c r="E897" s="13">
        <v>3</v>
      </c>
      <c r="F897" s="6" t="s">
        <v>58</v>
      </c>
      <c r="G897" s="7" t="s">
        <v>2120</v>
      </c>
      <c r="H897" s="6" t="s">
        <v>2110</v>
      </c>
      <c r="I897" s="13" t="s">
        <v>2094</v>
      </c>
      <c r="J897" t="str">
        <f t="shared" si="13"/>
        <v>25-2021 - Elementary School Teachers, Except Special Education - Bachelor's degree</v>
      </c>
    </row>
    <row r="898" spans="1:10" x14ac:dyDescent="0.3">
      <c r="A898" s="8" t="s">
        <v>2617</v>
      </c>
      <c r="B898" s="7" t="s">
        <v>2618</v>
      </c>
      <c r="C898" s="13" t="s">
        <v>2478</v>
      </c>
      <c r="D898" s="7" t="s">
        <v>2479</v>
      </c>
      <c r="E898" s="13">
        <v>3</v>
      </c>
      <c r="F898" s="6" t="s">
        <v>58</v>
      </c>
      <c r="G898" s="7" t="s">
        <v>2118</v>
      </c>
      <c r="H898" s="6" t="s">
        <v>2110</v>
      </c>
      <c r="I898" s="13" t="s">
        <v>59</v>
      </c>
      <c r="J898" t="str">
        <f t="shared" si="13"/>
        <v>25-2022 - Middle School Teachers, Except Special and Career/Technical Education - Bachelor's degree</v>
      </c>
    </row>
    <row r="899" spans="1:10" x14ac:dyDescent="0.3">
      <c r="A899" s="8" t="s">
        <v>2617</v>
      </c>
      <c r="B899" s="7" t="s">
        <v>2618</v>
      </c>
      <c r="C899" s="13" t="s">
        <v>2262</v>
      </c>
      <c r="D899" s="7" t="s">
        <v>2263</v>
      </c>
      <c r="E899" s="13">
        <v>3</v>
      </c>
      <c r="F899" s="6" t="s">
        <v>58</v>
      </c>
      <c r="G899" s="7" t="s">
        <v>2118</v>
      </c>
      <c r="H899" s="6" t="s">
        <v>2119</v>
      </c>
      <c r="I899" s="13" t="s">
        <v>59</v>
      </c>
      <c r="J899" t="str">
        <f t="shared" ref="J899:J962" si="14">CONCATENATE(C899," ","-"," ",D899," ","-"," ",F899)</f>
        <v>25-2031 - Secondary School Teachers, Except Special and Career/Technical Education - Bachelor's degree</v>
      </c>
    </row>
    <row r="900" spans="1:10" x14ac:dyDescent="0.3">
      <c r="A900" s="8" t="s">
        <v>2619</v>
      </c>
      <c r="B900" s="7" t="s">
        <v>2620</v>
      </c>
      <c r="C900" s="13" t="s">
        <v>2524</v>
      </c>
      <c r="D900" s="7" t="s">
        <v>2525</v>
      </c>
      <c r="E900" s="13">
        <v>1</v>
      </c>
      <c r="F900" s="6" t="s">
        <v>2109</v>
      </c>
      <c r="G900" s="7" t="s">
        <v>2118</v>
      </c>
      <c r="H900" s="6" t="s">
        <v>2110</v>
      </c>
      <c r="I900" s="13" t="s">
        <v>59</v>
      </c>
      <c r="J900" t="str">
        <f t="shared" si="14"/>
        <v>25-1022 - Mathematical Science Teachers, Postsecondary - PhD or Professional Degree</v>
      </c>
    </row>
    <row r="901" spans="1:10" x14ac:dyDescent="0.3">
      <c r="A901" s="8" t="s">
        <v>2619</v>
      </c>
      <c r="B901" s="7" t="s">
        <v>2620</v>
      </c>
      <c r="C901" s="13" t="s">
        <v>2476</v>
      </c>
      <c r="D901" s="7" t="s">
        <v>2477</v>
      </c>
      <c r="E901" s="13">
        <v>3</v>
      </c>
      <c r="F901" s="6" t="s">
        <v>58</v>
      </c>
      <c r="G901" s="7" t="s">
        <v>2120</v>
      </c>
      <c r="H901" s="6" t="s">
        <v>2110</v>
      </c>
      <c r="I901" s="13" t="s">
        <v>2094</v>
      </c>
      <c r="J901" t="str">
        <f t="shared" si="14"/>
        <v>25-2021 - Elementary School Teachers, Except Special Education - Bachelor's degree</v>
      </c>
    </row>
    <row r="902" spans="1:10" x14ac:dyDescent="0.3">
      <c r="A902" s="8" t="s">
        <v>2619</v>
      </c>
      <c r="B902" s="7" t="s">
        <v>2620</v>
      </c>
      <c r="C902" s="13" t="s">
        <v>2478</v>
      </c>
      <c r="D902" s="7" t="s">
        <v>2479</v>
      </c>
      <c r="E902" s="13">
        <v>3</v>
      </c>
      <c r="F902" s="6" t="s">
        <v>58</v>
      </c>
      <c r="G902" s="7" t="s">
        <v>2118</v>
      </c>
      <c r="H902" s="6" t="s">
        <v>2119</v>
      </c>
      <c r="I902" s="13" t="s">
        <v>59</v>
      </c>
      <c r="J902" t="str">
        <f t="shared" si="14"/>
        <v>25-2022 - Middle School Teachers, Except Special and Career/Technical Education - Bachelor's degree</v>
      </c>
    </row>
    <row r="903" spans="1:10" x14ac:dyDescent="0.3">
      <c r="A903" s="8" t="s">
        <v>2619</v>
      </c>
      <c r="B903" s="7" t="s">
        <v>2620</v>
      </c>
      <c r="C903" s="13" t="s">
        <v>2262</v>
      </c>
      <c r="D903" s="7" t="s">
        <v>2263</v>
      </c>
      <c r="E903" s="13">
        <v>3</v>
      </c>
      <c r="F903" s="6" t="s">
        <v>58</v>
      </c>
      <c r="G903" s="7" t="s">
        <v>2118</v>
      </c>
      <c r="H903" s="6" t="s">
        <v>2119</v>
      </c>
      <c r="I903" s="13" t="s">
        <v>59</v>
      </c>
      <c r="J903" t="str">
        <f t="shared" si="14"/>
        <v>25-2031 - Secondary School Teachers, Except Special and Career/Technical Education - Bachelor's degree</v>
      </c>
    </row>
    <row r="904" spans="1:10" x14ac:dyDescent="0.3">
      <c r="A904" s="8" t="s">
        <v>2619</v>
      </c>
      <c r="B904" s="7" t="s">
        <v>2620</v>
      </c>
      <c r="C904" s="13" t="s">
        <v>2591</v>
      </c>
      <c r="D904" s="7" t="s">
        <v>2592</v>
      </c>
      <c r="E904" s="13">
        <v>3</v>
      </c>
      <c r="F904" s="6" t="s">
        <v>58</v>
      </c>
      <c r="G904" s="7" t="s">
        <v>2120</v>
      </c>
      <c r="H904" s="6" t="s">
        <v>2110</v>
      </c>
      <c r="I904" s="13" t="s">
        <v>2094</v>
      </c>
      <c r="J904" t="str">
        <f t="shared" si="14"/>
        <v>25-3031 - Substitute Teachers, Short-Term - Bachelor's degree</v>
      </c>
    </row>
    <row r="905" spans="1:10" x14ac:dyDescent="0.3">
      <c r="A905" s="8" t="s">
        <v>2619</v>
      </c>
      <c r="B905" s="7" t="s">
        <v>2620</v>
      </c>
      <c r="C905" s="13" t="s">
        <v>2480</v>
      </c>
      <c r="D905" s="7" t="s">
        <v>2481</v>
      </c>
      <c r="E905" s="13">
        <v>3</v>
      </c>
      <c r="F905" s="6" t="s">
        <v>58</v>
      </c>
      <c r="G905" s="7" t="s">
        <v>2120</v>
      </c>
      <c r="H905" s="6" t="s">
        <v>2098</v>
      </c>
      <c r="I905" s="13" t="s">
        <v>2094</v>
      </c>
      <c r="J905" t="str">
        <f t="shared" si="14"/>
        <v>25-3099 - Teachers and Instructors, All Other - Bachelor's degree</v>
      </c>
    </row>
    <row r="906" spans="1:10" x14ac:dyDescent="0.3">
      <c r="A906" s="8" t="s">
        <v>2621</v>
      </c>
      <c r="B906" s="7" t="s">
        <v>2622</v>
      </c>
      <c r="C906" s="13" t="s">
        <v>2472</v>
      </c>
      <c r="D906" s="7" t="s">
        <v>2473</v>
      </c>
      <c r="E906" s="13">
        <v>1</v>
      </c>
      <c r="F906" s="6" t="s">
        <v>2109</v>
      </c>
      <c r="G906" s="7" t="s">
        <v>2118</v>
      </c>
      <c r="H906" s="6" t="s">
        <v>2110</v>
      </c>
      <c r="I906" s="13" t="s">
        <v>59</v>
      </c>
      <c r="J906" t="str">
        <f t="shared" si="14"/>
        <v>25-1081 - Education Teachers, Postsecondary - PhD or Professional Degree</v>
      </c>
    </row>
    <row r="907" spans="1:10" x14ac:dyDescent="0.3">
      <c r="A907" s="8" t="s">
        <v>2621</v>
      </c>
      <c r="B907" s="7" t="s">
        <v>2622</v>
      </c>
      <c r="C907" s="13" t="s">
        <v>2609</v>
      </c>
      <c r="D907" s="7" t="s">
        <v>2610</v>
      </c>
      <c r="E907" s="13">
        <v>2</v>
      </c>
      <c r="F907" s="6" t="s">
        <v>1732</v>
      </c>
      <c r="G907" s="7" t="s">
        <v>2118</v>
      </c>
      <c r="H907" s="6" t="s">
        <v>2110</v>
      </c>
      <c r="I907" s="13" t="s">
        <v>59</v>
      </c>
      <c r="J907" t="str">
        <f t="shared" si="14"/>
        <v>25-1121 - Art, Drama, and Music Teachers, Postsecondary - Master's degree</v>
      </c>
    </row>
    <row r="908" spans="1:10" x14ac:dyDescent="0.3">
      <c r="A908" s="8" t="s">
        <v>2621</v>
      </c>
      <c r="B908" s="7" t="s">
        <v>2622</v>
      </c>
      <c r="C908" s="13" t="s">
        <v>491</v>
      </c>
      <c r="D908" s="7" t="s">
        <v>492</v>
      </c>
      <c r="E908" s="13">
        <v>4</v>
      </c>
      <c r="F908" s="6" t="s">
        <v>70</v>
      </c>
      <c r="G908" s="7" t="s">
        <v>2120</v>
      </c>
      <c r="H908" s="6" t="s">
        <v>2110</v>
      </c>
      <c r="I908" s="13" t="s">
        <v>2094</v>
      </c>
      <c r="J908" t="str">
        <f t="shared" si="14"/>
        <v>25-2011 - Preschool Teachers, Except Special Education - Associate's degree</v>
      </c>
    </row>
    <row r="909" spans="1:10" x14ac:dyDescent="0.3">
      <c r="A909" s="8" t="s">
        <v>2621</v>
      </c>
      <c r="B909" s="7" t="s">
        <v>2622</v>
      </c>
      <c r="C909" s="13" t="s">
        <v>2476</v>
      </c>
      <c r="D909" s="7" t="s">
        <v>2477</v>
      </c>
      <c r="E909" s="13">
        <v>3</v>
      </c>
      <c r="F909" s="6" t="s">
        <v>58</v>
      </c>
      <c r="G909" s="7" t="s">
        <v>2120</v>
      </c>
      <c r="H909" s="6" t="s">
        <v>2110</v>
      </c>
      <c r="I909" s="13" t="s">
        <v>2094</v>
      </c>
      <c r="J909" t="str">
        <f t="shared" si="14"/>
        <v>25-2021 - Elementary School Teachers, Except Special Education - Bachelor's degree</v>
      </c>
    </row>
    <row r="910" spans="1:10" x14ac:dyDescent="0.3">
      <c r="A910" s="8" t="s">
        <v>2621</v>
      </c>
      <c r="B910" s="7" t="s">
        <v>2622</v>
      </c>
      <c r="C910" s="13" t="s">
        <v>2478</v>
      </c>
      <c r="D910" s="7" t="s">
        <v>2479</v>
      </c>
      <c r="E910" s="13">
        <v>3</v>
      </c>
      <c r="F910" s="6" t="s">
        <v>58</v>
      </c>
      <c r="G910" s="7" t="s">
        <v>2118</v>
      </c>
      <c r="H910" s="6" t="s">
        <v>2119</v>
      </c>
      <c r="I910" s="13" t="s">
        <v>59</v>
      </c>
      <c r="J910" t="str">
        <f t="shared" si="14"/>
        <v>25-2022 - Middle School Teachers, Except Special and Career/Technical Education - Bachelor's degree</v>
      </c>
    </row>
    <row r="911" spans="1:10" x14ac:dyDescent="0.3">
      <c r="A911" s="8" t="s">
        <v>2621</v>
      </c>
      <c r="B911" s="7" t="s">
        <v>2622</v>
      </c>
      <c r="C911" s="13" t="s">
        <v>2262</v>
      </c>
      <c r="D911" s="7" t="s">
        <v>2263</v>
      </c>
      <c r="E911" s="13">
        <v>3</v>
      </c>
      <c r="F911" s="6" t="s">
        <v>58</v>
      </c>
      <c r="G911" s="7" t="s">
        <v>2118</v>
      </c>
      <c r="H911" s="6" t="s">
        <v>2119</v>
      </c>
      <c r="I911" s="13" t="s">
        <v>59</v>
      </c>
      <c r="J911" t="str">
        <f t="shared" si="14"/>
        <v>25-2031 - Secondary School Teachers, Except Special and Career/Technical Education - Bachelor's degree</v>
      </c>
    </row>
    <row r="912" spans="1:10" x14ac:dyDescent="0.3">
      <c r="A912" s="8" t="s">
        <v>2621</v>
      </c>
      <c r="B912" s="7" t="s">
        <v>2622</v>
      </c>
      <c r="C912" s="13" t="s">
        <v>80</v>
      </c>
      <c r="D912" s="7" t="s">
        <v>81</v>
      </c>
      <c r="E912" s="13">
        <v>6</v>
      </c>
      <c r="F912" s="6" t="s">
        <v>45</v>
      </c>
      <c r="G912" s="7" t="s">
        <v>2120</v>
      </c>
      <c r="H912" s="6" t="s">
        <v>2098</v>
      </c>
      <c r="I912" s="13" t="s">
        <v>2094</v>
      </c>
      <c r="J912" t="str">
        <f t="shared" si="14"/>
        <v>25-3021 - Self-Enrichment Teachers - Some College, No Degree</v>
      </c>
    </row>
    <row r="913" spans="1:10" x14ac:dyDescent="0.3">
      <c r="A913" s="8" t="s">
        <v>2621</v>
      </c>
      <c r="B913" s="7" t="s">
        <v>2622</v>
      </c>
      <c r="C913" s="13" t="s">
        <v>2591</v>
      </c>
      <c r="D913" s="7" t="s">
        <v>2592</v>
      </c>
      <c r="E913" s="13">
        <v>3</v>
      </c>
      <c r="F913" s="6" t="s">
        <v>58</v>
      </c>
      <c r="G913" s="7" t="s">
        <v>2120</v>
      </c>
      <c r="H913" s="6" t="s">
        <v>2110</v>
      </c>
      <c r="I913" s="13" t="s">
        <v>2094</v>
      </c>
      <c r="J913" t="str">
        <f t="shared" si="14"/>
        <v>25-3031 - Substitute Teachers, Short-Term - Bachelor's degree</v>
      </c>
    </row>
    <row r="914" spans="1:10" x14ac:dyDescent="0.3">
      <c r="A914" s="8" t="s">
        <v>2621</v>
      </c>
      <c r="B914" s="7" t="s">
        <v>2622</v>
      </c>
      <c r="C914" s="13" t="s">
        <v>2480</v>
      </c>
      <c r="D914" s="7" t="s">
        <v>2481</v>
      </c>
      <c r="E914" s="13">
        <v>3</v>
      </c>
      <c r="F914" s="6" t="s">
        <v>58</v>
      </c>
      <c r="G914" s="7" t="s">
        <v>2120</v>
      </c>
      <c r="H914" s="6" t="s">
        <v>2098</v>
      </c>
      <c r="I914" s="13" t="s">
        <v>2094</v>
      </c>
      <c r="J914" t="str">
        <f t="shared" si="14"/>
        <v>25-3099 - Teachers and Instructors, All Other - Bachelor's degree</v>
      </c>
    </row>
    <row r="915" spans="1:10" x14ac:dyDescent="0.3">
      <c r="A915" s="8" t="s">
        <v>2623</v>
      </c>
      <c r="B915" s="7" t="s">
        <v>2624</v>
      </c>
      <c r="C915" s="13" t="s">
        <v>2472</v>
      </c>
      <c r="D915" s="7" t="s">
        <v>2473</v>
      </c>
      <c r="E915" s="13">
        <v>1</v>
      </c>
      <c r="F915" s="6" t="s">
        <v>2109</v>
      </c>
      <c r="G915" s="7" t="s">
        <v>2118</v>
      </c>
      <c r="H915" s="6" t="s">
        <v>2110</v>
      </c>
      <c r="I915" s="13" t="s">
        <v>59</v>
      </c>
      <c r="J915" t="str">
        <f t="shared" si="14"/>
        <v>25-1081 - Education Teachers, Postsecondary - PhD or Professional Degree</v>
      </c>
    </row>
    <row r="916" spans="1:10" x14ac:dyDescent="0.3">
      <c r="A916" s="8" t="s">
        <v>2623</v>
      </c>
      <c r="B916" s="7" t="s">
        <v>2624</v>
      </c>
      <c r="C916" s="13" t="s">
        <v>2625</v>
      </c>
      <c r="D916" s="7" t="s">
        <v>2626</v>
      </c>
      <c r="E916" s="13">
        <v>1</v>
      </c>
      <c r="F916" s="6" t="s">
        <v>2109</v>
      </c>
      <c r="G916" s="7" t="s">
        <v>2118</v>
      </c>
      <c r="H916" s="6" t="s">
        <v>2110</v>
      </c>
      <c r="I916" s="13" t="s">
        <v>59</v>
      </c>
      <c r="J916" t="str">
        <f t="shared" si="14"/>
        <v>25-1193 - Recreation and Fitness Studies Teachers, Postsecondary - PhD or Professional Degree</v>
      </c>
    </row>
    <row r="917" spans="1:10" x14ac:dyDescent="0.3">
      <c r="A917" s="8" t="s">
        <v>2623</v>
      </c>
      <c r="B917" s="7" t="s">
        <v>2624</v>
      </c>
      <c r="C917" s="13" t="s">
        <v>2476</v>
      </c>
      <c r="D917" s="7" t="s">
        <v>2477</v>
      </c>
      <c r="E917" s="13">
        <v>3</v>
      </c>
      <c r="F917" s="6" t="s">
        <v>58</v>
      </c>
      <c r="G917" s="7" t="s">
        <v>2120</v>
      </c>
      <c r="H917" s="6" t="s">
        <v>2110</v>
      </c>
      <c r="I917" s="13" t="s">
        <v>2094</v>
      </c>
      <c r="J917" t="str">
        <f t="shared" si="14"/>
        <v>25-2021 - Elementary School Teachers, Except Special Education - Bachelor's degree</v>
      </c>
    </row>
    <row r="918" spans="1:10" x14ac:dyDescent="0.3">
      <c r="A918" s="8" t="s">
        <v>2623</v>
      </c>
      <c r="B918" s="7" t="s">
        <v>2624</v>
      </c>
      <c r="C918" s="13" t="s">
        <v>2478</v>
      </c>
      <c r="D918" s="7" t="s">
        <v>2479</v>
      </c>
      <c r="E918" s="13">
        <v>3</v>
      </c>
      <c r="F918" s="6" t="s">
        <v>58</v>
      </c>
      <c r="G918" s="7" t="s">
        <v>2118</v>
      </c>
      <c r="H918" s="6" t="s">
        <v>2119</v>
      </c>
      <c r="I918" s="13" t="s">
        <v>59</v>
      </c>
      <c r="J918" t="str">
        <f t="shared" si="14"/>
        <v>25-2022 - Middle School Teachers, Except Special and Career/Technical Education - Bachelor's degree</v>
      </c>
    </row>
    <row r="919" spans="1:10" x14ac:dyDescent="0.3">
      <c r="A919" s="8" t="s">
        <v>2623</v>
      </c>
      <c r="B919" s="7" t="s">
        <v>2624</v>
      </c>
      <c r="C919" s="13" t="s">
        <v>2262</v>
      </c>
      <c r="D919" s="7" t="s">
        <v>2263</v>
      </c>
      <c r="E919" s="13">
        <v>3</v>
      </c>
      <c r="F919" s="6" t="s">
        <v>58</v>
      </c>
      <c r="G919" s="7" t="s">
        <v>2118</v>
      </c>
      <c r="H919" s="6" t="s">
        <v>2119</v>
      </c>
      <c r="I919" s="13" t="s">
        <v>59</v>
      </c>
      <c r="J919" t="str">
        <f t="shared" si="14"/>
        <v>25-2031 - Secondary School Teachers, Except Special and Career/Technical Education - Bachelor's degree</v>
      </c>
    </row>
    <row r="920" spans="1:10" x14ac:dyDescent="0.3">
      <c r="A920" s="8" t="s">
        <v>2623</v>
      </c>
      <c r="B920" s="7" t="s">
        <v>2624</v>
      </c>
      <c r="C920" s="13" t="s">
        <v>2627</v>
      </c>
      <c r="D920" s="7" t="s">
        <v>2628</v>
      </c>
      <c r="E920" s="13">
        <v>3</v>
      </c>
      <c r="F920" s="6" t="s">
        <v>58</v>
      </c>
      <c r="G920" s="7" t="s">
        <v>2118</v>
      </c>
      <c r="H920" s="6" t="s">
        <v>2119</v>
      </c>
      <c r="I920" s="13" t="s">
        <v>59</v>
      </c>
      <c r="J920" t="str">
        <f t="shared" si="14"/>
        <v>27-2022 - Coaches and Scouts - Bachelor's degree</v>
      </c>
    </row>
    <row r="921" spans="1:10" x14ac:dyDescent="0.3">
      <c r="A921" s="8" t="s">
        <v>2623</v>
      </c>
      <c r="B921" s="7" t="s">
        <v>2624</v>
      </c>
      <c r="C921" s="13" t="s">
        <v>2066</v>
      </c>
      <c r="D921" s="7" t="s">
        <v>2067</v>
      </c>
      <c r="E921" s="13">
        <v>5</v>
      </c>
      <c r="F921" s="6" t="s">
        <v>79</v>
      </c>
      <c r="G921" s="7" t="s">
        <v>2118</v>
      </c>
      <c r="H921" s="6" t="s">
        <v>2119</v>
      </c>
      <c r="I921" s="13" t="s">
        <v>59</v>
      </c>
      <c r="J921" t="str">
        <f t="shared" si="14"/>
        <v>39-9031 - Exercise Trainers and Group Fitness Instructors - Recognized Industry Credential</v>
      </c>
    </row>
    <row r="922" spans="1:10" x14ac:dyDescent="0.3">
      <c r="A922" s="8" t="s">
        <v>2629</v>
      </c>
      <c r="B922" s="7" t="s">
        <v>2630</v>
      </c>
      <c r="C922" s="13" t="s">
        <v>2472</v>
      </c>
      <c r="D922" s="7" t="s">
        <v>2473</v>
      </c>
      <c r="E922" s="13">
        <v>1</v>
      </c>
      <c r="F922" s="6" t="s">
        <v>2109</v>
      </c>
      <c r="G922" s="7" t="s">
        <v>2118</v>
      </c>
      <c r="H922" s="6" t="s">
        <v>2110</v>
      </c>
      <c r="I922" s="13" t="s">
        <v>59</v>
      </c>
      <c r="J922" t="str">
        <f t="shared" si="14"/>
        <v>25-1081 - Education Teachers, Postsecondary - PhD or Professional Degree</v>
      </c>
    </row>
    <row r="923" spans="1:10" x14ac:dyDescent="0.3">
      <c r="A923" s="8" t="s">
        <v>2629</v>
      </c>
      <c r="B923" s="7" t="s">
        <v>2630</v>
      </c>
      <c r="C923" s="13" t="s">
        <v>2613</v>
      </c>
      <c r="D923" s="7" t="s">
        <v>2614</v>
      </c>
      <c r="E923" s="13">
        <v>1</v>
      </c>
      <c r="F923" s="6" t="s">
        <v>2109</v>
      </c>
      <c r="G923" s="7" t="s">
        <v>2120</v>
      </c>
      <c r="H923" s="6" t="s">
        <v>2110</v>
      </c>
      <c r="I923" s="13" t="s">
        <v>2094</v>
      </c>
      <c r="J923" t="str">
        <f t="shared" si="14"/>
        <v>25-1123 - English Language and Literature Teachers, Postsecondary - PhD or Professional Degree</v>
      </c>
    </row>
    <row r="924" spans="1:10" x14ac:dyDescent="0.3">
      <c r="A924" s="8" t="s">
        <v>2629</v>
      </c>
      <c r="B924" s="7" t="s">
        <v>2630</v>
      </c>
      <c r="C924" s="13" t="s">
        <v>491</v>
      </c>
      <c r="D924" s="7" t="s">
        <v>492</v>
      </c>
      <c r="E924" s="13">
        <v>4</v>
      </c>
      <c r="F924" s="6" t="s">
        <v>70</v>
      </c>
      <c r="G924" s="7" t="s">
        <v>2120</v>
      </c>
      <c r="H924" s="6" t="s">
        <v>2119</v>
      </c>
      <c r="I924" s="13" t="s">
        <v>2094</v>
      </c>
      <c r="J924" t="str">
        <f t="shared" si="14"/>
        <v>25-2011 - Preschool Teachers, Except Special Education - Associate's degree</v>
      </c>
    </row>
    <row r="925" spans="1:10" x14ac:dyDescent="0.3">
      <c r="A925" s="8" t="s">
        <v>2629</v>
      </c>
      <c r="B925" s="7" t="s">
        <v>2630</v>
      </c>
      <c r="C925" s="13" t="s">
        <v>2474</v>
      </c>
      <c r="D925" s="7" t="s">
        <v>2475</v>
      </c>
      <c r="E925" s="13">
        <v>3</v>
      </c>
      <c r="F925" s="6" t="s">
        <v>58</v>
      </c>
      <c r="G925" s="7" t="s">
        <v>2120</v>
      </c>
      <c r="H925" s="6" t="s">
        <v>2110</v>
      </c>
      <c r="I925" s="13" t="s">
        <v>2094</v>
      </c>
      <c r="J925" t="str">
        <f t="shared" si="14"/>
        <v>25-2012 - Kindergarten Teachers, Except Special Education - Bachelor's degree</v>
      </c>
    </row>
    <row r="926" spans="1:10" x14ac:dyDescent="0.3">
      <c r="A926" s="8" t="s">
        <v>2629</v>
      </c>
      <c r="B926" s="7" t="s">
        <v>2630</v>
      </c>
      <c r="C926" s="13" t="s">
        <v>2476</v>
      </c>
      <c r="D926" s="7" t="s">
        <v>2477</v>
      </c>
      <c r="E926" s="13">
        <v>3</v>
      </c>
      <c r="F926" s="6" t="s">
        <v>58</v>
      </c>
      <c r="G926" s="7" t="s">
        <v>2120</v>
      </c>
      <c r="H926" s="6" t="s">
        <v>2110</v>
      </c>
      <c r="I926" s="13" t="s">
        <v>2094</v>
      </c>
      <c r="J926" t="str">
        <f t="shared" si="14"/>
        <v>25-2021 - Elementary School Teachers, Except Special Education - Bachelor's degree</v>
      </c>
    </row>
    <row r="927" spans="1:10" x14ac:dyDescent="0.3">
      <c r="A927" s="8" t="s">
        <v>2629</v>
      </c>
      <c r="B927" s="7" t="s">
        <v>2630</v>
      </c>
      <c r="C927" s="13" t="s">
        <v>2478</v>
      </c>
      <c r="D927" s="7" t="s">
        <v>2479</v>
      </c>
      <c r="E927" s="13">
        <v>3</v>
      </c>
      <c r="F927" s="6" t="s">
        <v>58</v>
      </c>
      <c r="G927" s="7" t="s">
        <v>2118</v>
      </c>
      <c r="H927" s="6" t="s">
        <v>2119</v>
      </c>
      <c r="I927" s="13" t="s">
        <v>59</v>
      </c>
      <c r="J927" t="str">
        <f t="shared" si="14"/>
        <v>25-2022 - Middle School Teachers, Except Special and Career/Technical Education - Bachelor's degree</v>
      </c>
    </row>
    <row r="928" spans="1:10" x14ac:dyDescent="0.3">
      <c r="A928" s="8" t="s">
        <v>2629</v>
      </c>
      <c r="B928" s="7" t="s">
        <v>2630</v>
      </c>
      <c r="C928" s="13" t="s">
        <v>2262</v>
      </c>
      <c r="D928" s="7" t="s">
        <v>2263</v>
      </c>
      <c r="E928" s="13">
        <v>3</v>
      </c>
      <c r="F928" s="6" t="s">
        <v>58</v>
      </c>
      <c r="G928" s="7" t="s">
        <v>2118</v>
      </c>
      <c r="H928" s="6" t="s">
        <v>2119</v>
      </c>
      <c r="I928" s="13" t="s">
        <v>59</v>
      </c>
      <c r="J928" t="str">
        <f t="shared" si="14"/>
        <v>25-2031 - Secondary School Teachers, Except Special and Career/Technical Education - Bachelor's degree</v>
      </c>
    </row>
    <row r="929" spans="1:10" x14ac:dyDescent="0.3">
      <c r="A929" s="8" t="s">
        <v>2629</v>
      </c>
      <c r="B929" s="7" t="s">
        <v>2630</v>
      </c>
      <c r="C929" s="13" t="s">
        <v>2542</v>
      </c>
      <c r="D929" s="7" t="s">
        <v>2543</v>
      </c>
      <c r="E929" s="13">
        <v>3</v>
      </c>
      <c r="F929" s="6" t="s">
        <v>58</v>
      </c>
      <c r="G929" s="7" t="s">
        <v>2120</v>
      </c>
      <c r="H929" s="6" t="s">
        <v>2110</v>
      </c>
      <c r="I929" s="13" t="s">
        <v>2094</v>
      </c>
      <c r="J929" t="str">
        <f t="shared" si="14"/>
        <v>25-2056 - Special Education Teachers, Elementary School - Bachelor's degree</v>
      </c>
    </row>
    <row r="930" spans="1:10" x14ac:dyDescent="0.3">
      <c r="A930" s="8" t="s">
        <v>2629</v>
      </c>
      <c r="B930" s="7" t="s">
        <v>2630</v>
      </c>
      <c r="C930" s="13" t="s">
        <v>2544</v>
      </c>
      <c r="D930" s="7" t="s">
        <v>2545</v>
      </c>
      <c r="E930" s="13">
        <v>3</v>
      </c>
      <c r="F930" s="6" t="s">
        <v>58</v>
      </c>
      <c r="G930" s="7" t="s">
        <v>2120</v>
      </c>
      <c r="H930" s="6" t="s">
        <v>2110</v>
      </c>
      <c r="I930" s="13" t="s">
        <v>2094</v>
      </c>
      <c r="J930" t="str">
        <f t="shared" si="14"/>
        <v>25-2057 - Special Education Teachers, Middle School - Bachelor's degree</v>
      </c>
    </row>
    <row r="931" spans="1:10" x14ac:dyDescent="0.3">
      <c r="A931" s="8" t="s">
        <v>2629</v>
      </c>
      <c r="B931" s="7" t="s">
        <v>2630</v>
      </c>
      <c r="C931" s="13" t="s">
        <v>2049</v>
      </c>
      <c r="D931" s="7" t="s">
        <v>2050</v>
      </c>
      <c r="E931" s="13">
        <v>3</v>
      </c>
      <c r="F931" s="6" t="s">
        <v>58</v>
      </c>
      <c r="G931" s="7" t="s">
        <v>2120</v>
      </c>
      <c r="H931" s="6" t="s">
        <v>2110</v>
      </c>
      <c r="I931" s="13" t="s">
        <v>2094</v>
      </c>
      <c r="J931" t="str">
        <f t="shared" si="14"/>
        <v>25-3011 - Adult Basic Education, Adult Secondary Education, and English as a Second Language Instructors - Bachelor's degree</v>
      </c>
    </row>
    <row r="932" spans="1:10" x14ac:dyDescent="0.3">
      <c r="A932" s="8" t="s">
        <v>2629</v>
      </c>
      <c r="B932" s="7" t="s">
        <v>2630</v>
      </c>
      <c r="C932" s="13" t="s">
        <v>2591</v>
      </c>
      <c r="D932" s="7" t="s">
        <v>2592</v>
      </c>
      <c r="E932" s="13">
        <v>3</v>
      </c>
      <c r="F932" s="6" t="s">
        <v>58</v>
      </c>
      <c r="G932" s="7" t="s">
        <v>2120</v>
      </c>
      <c r="H932" s="6" t="s">
        <v>2110</v>
      </c>
      <c r="I932" s="13" t="s">
        <v>2094</v>
      </c>
      <c r="J932" t="str">
        <f t="shared" si="14"/>
        <v>25-3031 - Substitute Teachers, Short-Term - Bachelor's degree</v>
      </c>
    </row>
    <row r="933" spans="1:10" x14ac:dyDescent="0.3">
      <c r="A933" s="8" t="s">
        <v>2629</v>
      </c>
      <c r="B933" s="7" t="s">
        <v>2630</v>
      </c>
      <c r="C933" s="13" t="s">
        <v>2480</v>
      </c>
      <c r="D933" s="7" t="s">
        <v>2481</v>
      </c>
      <c r="E933" s="13">
        <v>3</v>
      </c>
      <c r="F933" s="6" t="s">
        <v>58</v>
      </c>
      <c r="G933" s="7" t="s">
        <v>2120</v>
      </c>
      <c r="H933" s="6" t="s">
        <v>2098</v>
      </c>
      <c r="I933" s="13" t="s">
        <v>2094</v>
      </c>
      <c r="J933" t="str">
        <f t="shared" si="14"/>
        <v>25-3099 - Teachers and Instructors, All Other - Bachelor's degree</v>
      </c>
    </row>
    <row r="934" spans="1:10" x14ac:dyDescent="0.3">
      <c r="A934" s="8" t="s">
        <v>2629</v>
      </c>
      <c r="B934" s="7" t="s">
        <v>2630</v>
      </c>
      <c r="C934" s="13" t="s">
        <v>493</v>
      </c>
      <c r="D934" s="7" t="s">
        <v>494</v>
      </c>
      <c r="E934" s="13">
        <v>6</v>
      </c>
      <c r="F934" s="6" t="s">
        <v>45</v>
      </c>
      <c r="G934" s="7" t="s">
        <v>2120</v>
      </c>
      <c r="H934" s="6" t="s">
        <v>2119</v>
      </c>
      <c r="I934" s="13" t="s">
        <v>2094</v>
      </c>
      <c r="J934" t="str">
        <f t="shared" si="14"/>
        <v>25-9042 - Teaching Assistants, Preschool, Elementary, Middle, and Secondary School, Except Special Education - Some College, No Degree</v>
      </c>
    </row>
    <row r="935" spans="1:10" x14ac:dyDescent="0.3">
      <c r="A935" s="8" t="s">
        <v>2631</v>
      </c>
      <c r="B935" s="7" t="s">
        <v>2632</v>
      </c>
      <c r="C935" s="13" t="s">
        <v>2107</v>
      </c>
      <c r="D935" s="7" t="s">
        <v>2108</v>
      </c>
      <c r="E935" s="13">
        <v>1</v>
      </c>
      <c r="F935" s="6" t="s">
        <v>2109</v>
      </c>
      <c r="G935" s="7" t="s">
        <v>2118</v>
      </c>
      <c r="H935" s="6" t="s">
        <v>2110</v>
      </c>
      <c r="I935" s="13" t="s">
        <v>59</v>
      </c>
      <c r="J935" t="str">
        <f t="shared" si="14"/>
        <v>25-1041 - Agricultural Sciences Teachers, Postsecondary - PhD or Professional Degree</v>
      </c>
    </row>
    <row r="936" spans="1:10" x14ac:dyDescent="0.3">
      <c r="A936" s="8" t="s">
        <v>2631</v>
      </c>
      <c r="B936" s="7" t="s">
        <v>2632</v>
      </c>
      <c r="C936" s="13" t="s">
        <v>2153</v>
      </c>
      <c r="D936" s="7" t="s">
        <v>2154</v>
      </c>
      <c r="E936" s="13">
        <v>1</v>
      </c>
      <c r="F936" s="6" t="s">
        <v>2109</v>
      </c>
      <c r="G936" s="7" t="s">
        <v>2118</v>
      </c>
      <c r="H936" s="6" t="s">
        <v>2110</v>
      </c>
      <c r="I936" s="13" t="s">
        <v>59</v>
      </c>
      <c r="J936" t="str">
        <f t="shared" si="14"/>
        <v>25-1042 - Biological Science Teachers, Postsecondary - PhD or Professional Degree</v>
      </c>
    </row>
    <row r="937" spans="1:10" x14ac:dyDescent="0.3">
      <c r="A937" s="8" t="s">
        <v>2631</v>
      </c>
      <c r="B937" s="7" t="s">
        <v>2632</v>
      </c>
      <c r="C937" s="13" t="s">
        <v>2180</v>
      </c>
      <c r="D937" s="7" t="s">
        <v>2181</v>
      </c>
      <c r="E937" s="13">
        <v>1</v>
      </c>
      <c r="F937" s="6" t="s">
        <v>2109</v>
      </c>
      <c r="G937" s="7" t="s">
        <v>2118</v>
      </c>
      <c r="H937" s="6" t="s">
        <v>2098</v>
      </c>
      <c r="I937" s="13" t="s">
        <v>59</v>
      </c>
      <c r="J937" t="str">
        <f t="shared" si="14"/>
        <v>25-1043 - Forestry and Conservation Science Teachers, Postsecondary - PhD or Professional Degree</v>
      </c>
    </row>
    <row r="938" spans="1:10" x14ac:dyDescent="0.3">
      <c r="A938" s="8" t="s">
        <v>2631</v>
      </c>
      <c r="B938" s="7" t="s">
        <v>2632</v>
      </c>
      <c r="C938" s="13" t="s">
        <v>2633</v>
      </c>
      <c r="D938" s="7" t="s">
        <v>2634</v>
      </c>
      <c r="E938" s="13">
        <v>1</v>
      </c>
      <c r="F938" s="6" t="s">
        <v>2109</v>
      </c>
      <c r="G938" s="7" t="s">
        <v>2118</v>
      </c>
      <c r="H938" s="6" t="s">
        <v>2110</v>
      </c>
      <c r="I938" s="13" t="s">
        <v>59</v>
      </c>
      <c r="J938" t="str">
        <f t="shared" si="14"/>
        <v>25-1051 - Atmospheric, Earth, Marine, and Space Sciences Teachers, Postsecondary - PhD or Professional Degree</v>
      </c>
    </row>
    <row r="939" spans="1:10" x14ac:dyDescent="0.3">
      <c r="A939" s="8" t="s">
        <v>2631</v>
      </c>
      <c r="B939" s="7" t="s">
        <v>2632</v>
      </c>
      <c r="C939" s="13" t="s">
        <v>2184</v>
      </c>
      <c r="D939" s="7" t="s">
        <v>2185</v>
      </c>
      <c r="E939" s="13">
        <v>1</v>
      </c>
      <c r="F939" s="6" t="s">
        <v>2109</v>
      </c>
      <c r="G939" s="7" t="s">
        <v>2118</v>
      </c>
      <c r="H939" s="6" t="s">
        <v>2110</v>
      </c>
      <c r="I939" s="13" t="s">
        <v>59</v>
      </c>
      <c r="J939" t="str">
        <f t="shared" si="14"/>
        <v>25-1053 - Environmental Science Teachers, Postsecondary - PhD or Professional Degree</v>
      </c>
    </row>
    <row r="940" spans="1:10" x14ac:dyDescent="0.3">
      <c r="A940" s="8" t="s">
        <v>2631</v>
      </c>
      <c r="B940" s="7" t="s">
        <v>2632</v>
      </c>
      <c r="C940" s="13" t="s">
        <v>2472</v>
      </c>
      <c r="D940" s="7" t="s">
        <v>2473</v>
      </c>
      <c r="E940" s="13">
        <v>1</v>
      </c>
      <c r="F940" s="6" t="s">
        <v>2109</v>
      </c>
      <c r="G940" s="7" t="s">
        <v>2118</v>
      </c>
      <c r="H940" s="6" t="s">
        <v>2110</v>
      </c>
      <c r="I940" s="13" t="s">
        <v>59</v>
      </c>
      <c r="J940" t="str">
        <f t="shared" si="14"/>
        <v>25-1081 - Education Teachers, Postsecondary - PhD or Professional Degree</v>
      </c>
    </row>
    <row r="941" spans="1:10" x14ac:dyDescent="0.3">
      <c r="A941" s="8" t="s">
        <v>2631</v>
      </c>
      <c r="B941" s="7" t="s">
        <v>2632</v>
      </c>
      <c r="C941" s="13" t="s">
        <v>2476</v>
      </c>
      <c r="D941" s="7" t="s">
        <v>2477</v>
      </c>
      <c r="E941" s="13">
        <v>3</v>
      </c>
      <c r="F941" s="6" t="s">
        <v>58</v>
      </c>
      <c r="G941" s="7" t="s">
        <v>2120</v>
      </c>
      <c r="H941" s="6" t="s">
        <v>2110</v>
      </c>
      <c r="I941" s="13" t="s">
        <v>2094</v>
      </c>
      <c r="J941" t="str">
        <f t="shared" si="14"/>
        <v>25-2021 - Elementary School Teachers, Except Special Education - Bachelor's degree</v>
      </c>
    </row>
    <row r="942" spans="1:10" x14ac:dyDescent="0.3">
      <c r="A942" s="8" t="s">
        <v>2631</v>
      </c>
      <c r="B942" s="7" t="s">
        <v>2632</v>
      </c>
      <c r="C942" s="13" t="s">
        <v>2478</v>
      </c>
      <c r="D942" s="7" t="s">
        <v>2479</v>
      </c>
      <c r="E942" s="13">
        <v>3</v>
      </c>
      <c r="F942" s="6" t="s">
        <v>58</v>
      </c>
      <c r="G942" s="7" t="s">
        <v>2118</v>
      </c>
      <c r="H942" s="6" t="s">
        <v>2119</v>
      </c>
      <c r="I942" s="13" t="s">
        <v>59</v>
      </c>
      <c r="J942" t="str">
        <f t="shared" si="14"/>
        <v>25-2022 - Middle School Teachers, Except Special and Career/Technical Education - Bachelor's degree</v>
      </c>
    </row>
    <row r="943" spans="1:10" x14ac:dyDescent="0.3">
      <c r="A943" s="8" t="s">
        <v>2631</v>
      </c>
      <c r="B943" s="7" t="s">
        <v>2632</v>
      </c>
      <c r="C943" s="13" t="s">
        <v>2262</v>
      </c>
      <c r="D943" s="7" t="s">
        <v>2263</v>
      </c>
      <c r="E943" s="13">
        <v>3</v>
      </c>
      <c r="F943" s="6" t="s">
        <v>58</v>
      </c>
      <c r="G943" s="7" t="s">
        <v>2118</v>
      </c>
      <c r="H943" s="6" t="s">
        <v>2119</v>
      </c>
      <c r="I943" s="13" t="s">
        <v>59</v>
      </c>
      <c r="J943" t="str">
        <f t="shared" si="14"/>
        <v>25-2031 - Secondary School Teachers, Except Special and Career/Technical Education - Bachelor's degree</v>
      </c>
    </row>
    <row r="944" spans="1:10" x14ac:dyDescent="0.3">
      <c r="A944" s="8" t="s">
        <v>2631</v>
      </c>
      <c r="B944" s="7" t="s">
        <v>2632</v>
      </c>
      <c r="C944" s="13" t="s">
        <v>2591</v>
      </c>
      <c r="D944" s="7" t="s">
        <v>2592</v>
      </c>
      <c r="E944" s="13">
        <v>3</v>
      </c>
      <c r="F944" s="6" t="s">
        <v>58</v>
      </c>
      <c r="G944" s="7" t="s">
        <v>2120</v>
      </c>
      <c r="H944" s="6" t="s">
        <v>2110</v>
      </c>
      <c r="I944" s="13" t="s">
        <v>2094</v>
      </c>
      <c r="J944" t="str">
        <f t="shared" si="14"/>
        <v>25-3031 - Substitute Teachers, Short-Term - Bachelor's degree</v>
      </c>
    </row>
    <row r="945" spans="1:10" x14ac:dyDescent="0.3">
      <c r="A945" s="8" t="s">
        <v>2631</v>
      </c>
      <c r="B945" s="7" t="s">
        <v>2632</v>
      </c>
      <c r="C945" s="13" t="s">
        <v>2480</v>
      </c>
      <c r="D945" s="7" t="s">
        <v>2481</v>
      </c>
      <c r="E945" s="13">
        <v>3</v>
      </c>
      <c r="F945" s="6" t="s">
        <v>58</v>
      </c>
      <c r="G945" s="7" t="s">
        <v>2120</v>
      </c>
      <c r="H945" s="6" t="s">
        <v>2098</v>
      </c>
      <c r="I945" s="13" t="s">
        <v>2094</v>
      </c>
      <c r="J945" t="str">
        <f t="shared" si="14"/>
        <v>25-3099 - Teachers and Instructors, All Other - Bachelor's degree</v>
      </c>
    </row>
    <row r="946" spans="1:10" x14ac:dyDescent="0.3">
      <c r="A946" s="8" t="s">
        <v>2635</v>
      </c>
      <c r="B946" s="7" t="s">
        <v>2636</v>
      </c>
      <c r="C946" s="13" t="s">
        <v>2227</v>
      </c>
      <c r="D946" s="7" t="s">
        <v>2228</v>
      </c>
      <c r="E946" s="13">
        <v>1</v>
      </c>
      <c r="F946" s="6" t="s">
        <v>2109</v>
      </c>
      <c r="G946" s="7" t="s">
        <v>2120</v>
      </c>
      <c r="H946" s="6" t="s">
        <v>2110</v>
      </c>
      <c r="I946" s="13" t="s">
        <v>2094</v>
      </c>
      <c r="J946" t="str">
        <f t="shared" si="14"/>
        <v>25-1069 - Social Sciences Teachers, Postsecondary, All Other - PhD or Professional Degree</v>
      </c>
    </row>
    <row r="947" spans="1:10" x14ac:dyDescent="0.3">
      <c r="A947" s="8" t="s">
        <v>2635</v>
      </c>
      <c r="B947" s="7" t="s">
        <v>2636</v>
      </c>
      <c r="C947" s="13" t="s">
        <v>2472</v>
      </c>
      <c r="D947" s="7" t="s">
        <v>2473</v>
      </c>
      <c r="E947" s="13">
        <v>1</v>
      </c>
      <c r="F947" s="6" t="s">
        <v>2109</v>
      </c>
      <c r="G947" s="7" t="s">
        <v>2118</v>
      </c>
      <c r="H947" s="6" t="s">
        <v>2110</v>
      </c>
      <c r="I947" s="13" t="s">
        <v>59</v>
      </c>
      <c r="J947" t="str">
        <f t="shared" si="14"/>
        <v>25-1081 - Education Teachers, Postsecondary - PhD or Professional Degree</v>
      </c>
    </row>
    <row r="948" spans="1:10" x14ac:dyDescent="0.3">
      <c r="A948" s="8" t="s">
        <v>2635</v>
      </c>
      <c r="B948" s="7" t="s">
        <v>2636</v>
      </c>
      <c r="C948" s="13" t="s">
        <v>2532</v>
      </c>
      <c r="D948" s="7" t="s">
        <v>2533</v>
      </c>
      <c r="E948" s="13">
        <v>1</v>
      </c>
      <c r="F948" s="6" t="s">
        <v>2109</v>
      </c>
      <c r="G948" s="7" t="s">
        <v>2120</v>
      </c>
      <c r="H948" s="6" t="s">
        <v>2110</v>
      </c>
      <c r="I948" s="13" t="s">
        <v>2094</v>
      </c>
      <c r="J948" t="str">
        <f t="shared" si="14"/>
        <v>25-1113 - Social Work Teachers, Postsecondary - PhD or Professional Degree</v>
      </c>
    </row>
    <row r="949" spans="1:10" x14ac:dyDescent="0.3">
      <c r="A949" s="8" t="s">
        <v>2635</v>
      </c>
      <c r="B949" s="7" t="s">
        <v>2636</v>
      </c>
      <c r="C949" s="13" t="s">
        <v>2476</v>
      </c>
      <c r="D949" s="7" t="s">
        <v>2477</v>
      </c>
      <c r="E949" s="13">
        <v>3</v>
      </c>
      <c r="F949" s="6" t="s">
        <v>58</v>
      </c>
      <c r="G949" s="7" t="s">
        <v>2120</v>
      </c>
      <c r="H949" s="6" t="s">
        <v>2110</v>
      </c>
      <c r="I949" s="13" t="s">
        <v>2094</v>
      </c>
      <c r="J949" t="str">
        <f t="shared" si="14"/>
        <v>25-2021 - Elementary School Teachers, Except Special Education - Bachelor's degree</v>
      </c>
    </row>
    <row r="950" spans="1:10" x14ac:dyDescent="0.3">
      <c r="A950" s="8" t="s">
        <v>2635</v>
      </c>
      <c r="B950" s="7" t="s">
        <v>2636</v>
      </c>
      <c r="C950" s="13" t="s">
        <v>2478</v>
      </c>
      <c r="D950" s="7" t="s">
        <v>2479</v>
      </c>
      <c r="E950" s="13">
        <v>3</v>
      </c>
      <c r="F950" s="6" t="s">
        <v>58</v>
      </c>
      <c r="G950" s="7" t="s">
        <v>2118</v>
      </c>
      <c r="H950" s="6" t="s">
        <v>2119</v>
      </c>
      <c r="I950" s="13" t="s">
        <v>59</v>
      </c>
      <c r="J950" t="str">
        <f t="shared" si="14"/>
        <v>25-2022 - Middle School Teachers, Except Special and Career/Technical Education - Bachelor's degree</v>
      </c>
    </row>
    <row r="951" spans="1:10" x14ac:dyDescent="0.3">
      <c r="A951" s="8" t="s">
        <v>2635</v>
      </c>
      <c r="B951" s="7" t="s">
        <v>2636</v>
      </c>
      <c r="C951" s="13" t="s">
        <v>2262</v>
      </c>
      <c r="D951" s="7" t="s">
        <v>2263</v>
      </c>
      <c r="E951" s="13">
        <v>3</v>
      </c>
      <c r="F951" s="6" t="s">
        <v>58</v>
      </c>
      <c r="G951" s="7" t="s">
        <v>2118</v>
      </c>
      <c r="H951" s="6" t="s">
        <v>2119</v>
      </c>
      <c r="I951" s="13" t="s">
        <v>59</v>
      </c>
      <c r="J951" t="str">
        <f t="shared" si="14"/>
        <v>25-2031 - Secondary School Teachers, Except Special and Career/Technical Education - Bachelor's degree</v>
      </c>
    </row>
    <row r="952" spans="1:10" x14ac:dyDescent="0.3">
      <c r="A952" s="8" t="s">
        <v>2635</v>
      </c>
      <c r="B952" s="7" t="s">
        <v>2636</v>
      </c>
      <c r="C952" s="13" t="s">
        <v>2591</v>
      </c>
      <c r="D952" s="7" t="s">
        <v>2592</v>
      </c>
      <c r="E952" s="13">
        <v>3</v>
      </c>
      <c r="F952" s="6" t="s">
        <v>58</v>
      </c>
      <c r="G952" s="7" t="s">
        <v>2120</v>
      </c>
      <c r="H952" s="6" t="s">
        <v>2110</v>
      </c>
      <c r="I952" s="13" t="s">
        <v>2094</v>
      </c>
      <c r="J952" t="str">
        <f t="shared" si="14"/>
        <v>25-3031 - Substitute Teachers, Short-Term - Bachelor's degree</v>
      </c>
    </row>
    <row r="953" spans="1:10" x14ac:dyDescent="0.3">
      <c r="A953" s="8" t="s">
        <v>2637</v>
      </c>
      <c r="B953" s="7" t="s">
        <v>2638</v>
      </c>
      <c r="C953" s="13" t="s">
        <v>2246</v>
      </c>
      <c r="D953" s="7" t="s">
        <v>2247</v>
      </c>
      <c r="E953" s="13">
        <v>1</v>
      </c>
      <c r="F953" s="6" t="s">
        <v>2109</v>
      </c>
      <c r="G953" s="7" t="s">
        <v>2120</v>
      </c>
      <c r="H953" s="6" t="s">
        <v>2098</v>
      </c>
      <c r="I953" s="13" t="s">
        <v>2094</v>
      </c>
      <c r="J953" t="str">
        <f t="shared" si="14"/>
        <v>25-1062 - Area, Ethnic, and Cultural Studies Teachers, Postsecondary - PhD or Professional Degree</v>
      </c>
    </row>
    <row r="954" spans="1:10" x14ac:dyDescent="0.3">
      <c r="A954" s="8" t="s">
        <v>2637</v>
      </c>
      <c r="B954" s="7" t="s">
        <v>2638</v>
      </c>
      <c r="C954" s="13" t="s">
        <v>2227</v>
      </c>
      <c r="D954" s="7" t="s">
        <v>2228</v>
      </c>
      <c r="E954" s="13">
        <v>1</v>
      </c>
      <c r="F954" s="6" t="s">
        <v>2109</v>
      </c>
      <c r="G954" s="7" t="s">
        <v>2120</v>
      </c>
      <c r="H954" s="6" t="s">
        <v>2110</v>
      </c>
      <c r="I954" s="13" t="s">
        <v>2094</v>
      </c>
      <c r="J954" t="str">
        <f t="shared" si="14"/>
        <v>25-1069 - Social Sciences Teachers, Postsecondary, All Other - PhD or Professional Degree</v>
      </c>
    </row>
    <row r="955" spans="1:10" x14ac:dyDescent="0.3">
      <c r="A955" s="8" t="s">
        <v>2637</v>
      </c>
      <c r="B955" s="7" t="s">
        <v>2638</v>
      </c>
      <c r="C955" s="13" t="s">
        <v>2532</v>
      </c>
      <c r="D955" s="7" t="s">
        <v>2533</v>
      </c>
      <c r="E955" s="13">
        <v>1</v>
      </c>
      <c r="F955" s="6" t="s">
        <v>2109</v>
      </c>
      <c r="G955" s="7" t="s">
        <v>2120</v>
      </c>
      <c r="H955" s="6" t="s">
        <v>2110</v>
      </c>
      <c r="I955" s="13" t="s">
        <v>2094</v>
      </c>
      <c r="J955" t="str">
        <f t="shared" si="14"/>
        <v>25-1113 - Social Work Teachers, Postsecondary - PhD or Professional Degree</v>
      </c>
    </row>
    <row r="956" spans="1:10" x14ac:dyDescent="0.3">
      <c r="A956" s="8" t="s">
        <v>2637</v>
      </c>
      <c r="B956" s="7" t="s">
        <v>2638</v>
      </c>
      <c r="C956" s="13" t="s">
        <v>2476</v>
      </c>
      <c r="D956" s="7" t="s">
        <v>2477</v>
      </c>
      <c r="E956" s="13">
        <v>3</v>
      </c>
      <c r="F956" s="6" t="s">
        <v>58</v>
      </c>
      <c r="G956" s="7" t="s">
        <v>2120</v>
      </c>
      <c r="H956" s="6" t="s">
        <v>2110</v>
      </c>
      <c r="I956" s="13" t="s">
        <v>2094</v>
      </c>
      <c r="J956" t="str">
        <f t="shared" si="14"/>
        <v>25-2021 - Elementary School Teachers, Except Special Education - Bachelor's degree</v>
      </c>
    </row>
    <row r="957" spans="1:10" x14ac:dyDescent="0.3">
      <c r="A957" s="8" t="s">
        <v>2637</v>
      </c>
      <c r="B957" s="7" t="s">
        <v>2638</v>
      </c>
      <c r="C957" s="13" t="s">
        <v>2478</v>
      </c>
      <c r="D957" s="7" t="s">
        <v>2479</v>
      </c>
      <c r="E957" s="13">
        <v>3</v>
      </c>
      <c r="F957" s="6" t="s">
        <v>58</v>
      </c>
      <c r="G957" s="7" t="s">
        <v>2118</v>
      </c>
      <c r="H957" s="6" t="s">
        <v>2119</v>
      </c>
      <c r="I957" s="13" t="s">
        <v>59</v>
      </c>
      <c r="J957" t="str">
        <f t="shared" si="14"/>
        <v>25-2022 - Middle School Teachers, Except Special and Career/Technical Education - Bachelor's degree</v>
      </c>
    </row>
    <row r="958" spans="1:10" x14ac:dyDescent="0.3">
      <c r="A958" s="8" t="s">
        <v>2637</v>
      </c>
      <c r="B958" s="7" t="s">
        <v>2638</v>
      </c>
      <c r="C958" s="13" t="s">
        <v>2262</v>
      </c>
      <c r="D958" s="7" t="s">
        <v>2263</v>
      </c>
      <c r="E958" s="13">
        <v>3</v>
      </c>
      <c r="F958" s="6" t="s">
        <v>58</v>
      </c>
      <c r="G958" s="7" t="s">
        <v>2118</v>
      </c>
      <c r="H958" s="6" t="s">
        <v>2119</v>
      </c>
      <c r="I958" s="13" t="s">
        <v>59</v>
      </c>
      <c r="J958" t="str">
        <f t="shared" si="14"/>
        <v>25-2031 - Secondary School Teachers, Except Special and Career/Technical Education - Bachelor's degree</v>
      </c>
    </row>
    <row r="959" spans="1:10" x14ac:dyDescent="0.3">
      <c r="A959" s="8" t="s">
        <v>2637</v>
      </c>
      <c r="B959" s="7" t="s">
        <v>2638</v>
      </c>
      <c r="C959" s="13" t="s">
        <v>2591</v>
      </c>
      <c r="D959" s="7" t="s">
        <v>2592</v>
      </c>
      <c r="E959" s="13">
        <v>3</v>
      </c>
      <c r="F959" s="6" t="s">
        <v>58</v>
      </c>
      <c r="G959" s="7" t="s">
        <v>2120</v>
      </c>
      <c r="H959" s="6" t="s">
        <v>2110</v>
      </c>
      <c r="I959" s="13" t="s">
        <v>2094</v>
      </c>
      <c r="J959" t="str">
        <f t="shared" si="14"/>
        <v>25-3031 - Substitute Teachers, Short-Term - Bachelor's degree</v>
      </c>
    </row>
    <row r="960" spans="1:10" x14ac:dyDescent="0.3">
      <c r="A960" s="8" t="s">
        <v>2639</v>
      </c>
      <c r="B960" s="7" t="s">
        <v>2640</v>
      </c>
      <c r="C960" s="13" t="s">
        <v>2472</v>
      </c>
      <c r="D960" s="7" t="s">
        <v>2473</v>
      </c>
      <c r="E960" s="13">
        <v>1</v>
      </c>
      <c r="F960" s="6" t="s">
        <v>2109</v>
      </c>
      <c r="G960" s="7" t="s">
        <v>2118</v>
      </c>
      <c r="H960" s="6" t="s">
        <v>2110</v>
      </c>
      <c r="I960" s="13" t="s">
        <v>59</v>
      </c>
      <c r="J960" t="str">
        <f t="shared" si="14"/>
        <v>25-1081 - Education Teachers, Postsecondary - PhD or Professional Degree</v>
      </c>
    </row>
    <row r="961" spans="1:10" x14ac:dyDescent="0.3">
      <c r="A961" s="8" t="s">
        <v>2639</v>
      </c>
      <c r="B961" s="7" t="s">
        <v>2640</v>
      </c>
      <c r="C961" s="13" t="s">
        <v>2448</v>
      </c>
      <c r="D961" s="7" t="s">
        <v>2449</v>
      </c>
      <c r="E961" s="13">
        <v>2</v>
      </c>
      <c r="F961" s="6" t="s">
        <v>1732</v>
      </c>
      <c r="G961" s="7" t="s">
        <v>2118</v>
      </c>
      <c r="H961" s="6" t="s">
        <v>2119</v>
      </c>
      <c r="I961" s="13" t="s">
        <v>59</v>
      </c>
      <c r="J961" t="str">
        <f t="shared" si="14"/>
        <v>25-1194 - Career/Technical Education Teachers, Postsecondary - Master's degree</v>
      </c>
    </row>
    <row r="962" spans="1:10" x14ac:dyDescent="0.3">
      <c r="A962" s="8" t="s">
        <v>2639</v>
      </c>
      <c r="B962" s="7" t="s">
        <v>2640</v>
      </c>
      <c r="C962" s="13" t="s">
        <v>2589</v>
      </c>
      <c r="D962" s="7" t="s">
        <v>2590</v>
      </c>
      <c r="E962" s="13">
        <v>3</v>
      </c>
      <c r="F962" s="6" t="s">
        <v>58</v>
      </c>
      <c r="G962" s="7" t="s">
        <v>2118</v>
      </c>
      <c r="H962" s="6" t="s">
        <v>2119</v>
      </c>
      <c r="I962" s="13" t="s">
        <v>59</v>
      </c>
      <c r="J962" t="str">
        <f t="shared" si="14"/>
        <v>25-2023 - Career/Technical Education Teachers, Middle School - Bachelor's degree</v>
      </c>
    </row>
    <row r="963" spans="1:10" x14ac:dyDescent="0.3">
      <c r="A963" s="8" t="s">
        <v>2639</v>
      </c>
      <c r="B963" s="7" t="s">
        <v>2640</v>
      </c>
      <c r="C963" s="13" t="s">
        <v>2506</v>
      </c>
      <c r="D963" s="7" t="s">
        <v>2507</v>
      </c>
      <c r="E963" s="13">
        <v>3</v>
      </c>
      <c r="F963" s="6" t="s">
        <v>58</v>
      </c>
      <c r="G963" s="7" t="s">
        <v>2118</v>
      </c>
      <c r="H963" s="6" t="s">
        <v>2119</v>
      </c>
      <c r="I963" s="13" t="s">
        <v>59</v>
      </c>
      <c r="J963" t="str">
        <f t="shared" ref="J963:J1026" si="15">CONCATENATE(C963," ","-"," ",D963," ","-"," ",F963)</f>
        <v>25-2032 - Career/Technical Education Teachers, Secondary School - Bachelor's degree</v>
      </c>
    </row>
    <row r="964" spans="1:10" x14ac:dyDescent="0.3">
      <c r="A964" s="8" t="s">
        <v>2639</v>
      </c>
      <c r="B964" s="7" t="s">
        <v>2640</v>
      </c>
      <c r="C964" s="13" t="s">
        <v>2480</v>
      </c>
      <c r="D964" s="7" t="s">
        <v>2481</v>
      </c>
      <c r="E964" s="13">
        <v>3</v>
      </c>
      <c r="F964" s="6" t="s">
        <v>58</v>
      </c>
      <c r="G964" s="7" t="s">
        <v>2120</v>
      </c>
      <c r="H964" s="6" t="s">
        <v>2098</v>
      </c>
      <c r="I964" s="13" t="s">
        <v>2094</v>
      </c>
      <c r="J964" t="str">
        <f t="shared" si="15"/>
        <v>25-3099 - Teachers and Instructors, All Other - Bachelor's degree</v>
      </c>
    </row>
    <row r="965" spans="1:10" x14ac:dyDescent="0.3">
      <c r="A965" s="8" t="s">
        <v>2641</v>
      </c>
      <c r="B965" s="7" t="s">
        <v>2642</v>
      </c>
      <c r="C965" s="13" t="s">
        <v>2472</v>
      </c>
      <c r="D965" s="7" t="s">
        <v>2473</v>
      </c>
      <c r="E965" s="13">
        <v>1</v>
      </c>
      <c r="F965" s="6" t="s">
        <v>2109</v>
      </c>
      <c r="G965" s="7" t="s">
        <v>2118</v>
      </c>
      <c r="H965" s="6" t="s">
        <v>2110</v>
      </c>
      <c r="I965" s="13" t="s">
        <v>59</v>
      </c>
      <c r="J965" t="str">
        <f t="shared" si="15"/>
        <v>25-1081 - Education Teachers, Postsecondary - PhD or Professional Degree</v>
      </c>
    </row>
    <row r="966" spans="1:10" x14ac:dyDescent="0.3">
      <c r="A966" s="8" t="s">
        <v>2641</v>
      </c>
      <c r="B966" s="7" t="s">
        <v>2642</v>
      </c>
      <c r="C966" s="13" t="s">
        <v>2448</v>
      </c>
      <c r="D966" s="7" t="s">
        <v>2449</v>
      </c>
      <c r="E966" s="13">
        <v>2</v>
      </c>
      <c r="F966" s="6" t="s">
        <v>1732</v>
      </c>
      <c r="G966" s="7" t="s">
        <v>2118</v>
      </c>
      <c r="H966" s="6" t="s">
        <v>2110</v>
      </c>
      <c r="I966" s="13" t="s">
        <v>59</v>
      </c>
      <c r="J966" t="str">
        <f t="shared" si="15"/>
        <v>25-1194 - Career/Technical Education Teachers, Postsecondary - Master's degree</v>
      </c>
    </row>
    <row r="967" spans="1:10" x14ac:dyDescent="0.3">
      <c r="A967" s="8" t="s">
        <v>2641</v>
      </c>
      <c r="B967" s="7" t="s">
        <v>2642</v>
      </c>
      <c r="C967" s="13" t="s">
        <v>2589</v>
      </c>
      <c r="D967" s="7" t="s">
        <v>2590</v>
      </c>
      <c r="E967" s="13">
        <v>3</v>
      </c>
      <c r="F967" s="6" t="s">
        <v>58</v>
      </c>
      <c r="G967" s="7" t="s">
        <v>2118</v>
      </c>
      <c r="H967" s="6" t="s">
        <v>2110</v>
      </c>
      <c r="I967" s="13" t="s">
        <v>59</v>
      </c>
      <c r="J967" t="str">
        <f t="shared" si="15"/>
        <v>25-2023 - Career/Technical Education Teachers, Middle School - Bachelor's degree</v>
      </c>
    </row>
    <row r="968" spans="1:10" x14ac:dyDescent="0.3">
      <c r="A968" s="8" t="s">
        <v>2641</v>
      </c>
      <c r="B968" s="7" t="s">
        <v>2642</v>
      </c>
      <c r="C968" s="13" t="s">
        <v>2506</v>
      </c>
      <c r="D968" s="7" t="s">
        <v>2507</v>
      </c>
      <c r="E968" s="13">
        <v>3</v>
      </c>
      <c r="F968" s="6" t="s">
        <v>58</v>
      </c>
      <c r="G968" s="7" t="s">
        <v>2118</v>
      </c>
      <c r="H968" s="6" t="s">
        <v>2119</v>
      </c>
      <c r="I968" s="13" t="s">
        <v>59</v>
      </c>
      <c r="J968" t="str">
        <f t="shared" si="15"/>
        <v>25-2032 - Career/Technical Education Teachers, Secondary School - Bachelor's degree</v>
      </c>
    </row>
    <row r="969" spans="1:10" x14ac:dyDescent="0.3">
      <c r="A969" s="8" t="s">
        <v>2641</v>
      </c>
      <c r="B969" s="7" t="s">
        <v>2642</v>
      </c>
      <c r="C969" s="13" t="s">
        <v>2480</v>
      </c>
      <c r="D969" s="7" t="s">
        <v>2481</v>
      </c>
      <c r="E969" s="13">
        <v>3</v>
      </c>
      <c r="F969" s="6" t="s">
        <v>58</v>
      </c>
      <c r="G969" s="7" t="s">
        <v>2120</v>
      </c>
      <c r="H969" s="6" t="s">
        <v>2098</v>
      </c>
      <c r="I969" s="13" t="s">
        <v>2094</v>
      </c>
      <c r="J969" t="str">
        <f t="shared" si="15"/>
        <v>25-3099 - Teachers and Instructors, All Other - Bachelor's degree</v>
      </c>
    </row>
    <row r="970" spans="1:10" x14ac:dyDescent="0.3">
      <c r="A970" s="8" t="s">
        <v>2643</v>
      </c>
      <c r="B970" s="7" t="s">
        <v>2644</v>
      </c>
      <c r="C970" s="13" t="s">
        <v>2378</v>
      </c>
      <c r="D970" s="7" t="s">
        <v>2379</v>
      </c>
      <c r="E970" s="13">
        <v>1</v>
      </c>
      <c r="F970" s="6" t="s">
        <v>2109</v>
      </c>
      <c r="G970" s="7" t="s">
        <v>2118</v>
      </c>
      <c r="H970" s="6" t="s">
        <v>2110</v>
      </c>
      <c r="I970" s="13" t="s">
        <v>59</v>
      </c>
      <c r="J970" t="str">
        <f t="shared" si="15"/>
        <v>25-1021 - Computer Science Teachers, Postsecondary - PhD or Professional Degree</v>
      </c>
    </row>
    <row r="971" spans="1:10" x14ac:dyDescent="0.3">
      <c r="A971" s="8" t="s">
        <v>2643</v>
      </c>
      <c r="B971" s="7" t="s">
        <v>2644</v>
      </c>
      <c r="C971" s="13" t="s">
        <v>2472</v>
      </c>
      <c r="D971" s="7" t="s">
        <v>2473</v>
      </c>
      <c r="E971" s="13">
        <v>1</v>
      </c>
      <c r="F971" s="6" t="s">
        <v>2109</v>
      </c>
      <c r="G971" s="7" t="s">
        <v>2118</v>
      </c>
      <c r="H971" s="6" t="s">
        <v>2110</v>
      </c>
      <c r="I971" s="13" t="s">
        <v>59</v>
      </c>
      <c r="J971" t="str">
        <f t="shared" si="15"/>
        <v>25-1081 - Education Teachers, Postsecondary - PhD or Professional Degree</v>
      </c>
    </row>
    <row r="972" spans="1:10" x14ac:dyDescent="0.3">
      <c r="A972" s="8" t="s">
        <v>2643</v>
      </c>
      <c r="B972" s="7" t="s">
        <v>2644</v>
      </c>
      <c r="C972" s="13" t="s">
        <v>2448</v>
      </c>
      <c r="D972" s="7" t="s">
        <v>2449</v>
      </c>
      <c r="E972" s="13">
        <v>2</v>
      </c>
      <c r="F972" s="6" t="s">
        <v>1732</v>
      </c>
      <c r="G972" s="7" t="s">
        <v>2120</v>
      </c>
      <c r="H972" s="6" t="s">
        <v>2110</v>
      </c>
      <c r="I972" s="13" t="s">
        <v>2094</v>
      </c>
      <c r="J972" t="str">
        <f t="shared" si="15"/>
        <v>25-1194 - Career/Technical Education Teachers, Postsecondary - Master's degree</v>
      </c>
    </row>
    <row r="973" spans="1:10" x14ac:dyDescent="0.3">
      <c r="A973" s="8" t="s">
        <v>2643</v>
      </c>
      <c r="B973" s="7" t="s">
        <v>2644</v>
      </c>
      <c r="C973" s="13" t="s">
        <v>2476</v>
      </c>
      <c r="D973" s="7" t="s">
        <v>2477</v>
      </c>
      <c r="E973" s="13">
        <v>3</v>
      </c>
      <c r="F973" s="6" t="s">
        <v>58</v>
      </c>
      <c r="G973" s="7" t="s">
        <v>2120</v>
      </c>
      <c r="H973" s="6" t="s">
        <v>2110</v>
      </c>
      <c r="I973" s="13" t="s">
        <v>2094</v>
      </c>
      <c r="J973" t="str">
        <f t="shared" si="15"/>
        <v>25-2021 - Elementary School Teachers, Except Special Education - Bachelor's degree</v>
      </c>
    </row>
    <row r="974" spans="1:10" x14ac:dyDescent="0.3">
      <c r="A974" s="8" t="s">
        <v>2643</v>
      </c>
      <c r="B974" s="7" t="s">
        <v>2644</v>
      </c>
      <c r="C974" s="13" t="s">
        <v>2478</v>
      </c>
      <c r="D974" s="7" t="s">
        <v>2479</v>
      </c>
      <c r="E974" s="13">
        <v>3</v>
      </c>
      <c r="F974" s="6" t="s">
        <v>58</v>
      </c>
      <c r="G974" s="7" t="s">
        <v>2118</v>
      </c>
      <c r="H974" s="6" t="s">
        <v>2110</v>
      </c>
      <c r="I974" s="13" t="s">
        <v>59</v>
      </c>
      <c r="J974" t="str">
        <f t="shared" si="15"/>
        <v>25-2022 - Middle School Teachers, Except Special and Career/Technical Education - Bachelor's degree</v>
      </c>
    </row>
    <row r="975" spans="1:10" x14ac:dyDescent="0.3">
      <c r="A975" s="8" t="s">
        <v>2643</v>
      </c>
      <c r="B975" s="7" t="s">
        <v>2644</v>
      </c>
      <c r="C975" s="13" t="s">
        <v>2589</v>
      </c>
      <c r="D975" s="7" t="s">
        <v>2590</v>
      </c>
      <c r="E975" s="13">
        <v>3</v>
      </c>
      <c r="F975" s="6" t="s">
        <v>58</v>
      </c>
      <c r="G975" s="7" t="s">
        <v>2120</v>
      </c>
      <c r="H975" s="6" t="s">
        <v>2119</v>
      </c>
      <c r="I975" s="13" t="s">
        <v>2094</v>
      </c>
      <c r="J975" t="str">
        <f t="shared" si="15"/>
        <v>25-2023 - Career/Technical Education Teachers, Middle School - Bachelor's degree</v>
      </c>
    </row>
    <row r="976" spans="1:10" x14ac:dyDescent="0.3">
      <c r="A976" s="8" t="s">
        <v>2643</v>
      </c>
      <c r="B976" s="7" t="s">
        <v>2644</v>
      </c>
      <c r="C976" s="13" t="s">
        <v>2262</v>
      </c>
      <c r="D976" s="7" t="s">
        <v>2263</v>
      </c>
      <c r="E976" s="13">
        <v>3</v>
      </c>
      <c r="F976" s="6" t="s">
        <v>58</v>
      </c>
      <c r="G976" s="7" t="s">
        <v>2118</v>
      </c>
      <c r="H976" s="6" t="s">
        <v>2110</v>
      </c>
      <c r="I976" s="13" t="s">
        <v>59</v>
      </c>
      <c r="J976" t="str">
        <f t="shared" si="15"/>
        <v>25-2031 - Secondary School Teachers, Except Special and Career/Technical Education - Bachelor's degree</v>
      </c>
    </row>
    <row r="977" spans="1:10" x14ac:dyDescent="0.3">
      <c r="A977" s="8" t="s">
        <v>2643</v>
      </c>
      <c r="B977" s="7" t="s">
        <v>2644</v>
      </c>
      <c r="C977" s="13" t="s">
        <v>2506</v>
      </c>
      <c r="D977" s="7" t="s">
        <v>2507</v>
      </c>
      <c r="E977" s="13">
        <v>3</v>
      </c>
      <c r="F977" s="6" t="s">
        <v>58</v>
      </c>
      <c r="G977" s="7" t="s">
        <v>2120</v>
      </c>
      <c r="H977" s="6" t="s">
        <v>2119</v>
      </c>
      <c r="I977" s="13" t="s">
        <v>2094</v>
      </c>
      <c r="J977" t="str">
        <f t="shared" si="15"/>
        <v>25-2032 - Career/Technical Education Teachers, Secondary School - Bachelor's degree</v>
      </c>
    </row>
    <row r="978" spans="1:10" x14ac:dyDescent="0.3">
      <c r="A978" s="8" t="s">
        <v>2645</v>
      </c>
      <c r="B978" s="7" t="s">
        <v>2646</v>
      </c>
      <c r="C978" s="13" t="s">
        <v>2153</v>
      </c>
      <c r="D978" s="7" t="s">
        <v>2154</v>
      </c>
      <c r="E978" s="13">
        <v>1</v>
      </c>
      <c r="F978" s="6" t="s">
        <v>2109</v>
      </c>
      <c r="G978" s="7" t="s">
        <v>2118</v>
      </c>
      <c r="H978" s="6" t="s">
        <v>2110</v>
      </c>
      <c r="I978" s="13" t="s">
        <v>59</v>
      </c>
      <c r="J978" t="str">
        <f t="shared" si="15"/>
        <v>25-1042 - Biological Science Teachers, Postsecondary - PhD or Professional Degree</v>
      </c>
    </row>
    <row r="979" spans="1:10" x14ac:dyDescent="0.3">
      <c r="A979" s="8" t="s">
        <v>2645</v>
      </c>
      <c r="B979" s="7" t="s">
        <v>2646</v>
      </c>
      <c r="C979" s="13" t="s">
        <v>2472</v>
      </c>
      <c r="D979" s="7" t="s">
        <v>2473</v>
      </c>
      <c r="E979" s="13">
        <v>1</v>
      </c>
      <c r="F979" s="6" t="s">
        <v>2109</v>
      </c>
      <c r="G979" s="7" t="s">
        <v>2118</v>
      </c>
      <c r="H979" s="6" t="s">
        <v>2110</v>
      </c>
      <c r="I979" s="13" t="s">
        <v>59</v>
      </c>
      <c r="J979" t="str">
        <f t="shared" si="15"/>
        <v>25-1081 - Education Teachers, Postsecondary - PhD or Professional Degree</v>
      </c>
    </row>
    <row r="980" spans="1:10" x14ac:dyDescent="0.3">
      <c r="A980" s="8" t="s">
        <v>2645</v>
      </c>
      <c r="B980" s="7" t="s">
        <v>2646</v>
      </c>
      <c r="C980" s="13" t="s">
        <v>2478</v>
      </c>
      <c r="D980" s="7" t="s">
        <v>2479</v>
      </c>
      <c r="E980" s="13">
        <v>3</v>
      </c>
      <c r="F980" s="6" t="s">
        <v>58</v>
      </c>
      <c r="G980" s="7" t="s">
        <v>2118</v>
      </c>
      <c r="H980" s="6" t="s">
        <v>2110</v>
      </c>
      <c r="I980" s="13" t="s">
        <v>59</v>
      </c>
      <c r="J980" t="str">
        <f t="shared" si="15"/>
        <v>25-2022 - Middle School Teachers, Except Special and Career/Technical Education - Bachelor's degree</v>
      </c>
    </row>
    <row r="981" spans="1:10" x14ac:dyDescent="0.3">
      <c r="A981" s="8" t="s">
        <v>2645</v>
      </c>
      <c r="B981" s="7" t="s">
        <v>2646</v>
      </c>
      <c r="C981" s="13" t="s">
        <v>2262</v>
      </c>
      <c r="D981" s="7" t="s">
        <v>2263</v>
      </c>
      <c r="E981" s="13">
        <v>3</v>
      </c>
      <c r="F981" s="6" t="s">
        <v>58</v>
      </c>
      <c r="G981" s="7" t="s">
        <v>2118</v>
      </c>
      <c r="H981" s="6" t="s">
        <v>2119</v>
      </c>
      <c r="I981" s="13" t="s">
        <v>59</v>
      </c>
      <c r="J981" t="str">
        <f t="shared" si="15"/>
        <v>25-2031 - Secondary School Teachers, Except Special and Career/Technical Education - Bachelor's degree</v>
      </c>
    </row>
    <row r="982" spans="1:10" x14ac:dyDescent="0.3">
      <c r="A982" s="8" t="s">
        <v>2645</v>
      </c>
      <c r="B982" s="7" t="s">
        <v>2646</v>
      </c>
      <c r="C982" s="13" t="s">
        <v>2591</v>
      </c>
      <c r="D982" s="7" t="s">
        <v>2592</v>
      </c>
      <c r="E982" s="13">
        <v>3</v>
      </c>
      <c r="F982" s="6" t="s">
        <v>58</v>
      </c>
      <c r="G982" s="7" t="s">
        <v>2120</v>
      </c>
      <c r="H982" s="6" t="s">
        <v>2110</v>
      </c>
      <c r="I982" s="13" t="s">
        <v>2094</v>
      </c>
      <c r="J982" t="str">
        <f t="shared" si="15"/>
        <v>25-3031 - Substitute Teachers, Short-Term - Bachelor's degree</v>
      </c>
    </row>
    <row r="983" spans="1:10" x14ac:dyDescent="0.3">
      <c r="A983" s="8" t="s">
        <v>2647</v>
      </c>
      <c r="B983" s="7" t="s">
        <v>2648</v>
      </c>
      <c r="C983" s="13" t="s">
        <v>2649</v>
      </c>
      <c r="D983" s="7" t="s">
        <v>2650</v>
      </c>
      <c r="E983" s="13">
        <v>1</v>
      </c>
      <c r="F983" s="6" t="s">
        <v>2109</v>
      </c>
      <c r="G983" s="7" t="s">
        <v>2118</v>
      </c>
      <c r="H983" s="6" t="s">
        <v>2110</v>
      </c>
      <c r="I983" s="13" t="s">
        <v>59</v>
      </c>
      <c r="J983" t="str">
        <f t="shared" si="15"/>
        <v>25-1052 - Chemistry Teachers, Postsecondary - PhD or Professional Degree</v>
      </c>
    </row>
    <row r="984" spans="1:10" x14ac:dyDescent="0.3">
      <c r="A984" s="8" t="s">
        <v>2647</v>
      </c>
      <c r="B984" s="7" t="s">
        <v>2648</v>
      </c>
      <c r="C984" s="13" t="s">
        <v>2472</v>
      </c>
      <c r="D984" s="7" t="s">
        <v>2473</v>
      </c>
      <c r="E984" s="13">
        <v>1</v>
      </c>
      <c r="F984" s="6" t="s">
        <v>2109</v>
      </c>
      <c r="G984" s="7" t="s">
        <v>2097</v>
      </c>
      <c r="H984" s="6" t="s">
        <v>2098</v>
      </c>
      <c r="I984" s="13" t="s">
        <v>59</v>
      </c>
      <c r="J984" t="str">
        <f t="shared" si="15"/>
        <v>25-1081 - Education Teachers, Postsecondary - PhD or Professional Degree</v>
      </c>
    </row>
    <row r="985" spans="1:10" x14ac:dyDescent="0.3">
      <c r="A985" s="8" t="s">
        <v>2647</v>
      </c>
      <c r="B985" s="7" t="s">
        <v>2648</v>
      </c>
      <c r="C985" s="13" t="s">
        <v>2478</v>
      </c>
      <c r="D985" s="7" t="s">
        <v>2479</v>
      </c>
      <c r="E985" s="13">
        <v>3</v>
      </c>
      <c r="F985" s="6" t="s">
        <v>58</v>
      </c>
      <c r="G985" s="7" t="s">
        <v>2097</v>
      </c>
      <c r="H985" s="6" t="s">
        <v>2110</v>
      </c>
      <c r="I985" s="13" t="s">
        <v>59</v>
      </c>
      <c r="J985" t="str">
        <f t="shared" si="15"/>
        <v>25-2022 - Middle School Teachers, Except Special and Career/Technical Education - Bachelor's degree</v>
      </c>
    </row>
    <row r="986" spans="1:10" x14ac:dyDescent="0.3">
      <c r="A986" s="8" t="s">
        <v>2647</v>
      </c>
      <c r="B986" s="7" t="s">
        <v>2648</v>
      </c>
      <c r="C986" s="13" t="s">
        <v>2262</v>
      </c>
      <c r="D986" s="7" t="s">
        <v>2263</v>
      </c>
      <c r="E986" s="13">
        <v>3</v>
      </c>
      <c r="F986" s="6" t="s">
        <v>58</v>
      </c>
      <c r="G986" s="7" t="s">
        <v>2118</v>
      </c>
      <c r="H986" s="6" t="s">
        <v>2110</v>
      </c>
      <c r="I986" s="13" t="s">
        <v>59</v>
      </c>
      <c r="J986" t="str">
        <f t="shared" si="15"/>
        <v>25-2031 - Secondary School Teachers, Except Special and Career/Technical Education - Bachelor's degree</v>
      </c>
    </row>
    <row r="987" spans="1:10" x14ac:dyDescent="0.3">
      <c r="A987" s="8" t="s">
        <v>2647</v>
      </c>
      <c r="B987" s="7" t="s">
        <v>2648</v>
      </c>
      <c r="C987" s="13" t="s">
        <v>2480</v>
      </c>
      <c r="D987" s="7" t="s">
        <v>2481</v>
      </c>
      <c r="E987" s="13">
        <v>3</v>
      </c>
      <c r="F987" s="6" t="s">
        <v>58</v>
      </c>
      <c r="G987" s="7" t="s">
        <v>2123</v>
      </c>
      <c r="H987" s="6" t="s">
        <v>2098</v>
      </c>
      <c r="I987" s="13" t="s">
        <v>2094</v>
      </c>
      <c r="J987" t="str">
        <f t="shared" si="15"/>
        <v>25-3099 - Teachers and Instructors, All Other - Bachelor's degree</v>
      </c>
    </row>
    <row r="988" spans="1:10" x14ac:dyDescent="0.3">
      <c r="A988" s="8" t="s">
        <v>2651</v>
      </c>
      <c r="B988" s="7" t="s">
        <v>2652</v>
      </c>
      <c r="C988" s="13" t="s">
        <v>2653</v>
      </c>
      <c r="D988" s="7" t="s">
        <v>2654</v>
      </c>
      <c r="E988" s="13">
        <v>1</v>
      </c>
      <c r="F988" s="6" t="s">
        <v>2109</v>
      </c>
      <c r="G988" s="7" t="s">
        <v>2118</v>
      </c>
      <c r="H988" s="6" t="s">
        <v>2110</v>
      </c>
      <c r="I988" s="13" t="s">
        <v>59</v>
      </c>
      <c r="J988" t="str">
        <f t="shared" si="15"/>
        <v>25-1054 - Physics Teachers, Postsecondary - PhD or Professional Degree</v>
      </c>
    </row>
    <row r="989" spans="1:10" x14ac:dyDescent="0.3">
      <c r="A989" s="8" t="s">
        <v>2651</v>
      </c>
      <c r="B989" s="7" t="s">
        <v>2652</v>
      </c>
      <c r="C989" s="13" t="s">
        <v>2472</v>
      </c>
      <c r="D989" s="7" t="s">
        <v>2473</v>
      </c>
      <c r="E989" s="13">
        <v>1</v>
      </c>
      <c r="F989" s="6" t="s">
        <v>2109</v>
      </c>
      <c r="G989" s="7" t="s">
        <v>2097</v>
      </c>
      <c r="H989" s="6" t="s">
        <v>2098</v>
      </c>
      <c r="I989" s="13" t="s">
        <v>59</v>
      </c>
      <c r="J989" t="str">
        <f t="shared" si="15"/>
        <v>25-1081 - Education Teachers, Postsecondary - PhD or Professional Degree</v>
      </c>
    </row>
    <row r="990" spans="1:10" x14ac:dyDescent="0.3">
      <c r="A990" s="8" t="s">
        <v>2651</v>
      </c>
      <c r="B990" s="7" t="s">
        <v>2652</v>
      </c>
      <c r="C990" s="13" t="s">
        <v>2262</v>
      </c>
      <c r="D990" s="7" t="s">
        <v>2263</v>
      </c>
      <c r="E990" s="13">
        <v>3</v>
      </c>
      <c r="F990" s="6" t="s">
        <v>58</v>
      </c>
      <c r="G990" s="7" t="s">
        <v>2118</v>
      </c>
      <c r="H990" s="6" t="s">
        <v>2110</v>
      </c>
      <c r="I990" s="13" t="s">
        <v>59</v>
      </c>
      <c r="J990" t="str">
        <f t="shared" si="15"/>
        <v>25-2031 - Secondary School Teachers, Except Special and Career/Technical Education - Bachelor's degree</v>
      </c>
    </row>
    <row r="991" spans="1:10" x14ac:dyDescent="0.3">
      <c r="A991" s="8" t="s">
        <v>2651</v>
      </c>
      <c r="B991" s="7" t="s">
        <v>2652</v>
      </c>
      <c r="C991" s="13" t="s">
        <v>2480</v>
      </c>
      <c r="D991" s="7" t="s">
        <v>2481</v>
      </c>
      <c r="E991" s="13">
        <v>3</v>
      </c>
      <c r="F991" s="6" t="s">
        <v>58</v>
      </c>
      <c r="G991" s="7" t="s">
        <v>2123</v>
      </c>
      <c r="H991" s="6" t="s">
        <v>2098</v>
      </c>
      <c r="I991" s="13" t="s">
        <v>2094</v>
      </c>
      <c r="J991" t="str">
        <f t="shared" si="15"/>
        <v>25-3099 - Teachers and Instructors, All Other - Bachelor's degree</v>
      </c>
    </row>
    <row r="992" spans="1:10" x14ac:dyDescent="0.3">
      <c r="A992" s="8" t="s">
        <v>2655</v>
      </c>
      <c r="B992" s="7" t="s">
        <v>2656</v>
      </c>
      <c r="C992" s="13" t="s">
        <v>2472</v>
      </c>
      <c r="D992" s="7" t="s">
        <v>2473</v>
      </c>
      <c r="E992" s="13">
        <v>1</v>
      </c>
      <c r="F992" s="6" t="s">
        <v>2109</v>
      </c>
      <c r="G992" s="7" t="s">
        <v>2118</v>
      </c>
      <c r="H992" s="6" t="s">
        <v>2110</v>
      </c>
      <c r="I992" s="13" t="s">
        <v>59</v>
      </c>
      <c r="J992" t="str">
        <f t="shared" si="15"/>
        <v>25-1081 - Education Teachers, Postsecondary - PhD or Professional Degree</v>
      </c>
    </row>
    <row r="993" spans="1:10" x14ac:dyDescent="0.3">
      <c r="A993" s="8" t="s">
        <v>2655</v>
      </c>
      <c r="B993" s="7" t="s">
        <v>2656</v>
      </c>
      <c r="C993" s="13" t="s">
        <v>2254</v>
      </c>
      <c r="D993" s="7" t="s">
        <v>2255</v>
      </c>
      <c r="E993" s="13">
        <v>1</v>
      </c>
      <c r="F993" s="6" t="s">
        <v>2109</v>
      </c>
      <c r="G993" s="7" t="s">
        <v>2118</v>
      </c>
      <c r="H993" s="6" t="s">
        <v>2110</v>
      </c>
      <c r="I993" s="13" t="s">
        <v>59</v>
      </c>
      <c r="J993" t="str">
        <f t="shared" si="15"/>
        <v>25-1124 - Foreign Language and Literature Teachers, Postsecondary - PhD or Professional Degree</v>
      </c>
    </row>
    <row r="994" spans="1:10" x14ac:dyDescent="0.3">
      <c r="A994" s="8" t="s">
        <v>2655</v>
      </c>
      <c r="B994" s="7" t="s">
        <v>2656</v>
      </c>
      <c r="C994" s="13" t="s">
        <v>2476</v>
      </c>
      <c r="D994" s="7" t="s">
        <v>2477</v>
      </c>
      <c r="E994" s="13">
        <v>3</v>
      </c>
      <c r="F994" s="6" t="s">
        <v>58</v>
      </c>
      <c r="G994" s="7" t="s">
        <v>2120</v>
      </c>
      <c r="H994" s="6" t="s">
        <v>2110</v>
      </c>
      <c r="I994" s="13" t="s">
        <v>2094</v>
      </c>
      <c r="J994" t="str">
        <f t="shared" si="15"/>
        <v>25-2021 - Elementary School Teachers, Except Special Education - Bachelor's degree</v>
      </c>
    </row>
    <row r="995" spans="1:10" x14ac:dyDescent="0.3">
      <c r="A995" s="8" t="s">
        <v>2655</v>
      </c>
      <c r="B995" s="7" t="s">
        <v>2656</v>
      </c>
      <c r="C995" s="13" t="s">
        <v>2478</v>
      </c>
      <c r="D995" s="7" t="s">
        <v>2479</v>
      </c>
      <c r="E995" s="13">
        <v>3</v>
      </c>
      <c r="F995" s="6" t="s">
        <v>58</v>
      </c>
      <c r="G995" s="7" t="s">
        <v>2118</v>
      </c>
      <c r="H995" s="6" t="s">
        <v>2110</v>
      </c>
      <c r="I995" s="13" t="s">
        <v>59</v>
      </c>
      <c r="J995" t="str">
        <f t="shared" si="15"/>
        <v>25-2022 - Middle School Teachers, Except Special and Career/Technical Education - Bachelor's degree</v>
      </c>
    </row>
    <row r="996" spans="1:10" x14ac:dyDescent="0.3">
      <c r="A996" s="8" t="s">
        <v>2655</v>
      </c>
      <c r="B996" s="7" t="s">
        <v>2656</v>
      </c>
      <c r="C996" s="13" t="s">
        <v>2262</v>
      </c>
      <c r="D996" s="7" t="s">
        <v>2263</v>
      </c>
      <c r="E996" s="13">
        <v>3</v>
      </c>
      <c r="F996" s="6" t="s">
        <v>58</v>
      </c>
      <c r="G996" s="7" t="s">
        <v>2118</v>
      </c>
      <c r="H996" s="6" t="s">
        <v>2119</v>
      </c>
      <c r="I996" s="13" t="s">
        <v>59</v>
      </c>
      <c r="J996" t="str">
        <f t="shared" si="15"/>
        <v>25-2031 - Secondary School Teachers, Except Special and Career/Technical Education - Bachelor's degree</v>
      </c>
    </row>
    <row r="997" spans="1:10" x14ac:dyDescent="0.3">
      <c r="A997" s="8" t="s">
        <v>2657</v>
      </c>
      <c r="B997" s="7" t="s">
        <v>2658</v>
      </c>
      <c r="C997" s="13" t="s">
        <v>2400</v>
      </c>
      <c r="D997" s="7" t="s">
        <v>2401</v>
      </c>
      <c r="E997" s="13">
        <v>1</v>
      </c>
      <c r="F997" s="6" t="s">
        <v>2109</v>
      </c>
      <c r="G997" s="7" t="s">
        <v>2123</v>
      </c>
      <c r="H997" s="6" t="s">
        <v>2110</v>
      </c>
      <c r="I997" s="13" t="s">
        <v>2094</v>
      </c>
      <c r="J997" t="str">
        <f t="shared" si="15"/>
        <v>25-1082 - Library Science Teachers, Postsecondary - PhD or Professional Degree</v>
      </c>
    </row>
    <row r="998" spans="1:10" x14ac:dyDescent="0.3">
      <c r="A998" s="8" t="s">
        <v>2657</v>
      </c>
      <c r="B998" s="7" t="s">
        <v>2658</v>
      </c>
      <c r="C998" s="13" t="s">
        <v>2508</v>
      </c>
      <c r="D998" s="7" t="s">
        <v>2509</v>
      </c>
      <c r="E998" s="13">
        <v>2</v>
      </c>
      <c r="F998" s="6" t="s">
        <v>1732</v>
      </c>
      <c r="G998" s="7" t="s">
        <v>2118</v>
      </c>
      <c r="H998" s="6" t="s">
        <v>2119</v>
      </c>
      <c r="I998" s="13" t="s">
        <v>59</v>
      </c>
      <c r="J998" t="str">
        <f t="shared" si="15"/>
        <v>25-4022 - Librarians and Media Collections Specialists - Master's degree</v>
      </c>
    </row>
    <row r="999" spans="1:10" x14ac:dyDescent="0.3">
      <c r="A999" s="8" t="s">
        <v>2657</v>
      </c>
      <c r="B999" s="7" t="s">
        <v>2658</v>
      </c>
      <c r="C999" s="13" t="s">
        <v>2659</v>
      </c>
      <c r="D999" s="7" t="s">
        <v>2660</v>
      </c>
      <c r="E999" s="13">
        <v>4</v>
      </c>
      <c r="F999" s="6" t="s">
        <v>70</v>
      </c>
      <c r="G999" s="7" t="s">
        <v>2123</v>
      </c>
      <c r="H999" s="6" t="s">
        <v>2119</v>
      </c>
      <c r="I999" s="13" t="s">
        <v>2094</v>
      </c>
      <c r="J999" t="str">
        <f t="shared" si="15"/>
        <v>25-4031 - Library Technicians - Associate's degree</v>
      </c>
    </row>
    <row r="1000" spans="1:10" x14ac:dyDescent="0.3">
      <c r="A1000" s="8" t="s">
        <v>2661</v>
      </c>
      <c r="B1000" s="7" t="s">
        <v>2662</v>
      </c>
      <c r="C1000" s="13" t="s">
        <v>1736</v>
      </c>
      <c r="D1000" s="7" t="s">
        <v>1737</v>
      </c>
      <c r="E1000" s="13">
        <v>3</v>
      </c>
      <c r="F1000" s="6" t="s">
        <v>58</v>
      </c>
      <c r="G1000" s="7" t="s">
        <v>2123</v>
      </c>
      <c r="H1000" s="6" t="s">
        <v>2110</v>
      </c>
      <c r="I1000" s="13" t="s">
        <v>2094</v>
      </c>
      <c r="J1000" t="str">
        <f t="shared" si="15"/>
        <v>19-2041 - Environmental Scientists and Specialists, Including Health - Bachelor's degree</v>
      </c>
    </row>
    <row r="1001" spans="1:10" x14ac:dyDescent="0.3">
      <c r="A1001" s="8" t="s">
        <v>2661</v>
      </c>
      <c r="B1001" s="7" t="s">
        <v>2662</v>
      </c>
      <c r="C1001" s="13" t="s">
        <v>1548</v>
      </c>
      <c r="D1001" s="7" t="s">
        <v>1549</v>
      </c>
      <c r="E1001" s="13">
        <v>4</v>
      </c>
      <c r="F1001" s="6" t="s">
        <v>70</v>
      </c>
      <c r="G1001" s="7" t="s">
        <v>2120</v>
      </c>
      <c r="H1001" s="6" t="s">
        <v>2110</v>
      </c>
      <c r="I1001" s="13" t="s">
        <v>2094</v>
      </c>
      <c r="J1001" t="str">
        <f t="shared" si="15"/>
        <v>19-4042 - Environmental Science and Protection Technicians, Including Health - Associate's degree</v>
      </c>
    </row>
    <row r="1002" spans="1:10" x14ac:dyDescent="0.3">
      <c r="A1002" s="8" t="s">
        <v>2661</v>
      </c>
      <c r="B1002" s="7" t="s">
        <v>2662</v>
      </c>
      <c r="C1002" s="13" t="s">
        <v>2184</v>
      </c>
      <c r="D1002" s="7" t="s">
        <v>2185</v>
      </c>
      <c r="E1002" s="13">
        <v>1</v>
      </c>
      <c r="F1002" s="6" t="s">
        <v>2109</v>
      </c>
      <c r="G1002" s="7" t="s">
        <v>2120</v>
      </c>
      <c r="H1002" s="6" t="s">
        <v>2110</v>
      </c>
      <c r="I1002" s="13" t="s">
        <v>2094</v>
      </c>
      <c r="J1002" t="str">
        <f t="shared" si="15"/>
        <v>25-1053 - Environmental Science Teachers, Postsecondary - PhD or Professional Degree</v>
      </c>
    </row>
    <row r="1003" spans="1:10" x14ac:dyDescent="0.3">
      <c r="A1003" s="8" t="s">
        <v>2661</v>
      </c>
      <c r="B1003" s="7" t="s">
        <v>2662</v>
      </c>
      <c r="C1003" s="13" t="s">
        <v>2472</v>
      </c>
      <c r="D1003" s="7" t="s">
        <v>2473</v>
      </c>
      <c r="E1003" s="13">
        <v>1</v>
      </c>
      <c r="F1003" s="6" t="s">
        <v>2109</v>
      </c>
      <c r="G1003" s="7" t="s">
        <v>2118</v>
      </c>
      <c r="H1003" s="6" t="s">
        <v>2110</v>
      </c>
      <c r="I1003" s="13" t="s">
        <v>59</v>
      </c>
      <c r="J1003" t="str">
        <f t="shared" si="15"/>
        <v>25-1081 - Education Teachers, Postsecondary - PhD or Professional Degree</v>
      </c>
    </row>
    <row r="1004" spans="1:10" x14ac:dyDescent="0.3">
      <c r="A1004" s="8" t="s">
        <v>2663</v>
      </c>
      <c r="B1004" s="7" t="s">
        <v>2664</v>
      </c>
      <c r="C1004" s="13" t="s">
        <v>2472</v>
      </c>
      <c r="D1004" s="7" t="s">
        <v>2473</v>
      </c>
      <c r="E1004" s="13">
        <v>1</v>
      </c>
      <c r="F1004" s="6" t="s">
        <v>2109</v>
      </c>
      <c r="G1004" s="7" t="s">
        <v>2118</v>
      </c>
      <c r="H1004" s="6" t="s">
        <v>2110</v>
      </c>
      <c r="I1004" s="13" t="s">
        <v>59</v>
      </c>
      <c r="J1004" t="str">
        <f t="shared" si="15"/>
        <v>25-1081 - Education Teachers, Postsecondary - PhD or Professional Degree</v>
      </c>
    </row>
    <row r="1005" spans="1:10" x14ac:dyDescent="0.3">
      <c r="A1005" s="8" t="s">
        <v>2663</v>
      </c>
      <c r="B1005" s="7" t="s">
        <v>2664</v>
      </c>
      <c r="C1005" s="13" t="s">
        <v>2478</v>
      </c>
      <c r="D1005" s="7" t="s">
        <v>2479</v>
      </c>
      <c r="E1005" s="13">
        <v>3</v>
      </c>
      <c r="F1005" s="6" t="s">
        <v>58</v>
      </c>
      <c r="G1005" s="7" t="s">
        <v>2120</v>
      </c>
      <c r="H1005" s="6" t="s">
        <v>2110</v>
      </c>
      <c r="I1005" s="13" t="s">
        <v>2094</v>
      </c>
      <c r="J1005" t="str">
        <f t="shared" si="15"/>
        <v>25-2022 - Middle School Teachers, Except Special and Career/Technical Education - Bachelor's degree</v>
      </c>
    </row>
    <row r="1006" spans="1:10" x14ac:dyDescent="0.3">
      <c r="A1006" s="8" t="s">
        <v>2663</v>
      </c>
      <c r="B1006" s="7" t="s">
        <v>2664</v>
      </c>
      <c r="C1006" s="13" t="s">
        <v>2262</v>
      </c>
      <c r="D1006" s="7" t="s">
        <v>2263</v>
      </c>
      <c r="E1006" s="13">
        <v>3</v>
      </c>
      <c r="F1006" s="6" t="s">
        <v>58</v>
      </c>
      <c r="G1006" s="7" t="s">
        <v>2120</v>
      </c>
      <c r="H1006" s="6" t="s">
        <v>2119</v>
      </c>
      <c r="I1006" s="13" t="s">
        <v>2094</v>
      </c>
      <c r="J1006" t="str">
        <f t="shared" si="15"/>
        <v>25-2031 - Secondary School Teachers, Except Special and Career/Technical Education - Bachelor's degree</v>
      </c>
    </row>
    <row r="1007" spans="1:10" x14ac:dyDescent="0.3">
      <c r="A1007" s="8" t="s">
        <v>2663</v>
      </c>
      <c r="B1007" s="7" t="s">
        <v>2664</v>
      </c>
      <c r="C1007" s="13" t="s">
        <v>2480</v>
      </c>
      <c r="D1007" s="7" t="s">
        <v>2481</v>
      </c>
      <c r="E1007" s="13">
        <v>3</v>
      </c>
      <c r="F1007" s="6" t="s">
        <v>58</v>
      </c>
      <c r="G1007" s="7" t="s">
        <v>2118</v>
      </c>
      <c r="H1007" s="6" t="s">
        <v>2098</v>
      </c>
      <c r="I1007" s="13" t="s">
        <v>59</v>
      </c>
      <c r="J1007" t="str">
        <f t="shared" si="15"/>
        <v>25-3099 - Teachers and Instructors, All Other - Bachelor's degree</v>
      </c>
    </row>
    <row r="1008" spans="1:10" x14ac:dyDescent="0.3">
      <c r="A1008" s="8" t="s">
        <v>2665</v>
      </c>
      <c r="B1008" s="7" t="s">
        <v>2666</v>
      </c>
      <c r="C1008" s="13" t="s">
        <v>2254</v>
      </c>
      <c r="D1008" s="7" t="s">
        <v>2255</v>
      </c>
      <c r="E1008" s="13">
        <v>1</v>
      </c>
      <c r="F1008" s="6" t="s">
        <v>2109</v>
      </c>
      <c r="G1008" s="7" t="s">
        <v>2120</v>
      </c>
      <c r="H1008" s="6" t="s">
        <v>2110</v>
      </c>
      <c r="I1008" s="13" t="s">
        <v>2094</v>
      </c>
      <c r="J1008" t="str">
        <f t="shared" si="15"/>
        <v>25-1124 - Foreign Language and Literature Teachers, Postsecondary - PhD or Professional Degree</v>
      </c>
    </row>
    <row r="1009" spans="1:10" x14ac:dyDescent="0.3">
      <c r="A1009" s="8" t="s">
        <v>2665</v>
      </c>
      <c r="B1009" s="7" t="s">
        <v>2666</v>
      </c>
      <c r="C1009" s="13" t="s">
        <v>491</v>
      </c>
      <c r="D1009" s="7" t="s">
        <v>492</v>
      </c>
      <c r="E1009" s="13">
        <v>4</v>
      </c>
      <c r="F1009" s="6" t="s">
        <v>70</v>
      </c>
      <c r="G1009" s="7" t="s">
        <v>2118</v>
      </c>
      <c r="H1009" s="6" t="s">
        <v>2110</v>
      </c>
      <c r="I1009" s="13" t="s">
        <v>59</v>
      </c>
      <c r="J1009" t="str">
        <f t="shared" si="15"/>
        <v>25-2011 - Preschool Teachers, Except Special Education - Associate's degree</v>
      </c>
    </row>
    <row r="1010" spans="1:10" x14ac:dyDescent="0.3">
      <c r="A1010" s="8" t="s">
        <v>2665</v>
      </c>
      <c r="B1010" s="7" t="s">
        <v>2666</v>
      </c>
      <c r="C1010" s="13" t="s">
        <v>2474</v>
      </c>
      <c r="D1010" s="7" t="s">
        <v>2475</v>
      </c>
      <c r="E1010" s="13">
        <v>3</v>
      </c>
      <c r="F1010" s="6" t="s">
        <v>58</v>
      </c>
      <c r="G1010" s="7" t="s">
        <v>2118</v>
      </c>
      <c r="H1010" s="6" t="s">
        <v>2110</v>
      </c>
      <c r="I1010" s="13" t="s">
        <v>59</v>
      </c>
      <c r="J1010" t="str">
        <f t="shared" si="15"/>
        <v>25-2012 - Kindergarten Teachers, Except Special Education - Bachelor's degree</v>
      </c>
    </row>
    <row r="1011" spans="1:10" x14ac:dyDescent="0.3">
      <c r="A1011" s="8" t="s">
        <v>2665</v>
      </c>
      <c r="B1011" s="7" t="s">
        <v>2666</v>
      </c>
      <c r="C1011" s="13" t="s">
        <v>2476</v>
      </c>
      <c r="D1011" s="7" t="s">
        <v>2477</v>
      </c>
      <c r="E1011" s="13">
        <v>3</v>
      </c>
      <c r="F1011" s="6" t="s">
        <v>58</v>
      </c>
      <c r="G1011" s="7" t="s">
        <v>2118</v>
      </c>
      <c r="H1011" s="6" t="s">
        <v>2110</v>
      </c>
      <c r="I1011" s="13" t="s">
        <v>59</v>
      </c>
      <c r="J1011" t="str">
        <f t="shared" si="15"/>
        <v>25-2021 - Elementary School Teachers, Except Special Education - Bachelor's degree</v>
      </c>
    </row>
    <row r="1012" spans="1:10" x14ac:dyDescent="0.3">
      <c r="A1012" s="8" t="s">
        <v>2665</v>
      </c>
      <c r="B1012" s="7" t="s">
        <v>2666</v>
      </c>
      <c r="C1012" s="13" t="s">
        <v>2478</v>
      </c>
      <c r="D1012" s="7" t="s">
        <v>2479</v>
      </c>
      <c r="E1012" s="13">
        <v>3</v>
      </c>
      <c r="F1012" s="6" t="s">
        <v>58</v>
      </c>
      <c r="G1012" s="7" t="s">
        <v>2118</v>
      </c>
      <c r="H1012" s="6" t="s">
        <v>2098</v>
      </c>
      <c r="I1012" s="13" t="s">
        <v>59</v>
      </c>
      <c r="J1012" t="str">
        <f t="shared" si="15"/>
        <v>25-2022 - Middle School Teachers, Except Special and Career/Technical Education - Bachelor's degree</v>
      </c>
    </row>
    <row r="1013" spans="1:10" x14ac:dyDescent="0.3">
      <c r="A1013" s="8" t="s">
        <v>2665</v>
      </c>
      <c r="B1013" s="7" t="s">
        <v>2666</v>
      </c>
      <c r="C1013" s="13" t="s">
        <v>2262</v>
      </c>
      <c r="D1013" s="7" t="s">
        <v>2263</v>
      </c>
      <c r="E1013" s="13">
        <v>3</v>
      </c>
      <c r="F1013" s="6" t="s">
        <v>58</v>
      </c>
      <c r="G1013" s="7" t="s">
        <v>2118</v>
      </c>
      <c r="H1013" s="6" t="s">
        <v>2110</v>
      </c>
      <c r="I1013" s="13" t="s">
        <v>59</v>
      </c>
      <c r="J1013" t="str">
        <f t="shared" si="15"/>
        <v>25-2031 - Secondary School Teachers, Except Special and Career/Technical Education - Bachelor's degree</v>
      </c>
    </row>
    <row r="1014" spans="1:10" x14ac:dyDescent="0.3">
      <c r="A1014" s="8" t="s">
        <v>2665</v>
      </c>
      <c r="B1014" s="7" t="s">
        <v>2666</v>
      </c>
      <c r="C1014" s="13" t="s">
        <v>2049</v>
      </c>
      <c r="D1014" s="7" t="s">
        <v>2050</v>
      </c>
      <c r="E1014" s="13">
        <v>3</v>
      </c>
      <c r="F1014" s="6" t="s">
        <v>58</v>
      </c>
      <c r="G1014" s="7" t="s">
        <v>2118</v>
      </c>
      <c r="H1014" s="6" t="s">
        <v>2119</v>
      </c>
      <c r="I1014" s="13" t="s">
        <v>59</v>
      </c>
      <c r="J1014" t="str">
        <f t="shared" si="15"/>
        <v>25-3011 - Adult Basic Education, Adult Secondary Education, and English as a Second Language Instructors - Bachelor's degree</v>
      </c>
    </row>
    <row r="1015" spans="1:10" x14ac:dyDescent="0.3">
      <c r="A1015" s="8" t="s">
        <v>2665</v>
      </c>
      <c r="B1015" s="7" t="s">
        <v>2666</v>
      </c>
      <c r="C1015" s="13" t="s">
        <v>80</v>
      </c>
      <c r="D1015" s="7" t="s">
        <v>81</v>
      </c>
      <c r="E1015" s="13">
        <v>6</v>
      </c>
      <c r="F1015" s="6" t="s">
        <v>45</v>
      </c>
      <c r="G1015" s="7" t="s">
        <v>2120</v>
      </c>
      <c r="H1015" s="6" t="s">
        <v>2098</v>
      </c>
      <c r="I1015" s="13" t="s">
        <v>2094</v>
      </c>
      <c r="J1015" t="str">
        <f t="shared" si="15"/>
        <v>25-3021 - Self-Enrichment Teachers - Some College, No Degree</v>
      </c>
    </row>
    <row r="1016" spans="1:10" x14ac:dyDescent="0.3">
      <c r="A1016" s="8" t="s">
        <v>2665</v>
      </c>
      <c r="B1016" s="7" t="s">
        <v>2666</v>
      </c>
      <c r="C1016" s="13" t="s">
        <v>2480</v>
      </c>
      <c r="D1016" s="7" t="s">
        <v>2481</v>
      </c>
      <c r="E1016" s="13">
        <v>3</v>
      </c>
      <c r="F1016" s="6" t="s">
        <v>58</v>
      </c>
      <c r="G1016" s="7" t="s">
        <v>2120</v>
      </c>
      <c r="H1016" s="6" t="s">
        <v>2098</v>
      </c>
      <c r="I1016" s="13" t="s">
        <v>2094</v>
      </c>
      <c r="J1016" t="str">
        <f t="shared" si="15"/>
        <v>25-3099 - Teachers and Instructors, All Other - Bachelor's degree</v>
      </c>
    </row>
    <row r="1017" spans="1:10" x14ac:dyDescent="0.3">
      <c r="A1017" s="8" t="s">
        <v>1569</v>
      </c>
      <c r="B1017" s="7" t="s">
        <v>2667</v>
      </c>
      <c r="C1017" s="13" t="s">
        <v>2583</v>
      </c>
      <c r="D1017" s="7" t="s">
        <v>2584</v>
      </c>
      <c r="E1017" s="13">
        <v>3</v>
      </c>
      <c r="F1017" s="6" t="s">
        <v>58</v>
      </c>
      <c r="G1017" s="7" t="s">
        <v>2123</v>
      </c>
      <c r="H1017" s="6" t="s">
        <v>2098</v>
      </c>
      <c r="I1017" s="13" t="s">
        <v>2094</v>
      </c>
      <c r="J1017" t="str">
        <f t="shared" si="15"/>
        <v>25-3041 - Tutors - Bachelor's degree</v>
      </c>
    </row>
    <row r="1018" spans="1:10" x14ac:dyDescent="0.3">
      <c r="A1018" s="8" t="s">
        <v>1569</v>
      </c>
      <c r="B1018" s="7" t="s">
        <v>2667</v>
      </c>
      <c r="C1018" s="13" t="s">
        <v>493</v>
      </c>
      <c r="D1018" s="7" t="s">
        <v>494</v>
      </c>
      <c r="E1018" s="13">
        <v>6</v>
      </c>
      <c r="F1018" s="6" t="s">
        <v>45</v>
      </c>
      <c r="G1018" s="7" t="s">
        <v>2118</v>
      </c>
      <c r="H1018" s="6" t="s">
        <v>2119</v>
      </c>
      <c r="I1018" s="13" t="s">
        <v>59</v>
      </c>
      <c r="J1018" t="str">
        <f t="shared" si="15"/>
        <v>25-9042 - Teaching Assistants, Preschool, Elementary, Middle, and Secondary School, Except Special Education - Some College, No Degree</v>
      </c>
    </row>
    <row r="1019" spans="1:10" x14ac:dyDescent="0.3">
      <c r="A1019" s="8" t="s">
        <v>1569</v>
      </c>
      <c r="B1019" s="7" t="s">
        <v>2667</v>
      </c>
      <c r="C1019" s="13" t="s">
        <v>1571</v>
      </c>
      <c r="D1019" s="7" t="s">
        <v>1572</v>
      </c>
      <c r="E1019" s="13">
        <v>6</v>
      </c>
      <c r="F1019" s="6" t="s">
        <v>45</v>
      </c>
      <c r="G1019" s="7" t="s">
        <v>2118</v>
      </c>
      <c r="H1019" s="6" t="s">
        <v>2119</v>
      </c>
      <c r="I1019" s="13" t="s">
        <v>59</v>
      </c>
      <c r="J1019" t="str">
        <f t="shared" si="15"/>
        <v>25-9043 - Teaching Assistants, Special Education - Some College, No Degree</v>
      </c>
    </row>
    <row r="1020" spans="1:10" x14ac:dyDescent="0.3">
      <c r="A1020" s="8" t="s">
        <v>1569</v>
      </c>
      <c r="B1020" s="7" t="s">
        <v>2667</v>
      </c>
      <c r="C1020" s="13" t="s">
        <v>2668</v>
      </c>
      <c r="D1020" s="7" t="s">
        <v>2669</v>
      </c>
      <c r="E1020" s="13">
        <v>3</v>
      </c>
      <c r="F1020" s="6" t="s">
        <v>58</v>
      </c>
      <c r="G1020" s="7" t="s">
        <v>2120</v>
      </c>
      <c r="H1020" s="6" t="s">
        <v>2119</v>
      </c>
      <c r="I1020" s="13" t="s">
        <v>2094</v>
      </c>
      <c r="J1020" t="str">
        <f t="shared" si="15"/>
        <v>25-9044 - Teaching Assistants, Postsecondary - Bachelor's degree</v>
      </c>
    </row>
    <row r="1021" spans="1:10" x14ac:dyDescent="0.3">
      <c r="A1021" s="8" t="s">
        <v>1569</v>
      </c>
      <c r="B1021" s="7" t="s">
        <v>2667</v>
      </c>
      <c r="C1021" s="13" t="s">
        <v>1573</v>
      </c>
      <c r="D1021" s="7" t="s">
        <v>1574</v>
      </c>
      <c r="E1021" s="13">
        <v>6</v>
      </c>
      <c r="F1021" s="6" t="s">
        <v>45</v>
      </c>
      <c r="G1021" s="7" t="s">
        <v>2118</v>
      </c>
      <c r="H1021" s="6" t="s">
        <v>2110</v>
      </c>
      <c r="I1021" s="13" t="s">
        <v>59</v>
      </c>
      <c r="J1021" t="str">
        <f t="shared" si="15"/>
        <v>25-9049 - Teaching Assistants, All Other - Some College, No Degree</v>
      </c>
    </row>
    <row r="1022" spans="1:10" x14ac:dyDescent="0.3">
      <c r="A1022" s="8" t="s">
        <v>2670</v>
      </c>
      <c r="B1022" s="7" t="s">
        <v>2671</v>
      </c>
      <c r="C1022" s="13" t="s">
        <v>2470</v>
      </c>
      <c r="D1022" s="7" t="s">
        <v>2471</v>
      </c>
      <c r="E1022" s="13">
        <v>2</v>
      </c>
      <c r="F1022" s="6" t="s">
        <v>1732</v>
      </c>
      <c r="G1022" s="7" t="s">
        <v>2120</v>
      </c>
      <c r="H1022" s="6" t="s">
        <v>2098</v>
      </c>
      <c r="I1022" s="13" t="s">
        <v>2094</v>
      </c>
      <c r="J1022" t="str">
        <f t="shared" si="15"/>
        <v>21-1012 - Educational, Guidance, and Career Counselors and Advisors - Master's degree</v>
      </c>
    </row>
    <row r="1023" spans="1:10" x14ac:dyDescent="0.3">
      <c r="A1023" s="8" t="s">
        <v>2670</v>
      </c>
      <c r="B1023" s="7" t="s">
        <v>2671</v>
      </c>
      <c r="C1023" s="13" t="s">
        <v>2672</v>
      </c>
      <c r="D1023" s="7" t="s">
        <v>2673</v>
      </c>
      <c r="E1023" s="13">
        <v>3</v>
      </c>
      <c r="F1023" s="6" t="s">
        <v>58</v>
      </c>
      <c r="G1023" s="7" t="s">
        <v>2120</v>
      </c>
      <c r="H1023" s="6" t="s">
        <v>2098</v>
      </c>
      <c r="I1023" s="13" t="s">
        <v>2094</v>
      </c>
      <c r="J1023" t="str">
        <f t="shared" si="15"/>
        <v>21-2021 - Directors, Religious Activities and Education - Bachelor's degree</v>
      </c>
    </row>
    <row r="1024" spans="1:10" x14ac:dyDescent="0.3">
      <c r="A1024" s="8" t="s">
        <v>2670</v>
      </c>
      <c r="B1024" s="7" t="s">
        <v>2671</v>
      </c>
      <c r="C1024" s="13" t="s">
        <v>2472</v>
      </c>
      <c r="D1024" s="7" t="s">
        <v>2473</v>
      </c>
      <c r="E1024" s="13">
        <v>1</v>
      </c>
      <c r="F1024" s="6" t="s">
        <v>2109</v>
      </c>
      <c r="G1024" s="7" t="s">
        <v>2118</v>
      </c>
      <c r="H1024" s="6" t="s">
        <v>2110</v>
      </c>
      <c r="I1024" s="13" t="s">
        <v>59</v>
      </c>
      <c r="J1024" t="str">
        <f t="shared" si="15"/>
        <v>25-1081 - Education Teachers, Postsecondary - PhD or Professional Degree</v>
      </c>
    </row>
    <row r="1025" spans="1:10" x14ac:dyDescent="0.3">
      <c r="A1025" s="8" t="s">
        <v>2670</v>
      </c>
      <c r="B1025" s="7" t="s">
        <v>2671</v>
      </c>
      <c r="C1025" s="13" t="s">
        <v>2500</v>
      </c>
      <c r="D1025" s="7" t="s">
        <v>2501</v>
      </c>
      <c r="E1025" s="13">
        <v>1</v>
      </c>
      <c r="F1025" s="6" t="s">
        <v>2109</v>
      </c>
      <c r="G1025" s="7" t="s">
        <v>2120</v>
      </c>
      <c r="H1025" s="6" t="s">
        <v>2098</v>
      </c>
      <c r="I1025" s="13" t="s">
        <v>2094</v>
      </c>
      <c r="J1025" t="str">
        <f t="shared" si="15"/>
        <v>25-1199 - Postsecondary Teachers, All Other - PhD or Professional Degree</v>
      </c>
    </row>
    <row r="1026" spans="1:10" x14ac:dyDescent="0.3">
      <c r="A1026" s="8" t="s">
        <v>2670</v>
      </c>
      <c r="B1026" s="7" t="s">
        <v>2671</v>
      </c>
      <c r="C1026" s="13" t="s">
        <v>2476</v>
      </c>
      <c r="D1026" s="7" t="s">
        <v>2477</v>
      </c>
      <c r="E1026" s="13">
        <v>3</v>
      </c>
      <c r="F1026" s="6" t="s">
        <v>58</v>
      </c>
      <c r="G1026" s="7" t="s">
        <v>2120</v>
      </c>
      <c r="H1026" s="6" t="s">
        <v>2098</v>
      </c>
      <c r="I1026" s="13" t="s">
        <v>2094</v>
      </c>
      <c r="J1026" t="str">
        <f t="shared" si="15"/>
        <v>25-2021 - Elementary School Teachers, Except Special Education - Bachelor's degree</v>
      </c>
    </row>
    <row r="1027" spans="1:10" x14ac:dyDescent="0.3">
      <c r="A1027" s="8" t="s">
        <v>2670</v>
      </c>
      <c r="B1027" s="7" t="s">
        <v>2671</v>
      </c>
      <c r="C1027" s="13" t="s">
        <v>2478</v>
      </c>
      <c r="D1027" s="7" t="s">
        <v>2479</v>
      </c>
      <c r="E1027" s="13">
        <v>3</v>
      </c>
      <c r="F1027" s="6" t="s">
        <v>58</v>
      </c>
      <c r="G1027" s="7" t="s">
        <v>2120</v>
      </c>
      <c r="H1027" s="6" t="s">
        <v>2098</v>
      </c>
      <c r="I1027" s="13" t="s">
        <v>2094</v>
      </c>
      <c r="J1027" t="str">
        <f t="shared" ref="J1027:J1090" si="16">CONCATENATE(C1027," ","-"," ",D1027," ","-"," ",F1027)</f>
        <v>25-2022 - Middle School Teachers, Except Special and Career/Technical Education - Bachelor's degree</v>
      </c>
    </row>
    <row r="1028" spans="1:10" x14ac:dyDescent="0.3">
      <c r="A1028" s="8" t="s">
        <v>2670</v>
      </c>
      <c r="B1028" s="7" t="s">
        <v>2671</v>
      </c>
      <c r="C1028" s="13" t="s">
        <v>2262</v>
      </c>
      <c r="D1028" s="7" t="s">
        <v>2263</v>
      </c>
      <c r="E1028" s="13">
        <v>3</v>
      </c>
      <c r="F1028" s="6" t="s">
        <v>58</v>
      </c>
      <c r="G1028" s="7" t="s">
        <v>2120</v>
      </c>
      <c r="H1028" s="6" t="s">
        <v>2098</v>
      </c>
      <c r="I1028" s="13" t="s">
        <v>2094</v>
      </c>
      <c r="J1028" t="str">
        <f t="shared" si="16"/>
        <v>25-2031 - Secondary School Teachers, Except Special and Career/Technical Education - Bachelor's degree</v>
      </c>
    </row>
    <row r="1029" spans="1:10" x14ac:dyDescent="0.3">
      <c r="A1029" s="8" t="s">
        <v>2670</v>
      </c>
      <c r="B1029" s="7" t="s">
        <v>2671</v>
      </c>
      <c r="C1029" s="13" t="s">
        <v>2542</v>
      </c>
      <c r="D1029" s="7" t="s">
        <v>2543</v>
      </c>
      <c r="E1029" s="13">
        <v>3</v>
      </c>
      <c r="F1029" s="6" t="s">
        <v>58</v>
      </c>
      <c r="G1029" s="7" t="s">
        <v>2120</v>
      </c>
      <c r="H1029" s="6" t="s">
        <v>2098</v>
      </c>
      <c r="I1029" s="13" t="s">
        <v>2094</v>
      </c>
      <c r="J1029" t="str">
        <f t="shared" si="16"/>
        <v>25-2056 - Special Education Teachers, Elementary School - Bachelor's degree</v>
      </c>
    </row>
    <row r="1030" spans="1:10" x14ac:dyDescent="0.3">
      <c r="A1030" s="8" t="s">
        <v>2670</v>
      </c>
      <c r="B1030" s="7" t="s">
        <v>2671</v>
      </c>
      <c r="C1030" s="13" t="s">
        <v>2049</v>
      </c>
      <c r="D1030" s="7" t="s">
        <v>2050</v>
      </c>
      <c r="E1030" s="13">
        <v>3</v>
      </c>
      <c r="F1030" s="6" t="s">
        <v>58</v>
      </c>
      <c r="G1030" s="7" t="s">
        <v>2120</v>
      </c>
      <c r="H1030" s="6" t="s">
        <v>2098</v>
      </c>
      <c r="I1030" s="13" t="s">
        <v>2094</v>
      </c>
      <c r="J1030" t="str">
        <f t="shared" si="16"/>
        <v>25-3011 - Adult Basic Education, Adult Secondary Education, and English as a Second Language Instructors - Bachelor's degree</v>
      </c>
    </row>
    <row r="1031" spans="1:10" x14ac:dyDescent="0.3">
      <c r="A1031" s="8" t="s">
        <v>2670</v>
      </c>
      <c r="B1031" s="7" t="s">
        <v>2671</v>
      </c>
      <c r="C1031" s="13" t="s">
        <v>2583</v>
      </c>
      <c r="D1031" s="7" t="s">
        <v>2584</v>
      </c>
      <c r="E1031" s="13">
        <v>3</v>
      </c>
      <c r="F1031" s="6" t="s">
        <v>58</v>
      </c>
      <c r="G1031" s="7" t="s">
        <v>2120</v>
      </c>
      <c r="H1031" s="6" t="s">
        <v>2098</v>
      </c>
      <c r="I1031" s="13" t="s">
        <v>2094</v>
      </c>
      <c r="J1031" t="str">
        <f t="shared" si="16"/>
        <v>25-3041 - Tutors - Bachelor's degree</v>
      </c>
    </row>
    <row r="1032" spans="1:10" x14ac:dyDescent="0.3">
      <c r="A1032" s="8" t="s">
        <v>2670</v>
      </c>
      <c r="B1032" s="7" t="s">
        <v>2671</v>
      </c>
      <c r="C1032" s="13" t="s">
        <v>2480</v>
      </c>
      <c r="D1032" s="7" t="s">
        <v>2481</v>
      </c>
      <c r="E1032" s="13">
        <v>3</v>
      </c>
      <c r="F1032" s="6" t="s">
        <v>58</v>
      </c>
      <c r="G1032" s="7" t="s">
        <v>2118</v>
      </c>
      <c r="H1032" s="6" t="s">
        <v>2098</v>
      </c>
      <c r="I1032" s="13" t="s">
        <v>59</v>
      </c>
      <c r="J1032" t="str">
        <f t="shared" si="16"/>
        <v>25-3099 - Teachers and Instructors, All Other - Bachelor's degree</v>
      </c>
    </row>
    <row r="1033" spans="1:10" x14ac:dyDescent="0.3">
      <c r="A1033" s="8" t="s">
        <v>2670</v>
      </c>
      <c r="B1033" s="7" t="s">
        <v>2671</v>
      </c>
      <c r="C1033" s="13" t="s">
        <v>2482</v>
      </c>
      <c r="D1033" s="7" t="s">
        <v>2483</v>
      </c>
      <c r="E1033" s="13">
        <v>2</v>
      </c>
      <c r="F1033" s="6" t="s">
        <v>1732</v>
      </c>
      <c r="G1033" s="7" t="s">
        <v>2120</v>
      </c>
      <c r="H1033" s="6" t="s">
        <v>2098</v>
      </c>
      <c r="I1033" s="13" t="s">
        <v>2094</v>
      </c>
      <c r="J1033" t="str">
        <f t="shared" si="16"/>
        <v>25-9031 - Instructional Coordinators - Master's degree</v>
      </c>
    </row>
    <row r="1034" spans="1:10" x14ac:dyDescent="0.3">
      <c r="A1034" s="8" t="s">
        <v>2670</v>
      </c>
      <c r="B1034" s="7" t="s">
        <v>2671</v>
      </c>
      <c r="C1034" s="13" t="s">
        <v>493</v>
      </c>
      <c r="D1034" s="7" t="s">
        <v>494</v>
      </c>
      <c r="E1034" s="13">
        <v>6</v>
      </c>
      <c r="F1034" s="6" t="s">
        <v>45</v>
      </c>
      <c r="G1034" s="7" t="s">
        <v>2120</v>
      </c>
      <c r="H1034" s="6" t="s">
        <v>2098</v>
      </c>
      <c r="I1034" s="13" t="s">
        <v>2094</v>
      </c>
      <c r="J1034" t="str">
        <f t="shared" si="16"/>
        <v>25-9042 - Teaching Assistants, Preschool, Elementary, Middle, and Secondary School, Except Special Education - Some College, No Degree</v>
      </c>
    </row>
    <row r="1035" spans="1:10" x14ac:dyDescent="0.3">
      <c r="A1035" s="8" t="s">
        <v>2670</v>
      </c>
      <c r="B1035" s="7" t="s">
        <v>2671</v>
      </c>
      <c r="C1035" s="13" t="s">
        <v>1573</v>
      </c>
      <c r="D1035" s="7" t="s">
        <v>1574</v>
      </c>
      <c r="E1035" s="13">
        <v>6</v>
      </c>
      <c r="F1035" s="6" t="s">
        <v>45</v>
      </c>
      <c r="G1035" s="7" t="s">
        <v>2120</v>
      </c>
      <c r="H1035" s="6" t="s">
        <v>2098</v>
      </c>
      <c r="I1035" s="13" t="s">
        <v>2094</v>
      </c>
      <c r="J1035" t="str">
        <f t="shared" si="16"/>
        <v>25-9049 - Teaching Assistants, All Other - Some College, No Degree</v>
      </c>
    </row>
    <row r="1036" spans="1:10" x14ac:dyDescent="0.3">
      <c r="A1036" s="8" t="s">
        <v>2674</v>
      </c>
      <c r="B1036" s="7" t="s">
        <v>2675</v>
      </c>
      <c r="C1036" s="13" t="s">
        <v>2217</v>
      </c>
      <c r="D1036" s="7" t="s">
        <v>2218</v>
      </c>
      <c r="E1036" s="13">
        <v>3</v>
      </c>
      <c r="F1036" s="6" t="s">
        <v>58</v>
      </c>
      <c r="G1036" s="7" t="s">
        <v>2118</v>
      </c>
      <c r="H1036" s="6" t="s">
        <v>2119</v>
      </c>
      <c r="I1036" s="13" t="s">
        <v>59</v>
      </c>
      <c r="J1036" t="str">
        <f t="shared" si="16"/>
        <v>11-9041 - Architectural and Engineering Managers - Bachelor's degree</v>
      </c>
    </row>
    <row r="1037" spans="1:10" x14ac:dyDescent="0.3">
      <c r="A1037" s="8" t="s">
        <v>2674</v>
      </c>
      <c r="B1037" s="7" t="s">
        <v>2675</v>
      </c>
      <c r="C1037" s="13" t="s">
        <v>2676</v>
      </c>
      <c r="D1037" s="7" t="s">
        <v>2677</v>
      </c>
      <c r="E1037" s="13">
        <v>3</v>
      </c>
      <c r="F1037" s="6" t="s">
        <v>58</v>
      </c>
      <c r="G1037" s="7" t="s">
        <v>2120</v>
      </c>
      <c r="H1037" s="6" t="s">
        <v>2098</v>
      </c>
      <c r="I1037" s="13" t="s">
        <v>2094</v>
      </c>
      <c r="J1037" t="str">
        <f t="shared" si="16"/>
        <v>17-2011 - Aerospace Engineers - Bachelor's degree</v>
      </c>
    </row>
    <row r="1038" spans="1:10" x14ac:dyDescent="0.3">
      <c r="A1038" s="8" t="s">
        <v>2674</v>
      </c>
      <c r="B1038" s="7" t="s">
        <v>2675</v>
      </c>
      <c r="C1038" s="13" t="s">
        <v>2678</v>
      </c>
      <c r="D1038" s="7" t="s">
        <v>2679</v>
      </c>
      <c r="E1038" s="13">
        <v>3</v>
      </c>
      <c r="F1038" s="6" t="s">
        <v>58</v>
      </c>
      <c r="G1038" s="7" t="s">
        <v>2120</v>
      </c>
      <c r="H1038" s="6" t="s">
        <v>2098</v>
      </c>
      <c r="I1038" s="13" t="s">
        <v>2094</v>
      </c>
      <c r="J1038" t="str">
        <f t="shared" si="16"/>
        <v>17-2021 - Agricultural Engineers - Bachelor's degree</v>
      </c>
    </row>
    <row r="1039" spans="1:10" x14ac:dyDescent="0.3">
      <c r="A1039" s="8" t="s">
        <v>2674</v>
      </c>
      <c r="B1039" s="7" t="s">
        <v>2675</v>
      </c>
      <c r="C1039" s="13" t="s">
        <v>2680</v>
      </c>
      <c r="D1039" s="7" t="s">
        <v>2681</v>
      </c>
      <c r="E1039" s="13">
        <v>3</v>
      </c>
      <c r="F1039" s="6" t="s">
        <v>58</v>
      </c>
      <c r="G1039" s="7" t="s">
        <v>2120</v>
      </c>
      <c r="H1039" s="6" t="s">
        <v>2098</v>
      </c>
      <c r="I1039" s="13" t="s">
        <v>2094</v>
      </c>
      <c r="J1039" t="str">
        <f t="shared" si="16"/>
        <v>17-2031 - Bioengineers and Biomedical Engineers - Bachelor's degree</v>
      </c>
    </row>
    <row r="1040" spans="1:10" x14ac:dyDescent="0.3">
      <c r="A1040" s="8" t="s">
        <v>2674</v>
      </c>
      <c r="B1040" s="7" t="s">
        <v>2675</v>
      </c>
      <c r="C1040" s="13" t="s">
        <v>2682</v>
      </c>
      <c r="D1040" s="7" t="s">
        <v>2683</v>
      </c>
      <c r="E1040" s="13">
        <v>3</v>
      </c>
      <c r="F1040" s="6" t="s">
        <v>58</v>
      </c>
      <c r="G1040" s="7" t="s">
        <v>2120</v>
      </c>
      <c r="H1040" s="6" t="s">
        <v>2098</v>
      </c>
      <c r="I1040" s="13" t="s">
        <v>2094</v>
      </c>
      <c r="J1040" t="str">
        <f t="shared" si="16"/>
        <v>17-2041 - Chemical Engineers - Bachelor's degree</v>
      </c>
    </row>
    <row r="1041" spans="1:10" x14ac:dyDescent="0.3">
      <c r="A1041" s="8" t="s">
        <v>2674</v>
      </c>
      <c r="B1041" s="7" t="s">
        <v>2675</v>
      </c>
      <c r="C1041" s="13" t="s">
        <v>2684</v>
      </c>
      <c r="D1041" s="7" t="s">
        <v>2685</v>
      </c>
      <c r="E1041" s="13">
        <v>3</v>
      </c>
      <c r="F1041" s="6" t="s">
        <v>58</v>
      </c>
      <c r="G1041" s="7" t="s">
        <v>2120</v>
      </c>
      <c r="H1041" s="6" t="s">
        <v>2098</v>
      </c>
      <c r="I1041" s="13" t="s">
        <v>2094</v>
      </c>
      <c r="J1041" t="str">
        <f t="shared" si="16"/>
        <v>17-2051 - Civil Engineers - Bachelor's degree</v>
      </c>
    </row>
    <row r="1042" spans="1:10" x14ac:dyDescent="0.3">
      <c r="A1042" s="8" t="s">
        <v>2674</v>
      </c>
      <c r="B1042" s="7" t="s">
        <v>2675</v>
      </c>
      <c r="C1042" s="13" t="s">
        <v>1995</v>
      </c>
      <c r="D1042" s="7" t="s">
        <v>1996</v>
      </c>
      <c r="E1042" s="13">
        <v>3</v>
      </c>
      <c r="F1042" s="6" t="s">
        <v>58</v>
      </c>
      <c r="G1042" s="7" t="s">
        <v>2120</v>
      </c>
      <c r="H1042" s="6" t="s">
        <v>2098</v>
      </c>
      <c r="I1042" s="13" t="s">
        <v>2094</v>
      </c>
      <c r="J1042" t="str">
        <f t="shared" si="16"/>
        <v>17-2061 - Computer Hardware Engineers - Bachelor's degree</v>
      </c>
    </row>
    <row r="1043" spans="1:10" x14ac:dyDescent="0.3">
      <c r="A1043" s="8" t="s">
        <v>2674</v>
      </c>
      <c r="B1043" s="7" t="s">
        <v>2675</v>
      </c>
      <c r="C1043" s="13" t="s">
        <v>2686</v>
      </c>
      <c r="D1043" s="7" t="s">
        <v>2687</v>
      </c>
      <c r="E1043" s="13">
        <v>3</v>
      </c>
      <c r="F1043" s="6" t="s">
        <v>58</v>
      </c>
      <c r="G1043" s="7" t="s">
        <v>2120</v>
      </c>
      <c r="H1043" s="6" t="s">
        <v>2098</v>
      </c>
      <c r="I1043" s="13" t="s">
        <v>2094</v>
      </c>
      <c r="J1043" t="str">
        <f t="shared" si="16"/>
        <v>17-2071 - Electrical Engineers - Bachelor's degree</v>
      </c>
    </row>
    <row r="1044" spans="1:10" x14ac:dyDescent="0.3">
      <c r="A1044" s="8" t="s">
        <v>2674</v>
      </c>
      <c r="B1044" s="7" t="s">
        <v>2675</v>
      </c>
      <c r="C1044" s="13" t="s">
        <v>2688</v>
      </c>
      <c r="D1044" s="7" t="s">
        <v>2689</v>
      </c>
      <c r="E1044" s="13">
        <v>3</v>
      </c>
      <c r="F1044" s="6" t="s">
        <v>58</v>
      </c>
      <c r="G1044" s="7" t="s">
        <v>2120</v>
      </c>
      <c r="H1044" s="6" t="s">
        <v>2098</v>
      </c>
      <c r="I1044" s="13" t="s">
        <v>2094</v>
      </c>
      <c r="J1044" t="str">
        <f t="shared" si="16"/>
        <v>17-2072 - Electronics Engineers, Except Computer - Bachelor's degree</v>
      </c>
    </row>
    <row r="1045" spans="1:10" x14ac:dyDescent="0.3">
      <c r="A1045" s="8" t="s">
        <v>2674</v>
      </c>
      <c r="B1045" s="7" t="s">
        <v>2675</v>
      </c>
      <c r="C1045" s="13" t="s">
        <v>2690</v>
      </c>
      <c r="D1045" s="7" t="s">
        <v>2691</v>
      </c>
      <c r="E1045" s="13">
        <v>2</v>
      </c>
      <c r="F1045" s="6" t="s">
        <v>1732</v>
      </c>
      <c r="G1045" s="7" t="s">
        <v>2120</v>
      </c>
      <c r="H1045" s="6" t="s">
        <v>2098</v>
      </c>
      <c r="I1045" s="13" t="s">
        <v>2094</v>
      </c>
      <c r="J1045" t="str">
        <f t="shared" si="16"/>
        <v>17-2081 - Environmental Engineers - Master's degree</v>
      </c>
    </row>
    <row r="1046" spans="1:10" x14ac:dyDescent="0.3">
      <c r="A1046" s="8" t="s">
        <v>2674</v>
      </c>
      <c r="B1046" s="7" t="s">
        <v>2675</v>
      </c>
      <c r="C1046" s="13" t="s">
        <v>2692</v>
      </c>
      <c r="D1046" s="7" t="s">
        <v>2693</v>
      </c>
      <c r="E1046" s="13">
        <v>3</v>
      </c>
      <c r="F1046" s="6" t="s">
        <v>58</v>
      </c>
      <c r="G1046" s="7" t="s">
        <v>2123</v>
      </c>
      <c r="H1046" s="6" t="s">
        <v>2098</v>
      </c>
      <c r="I1046" s="13" t="s">
        <v>2094</v>
      </c>
      <c r="J1046" t="str">
        <f t="shared" si="16"/>
        <v>17-2111 - Health and Safety Engineers, Except Mining Safety Engineers and Inspectors - Bachelor's degree</v>
      </c>
    </row>
    <row r="1047" spans="1:10" x14ac:dyDescent="0.3">
      <c r="A1047" s="8" t="s">
        <v>2674</v>
      </c>
      <c r="B1047" s="7" t="s">
        <v>2675</v>
      </c>
      <c r="C1047" s="13" t="s">
        <v>2694</v>
      </c>
      <c r="D1047" s="7" t="s">
        <v>2695</v>
      </c>
      <c r="E1047" s="13">
        <v>3</v>
      </c>
      <c r="F1047" s="6" t="s">
        <v>58</v>
      </c>
      <c r="G1047" s="7" t="s">
        <v>2120</v>
      </c>
      <c r="H1047" s="6" t="s">
        <v>2098</v>
      </c>
      <c r="I1047" s="13" t="s">
        <v>2094</v>
      </c>
      <c r="J1047" t="str">
        <f t="shared" si="16"/>
        <v>17-2112 - Industrial Engineers - Bachelor's degree</v>
      </c>
    </row>
    <row r="1048" spans="1:10" x14ac:dyDescent="0.3">
      <c r="A1048" s="8" t="s">
        <v>2674</v>
      </c>
      <c r="B1048" s="7" t="s">
        <v>2675</v>
      </c>
      <c r="C1048" s="13" t="s">
        <v>2696</v>
      </c>
      <c r="D1048" s="7" t="s">
        <v>2697</v>
      </c>
      <c r="E1048" s="13">
        <v>3</v>
      </c>
      <c r="F1048" s="6" t="s">
        <v>58</v>
      </c>
      <c r="G1048" s="7" t="s">
        <v>2120</v>
      </c>
      <c r="H1048" s="6" t="s">
        <v>2110</v>
      </c>
      <c r="I1048" s="13" t="s">
        <v>2094</v>
      </c>
      <c r="J1048" t="str">
        <f t="shared" si="16"/>
        <v>17-2131 - Materials Engineers - Bachelor's degree</v>
      </c>
    </row>
    <row r="1049" spans="1:10" x14ac:dyDescent="0.3">
      <c r="A1049" s="8" t="s">
        <v>2674</v>
      </c>
      <c r="B1049" s="7" t="s">
        <v>2675</v>
      </c>
      <c r="C1049" s="13" t="s">
        <v>2698</v>
      </c>
      <c r="D1049" s="7" t="s">
        <v>2699</v>
      </c>
      <c r="E1049" s="13">
        <v>3</v>
      </c>
      <c r="F1049" s="6" t="s">
        <v>58</v>
      </c>
      <c r="G1049" s="7" t="s">
        <v>2120</v>
      </c>
      <c r="H1049" s="6" t="s">
        <v>2110</v>
      </c>
      <c r="I1049" s="13" t="s">
        <v>2094</v>
      </c>
      <c r="J1049" t="str">
        <f t="shared" si="16"/>
        <v>17-2141 - Mechanical Engineers - Bachelor's degree</v>
      </c>
    </row>
    <row r="1050" spans="1:10" x14ac:dyDescent="0.3">
      <c r="A1050" s="8" t="s">
        <v>2674</v>
      </c>
      <c r="B1050" s="7" t="s">
        <v>2675</v>
      </c>
      <c r="C1050" s="13" t="s">
        <v>2700</v>
      </c>
      <c r="D1050" s="7" t="s">
        <v>2701</v>
      </c>
      <c r="E1050" s="13">
        <v>3</v>
      </c>
      <c r="F1050" s="6" t="s">
        <v>58</v>
      </c>
      <c r="G1050" s="7" t="s">
        <v>2120</v>
      </c>
      <c r="H1050" s="6" t="s">
        <v>2098</v>
      </c>
      <c r="I1050" s="13" t="s">
        <v>2094</v>
      </c>
      <c r="J1050" t="str">
        <f t="shared" si="16"/>
        <v>17-2151 - Mining and Geological Engineers, Including Mining Safety Engineers - Bachelor's degree</v>
      </c>
    </row>
    <row r="1051" spans="1:10" x14ac:dyDescent="0.3">
      <c r="A1051" s="8" t="s">
        <v>2674</v>
      </c>
      <c r="B1051" s="7" t="s">
        <v>2675</v>
      </c>
      <c r="C1051" s="13" t="s">
        <v>2702</v>
      </c>
      <c r="D1051" s="7" t="s">
        <v>2703</v>
      </c>
      <c r="E1051" s="13">
        <v>3</v>
      </c>
      <c r="F1051" s="6" t="s">
        <v>58</v>
      </c>
      <c r="G1051" s="7" t="s">
        <v>2123</v>
      </c>
      <c r="H1051" s="6" t="s">
        <v>2098</v>
      </c>
      <c r="I1051" s="13" t="s">
        <v>2094</v>
      </c>
      <c r="J1051" t="str">
        <f t="shared" si="16"/>
        <v>17-2161 - Nuclear Engineers - Bachelor's degree</v>
      </c>
    </row>
    <row r="1052" spans="1:10" x14ac:dyDescent="0.3">
      <c r="A1052" s="8" t="s">
        <v>2674</v>
      </c>
      <c r="B1052" s="7" t="s">
        <v>2675</v>
      </c>
      <c r="C1052" s="13" t="s">
        <v>2704</v>
      </c>
      <c r="D1052" s="7" t="s">
        <v>2705</v>
      </c>
      <c r="E1052" s="13">
        <v>3</v>
      </c>
      <c r="F1052" s="6" t="s">
        <v>58</v>
      </c>
      <c r="G1052" s="7" t="s">
        <v>2120</v>
      </c>
      <c r="H1052" s="6" t="s">
        <v>2098</v>
      </c>
      <c r="I1052" s="13" t="s">
        <v>2094</v>
      </c>
      <c r="J1052" t="str">
        <f t="shared" si="16"/>
        <v>17-2171 - Petroleum Engineers - Bachelor's degree</v>
      </c>
    </row>
    <row r="1053" spans="1:10" x14ac:dyDescent="0.3">
      <c r="A1053" s="8" t="s">
        <v>2674</v>
      </c>
      <c r="B1053" s="7" t="s">
        <v>2675</v>
      </c>
      <c r="C1053" s="13" t="s">
        <v>2706</v>
      </c>
      <c r="D1053" s="7" t="s">
        <v>2707</v>
      </c>
      <c r="E1053" s="13">
        <v>3</v>
      </c>
      <c r="F1053" s="6" t="s">
        <v>58</v>
      </c>
      <c r="G1053" s="7" t="s">
        <v>2118</v>
      </c>
      <c r="H1053" s="6" t="s">
        <v>2098</v>
      </c>
      <c r="I1053" s="13" t="s">
        <v>59</v>
      </c>
      <c r="J1053" t="str">
        <f t="shared" si="16"/>
        <v>17-2199 - Engineers, All Other - Bachelor's degree</v>
      </c>
    </row>
    <row r="1054" spans="1:10" x14ac:dyDescent="0.3">
      <c r="A1054" s="8" t="s">
        <v>2674</v>
      </c>
      <c r="B1054" s="7" t="s">
        <v>2675</v>
      </c>
      <c r="C1054" s="13" t="s">
        <v>2708</v>
      </c>
      <c r="D1054" s="7" t="s">
        <v>2709</v>
      </c>
      <c r="E1054" s="13">
        <v>1</v>
      </c>
      <c r="F1054" s="6" t="s">
        <v>2109</v>
      </c>
      <c r="G1054" s="7" t="s">
        <v>2118</v>
      </c>
      <c r="H1054" s="6" t="s">
        <v>2110</v>
      </c>
      <c r="I1054" s="13" t="s">
        <v>59</v>
      </c>
      <c r="J1054" t="str">
        <f t="shared" si="16"/>
        <v>25-1032 - Engineering Teachers, Postsecondary - PhD or Professional Degree</v>
      </c>
    </row>
    <row r="1055" spans="1:10" x14ac:dyDescent="0.3">
      <c r="A1055" s="8" t="s">
        <v>2710</v>
      </c>
      <c r="B1055" s="7" t="s">
        <v>2711</v>
      </c>
      <c r="C1055" s="13" t="s">
        <v>2694</v>
      </c>
      <c r="D1055" s="7" t="s">
        <v>2695</v>
      </c>
      <c r="E1055" s="13">
        <v>3</v>
      </c>
      <c r="F1055" s="6" t="s">
        <v>58</v>
      </c>
      <c r="G1055" s="7" t="s">
        <v>2120</v>
      </c>
      <c r="H1055" s="6" t="s">
        <v>2110</v>
      </c>
      <c r="I1055" s="13" t="s">
        <v>2094</v>
      </c>
      <c r="J1055" t="str">
        <f t="shared" si="16"/>
        <v>17-2112 - Industrial Engineers - Bachelor's degree</v>
      </c>
    </row>
    <row r="1056" spans="1:10" x14ac:dyDescent="0.3">
      <c r="A1056" s="8" t="s">
        <v>2710</v>
      </c>
      <c r="B1056" s="7" t="s">
        <v>2711</v>
      </c>
      <c r="C1056" s="13" t="s">
        <v>2706</v>
      </c>
      <c r="D1056" s="7" t="s">
        <v>2707</v>
      </c>
      <c r="E1056" s="13">
        <v>3</v>
      </c>
      <c r="F1056" s="6" t="s">
        <v>58</v>
      </c>
      <c r="G1056" s="7" t="s">
        <v>2118</v>
      </c>
      <c r="H1056" s="6" t="s">
        <v>2098</v>
      </c>
      <c r="I1056" s="13" t="s">
        <v>59</v>
      </c>
      <c r="J1056" t="str">
        <f t="shared" si="16"/>
        <v>17-2199 - Engineers, All Other - Bachelor's degree</v>
      </c>
    </row>
    <row r="1057" spans="1:10" x14ac:dyDescent="0.3">
      <c r="A1057" s="8" t="s">
        <v>2710</v>
      </c>
      <c r="B1057" s="7" t="s">
        <v>2711</v>
      </c>
      <c r="C1057" s="13" t="s">
        <v>919</v>
      </c>
      <c r="D1057" s="7" t="s">
        <v>920</v>
      </c>
      <c r="E1057" s="13">
        <v>4</v>
      </c>
      <c r="F1057" s="6" t="s">
        <v>70</v>
      </c>
      <c r="G1057" s="7" t="s">
        <v>2123</v>
      </c>
      <c r="H1057" s="6" t="s">
        <v>2110</v>
      </c>
      <c r="I1057" s="13" t="s">
        <v>2094</v>
      </c>
      <c r="J1057" t="str">
        <f t="shared" si="16"/>
        <v>17-3026 - Industrial Engineering Technologists and Technicians - Associate's degree</v>
      </c>
    </row>
    <row r="1058" spans="1:10" x14ac:dyDescent="0.3">
      <c r="A1058" s="8" t="s">
        <v>2710</v>
      </c>
      <c r="B1058" s="7" t="s">
        <v>2711</v>
      </c>
      <c r="C1058" s="13" t="s">
        <v>957</v>
      </c>
      <c r="D1058" s="7" t="s">
        <v>958</v>
      </c>
      <c r="E1058" s="13">
        <v>4</v>
      </c>
      <c r="F1058" s="6" t="s">
        <v>70</v>
      </c>
      <c r="G1058" s="7" t="s">
        <v>2120</v>
      </c>
      <c r="H1058" s="6" t="s">
        <v>2110</v>
      </c>
      <c r="I1058" s="13" t="s">
        <v>2094</v>
      </c>
      <c r="J1058" t="str">
        <f t="shared" si="16"/>
        <v>17-3029 - Engineering Technologists and Technicians, Except Drafters, All Other - Associate's degree</v>
      </c>
    </row>
    <row r="1059" spans="1:10" x14ac:dyDescent="0.3">
      <c r="A1059" s="8" t="s">
        <v>2710</v>
      </c>
      <c r="B1059" s="7" t="s">
        <v>2711</v>
      </c>
      <c r="C1059" s="13" t="s">
        <v>2708</v>
      </c>
      <c r="D1059" s="7" t="s">
        <v>2709</v>
      </c>
      <c r="E1059" s="13">
        <v>1</v>
      </c>
      <c r="F1059" s="6" t="s">
        <v>2109</v>
      </c>
      <c r="G1059" s="7" t="s">
        <v>2118</v>
      </c>
      <c r="H1059" s="6" t="s">
        <v>2110</v>
      </c>
      <c r="I1059" s="13" t="s">
        <v>59</v>
      </c>
      <c r="J1059" t="str">
        <f t="shared" si="16"/>
        <v>25-1032 - Engineering Teachers, Postsecondary - PhD or Professional Degree</v>
      </c>
    </row>
    <row r="1060" spans="1:10" x14ac:dyDescent="0.3">
      <c r="A1060" s="8" t="s">
        <v>2712</v>
      </c>
      <c r="B1060" s="7" t="s">
        <v>2713</v>
      </c>
      <c r="C1060" s="13" t="s">
        <v>2217</v>
      </c>
      <c r="D1060" s="7" t="s">
        <v>2218</v>
      </c>
      <c r="E1060" s="13">
        <v>3</v>
      </c>
      <c r="F1060" s="6" t="s">
        <v>58</v>
      </c>
      <c r="G1060" s="7" t="s">
        <v>2118</v>
      </c>
      <c r="H1060" s="6" t="s">
        <v>2119</v>
      </c>
      <c r="I1060" s="13" t="s">
        <v>59</v>
      </c>
      <c r="J1060" t="str">
        <f t="shared" si="16"/>
        <v>11-9041 - Architectural and Engineering Managers - Bachelor's degree</v>
      </c>
    </row>
    <row r="1061" spans="1:10" x14ac:dyDescent="0.3">
      <c r="A1061" s="8" t="s">
        <v>2712</v>
      </c>
      <c r="B1061" s="7" t="s">
        <v>2713</v>
      </c>
      <c r="C1061" s="13" t="s">
        <v>2676</v>
      </c>
      <c r="D1061" s="7" t="s">
        <v>2677</v>
      </c>
      <c r="E1061" s="13">
        <v>3</v>
      </c>
      <c r="F1061" s="6" t="s">
        <v>58</v>
      </c>
      <c r="G1061" s="7" t="s">
        <v>2118</v>
      </c>
      <c r="H1061" s="6" t="s">
        <v>2119</v>
      </c>
      <c r="I1061" s="13" t="s">
        <v>59</v>
      </c>
      <c r="J1061" t="str">
        <f t="shared" si="16"/>
        <v>17-2011 - Aerospace Engineers - Bachelor's degree</v>
      </c>
    </row>
    <row r="1062" spans="1:10" x14ac:dyDescent="0.3">
      <c r="A1062" s="8" t="s">
        <v>2712</v>
      </c>
      <c r="B1062" s="7" t="s">
        <v>2713</v>
      </c>
      <c r="C1062" s="13" t="s">
        <v>999</v>
      </c>
      <c r="D1062" s="7" t="s">
        <v>1000</v>
      </c>
      <c r="E1062" s="13">
        <v>4</v>
      </c>
      <c r="F1062" s="6" t="s">
        <v>70</v>
      </c>
      <c r="G1062" s="7" t="s">
        <v>2120</v>
      </c>
      <c r="H1062" s="6" t="s">
        <v>2110</v>
      </c>
      <c r="I1062" s="13" t="s">
        <v>2094</v>
      </c>
      <c r="J1062" t="str">
        <f t="shared" si="16"/>
        <v>17-3021 - Aerospace Engineering and Operations Technologists and Technicians - Associate's degree</v>
      </c>
    </row>
    <row r="1063" spans="1:10" x14ac:dyDescent="0.3">
      <c r="A1063" s="8" t="s">
        <v>2712</v>
      </c>
      <c r="B1063" s="7" t="s">
        <v>2713</v>
      </c>
      <c r="C1063" s="13" t="s">
        <v>2708</v>
      </c>
      <c r="D1063" s="7" t="s">
        <v>2709</v>
      </c>
      <c r="E1063" s="13">
        <v>1</v>
      </c>
      <c r="F1063" s="6" t="s">
        <v>2109</v>
      </c>
      <c r="G1063" s="7" t="s">
        <v>2118</v>
      </c>
      <c r="H1063" s="6" t="s">
        <v>2110</v>
      </c>
      <c r="I1063" s="13" t="s">
        <v>59</v>
      </c>
      <c r="J1063" t="str">
        <f t="shared" si="16"/>
        <v>25-1032 - Engineering Teachers, Postsecondary - PhD or Professional Degree</v>
      </c>
    </row>
    <row r="1064" spans="1:10" x14ac:dyDescent="0.3">
      <c r="A1064" s="8" t="s">
        <v>2714</v>
      </c>
      <c r="B1064" s="7" t="s">
        <v>2715</v>
      </c>
      <c r="C1064" s="13" t="s">
        <v>2217</v>
      </c>
      <c r="D1064" s="7" t="s">
        <v>2218</v>
      </c>
      <c r="E1064" s="13">
        <v>3</v>
      </c>
      <c r="F1064" s="6" t="s">
        <v>58</v>
      </c>
      <c r="G1064" s="7" t="s">
        <v>2118</v>
      </c>
      <c r="H1064" s="6" t="s">
        <v>2119</v>
      </c>
      <c r="I1064" s="13" t="s">
        <v>59</v>
      </c>
      <c r="J1064" t="str">
        <f t="shared" si="16"/>
        <v>11-9041 - Architectural and Engineering Managers - Bachelor's degree</v>
      </c>
    </row>
    <row r="1065" spans="1:10" x14ac:dyDescent="0.3">
      <c r="A1065" s="8" t="s">
        <v>2714</v>
      </c>
      <c r="B1065" s="7" t="s">
        <v>2715</v>
      </c>
      <c r="C1065" s="13" t="s">
        <v>2678</v>
      </c>
      <c r="D1065" s="7" t="s">
        <v>2679</v>
      </c>
      <c r="E1065" s="13">
        <v>3</v>
      </c>
      <c r="F1065" s="6" t="s">
        <v>58</v>
      </c>
      <c r="G1065" s="7" t="s">
        <v>2118</v>
      </c>
      <c r="H1065" s="6" t="s">
        <v>2119</v>
      </c>
      <c r="I1065" s="13" t="s">
        <v>59</v>
      </c>
      <c r="J1065" t="str">
        <f t="shared" si="16"/>
        <v>17-2021 - Agricultural Engineers - Bachelor's degree</v>
      </c>
    </row>
    <row r="1066" spans="1:10" x14ac:dyDescent="0.3">
      <c r="A1066" s="8" t="s">
        <v>2714</v>
      </c>
      <c r="B1066" s="7" t="s">
        <v>2715</v>
      </c>
      <c r="C1066" s="13" t="s">
        <v>2706</v>
      </c>
      <c r="D1066" s="7" t="s">
        <v>2707</v>
      </c>
      <c r="E1066" s="13">
        <v>3</v>
      </c>
      <c r="F1066" s="6" t="s">
        <v>58</v>
      </c>
      <c r="G1066" s="7" t="s">
        <v>2123</v>
      </c>
      <c r="H1066" s="6" t="s">
        <v>2098</v>
      </c>
      <c r="I1066" s="13" t="s">
        <v>2094</v>
      </c>
      <c r="J1066" t="str">
        <f t="shared" si="16"/>
        <v>17-2199 - Engineers, All Other - Bachelor's degree</v>
      </c>
    </row>
    <row r="1067" spans="1:10" x14ac:dyDescent="0.3">
      <c r="A1067" s="8" t="s">
        <v>2714</v>
      </c>
      <c r="B1067" s="7" t="s">
        <v>2715</v>
      </c>
      <c r="C1067" s="13" t="s">
        <v>2708</v>
      </c>
      <c r="D1067" s="7" t="s">
        <v>2709</v>
      </c>
      <c r="E1067" s="13">
        <v>1</v>
      </c>
      <c r="F1067" s="6" t="s">
        <v>2109</v>
      </c>
      <c r="G1067" s="7" t="s">
        <v>2118</v>
      </c>
      <c r="H1067" s="6" t="s">
        <v>2110</v>
      </c>
      <c r="I1067" s="13" t="s">
        <v>59</v>
      </c>
      <c r="J1067" t="str">
        <f t="shared" si="16"/>
        <v>25-1032 - Engineering Teachers, Postsecondary - PhD or Professional Degree</v>
      </c>
    </row>
    <row r="1068" spans="1:10" x14ac:dyDescent="0.3">
      <c r="A1068" s="8" t="s">
        <v>2716</v>
      </c>
      <c r="B1068" s="7" t="s">
        <v>2717</v>
      </c>
      <c r="C1068" s="13" t="s">
        <v>2217</v>
      </c>
      <c r="D1068" s="7" t="s">
        <v>2218</v>
      </c>
      <c r="E1068" s="13">
        <v>3</v>
      </c>
      <c r="F1068" s="6" t="s">
        <v>58</v>
      </c>
      <c r="G1068" s="7" t="s">
        <v>2118</v>
      </c>
      <c r="H1068" s="6" t="s">
        <v>2119</v>
      </c>
      <c r="I1068" s="13" t="s">
        <v>59</v>
      </c>
      <c r="J1068" t="str">
        <f t="shared" si="16"/>
        <v>11-9041 - Architectural and Engineering Managers - Bachelor's degree</v>
      </c>
    </row>
    <row r="1069" spans="1:10" x14ac:dyDescent="0.3">
      <c r="A1069" s="8" t="s">
        <v>2716</v>
      </c>
      <c r="B1069" s="7" t="s">
        <v>2717</v>
      </c>
      <c r="C1069" s="13" t="s">
        <v>2684</v>
      </c>
      <c r="D1069" s="7" t="s">
        <v>2685</v>
      </c>
      <c r="E1069" s="13">
        <v>3</v>
      </c>
      <c r="F1069" s="6" t="s">
        <v>58</v>
      </c>
      <c r="G1069" s="7" t="s">
        <v>2120</v>
      </c>
      <c r="H1069" s="6" t="s">
        <v>2098</v>
      </c>
      <c r="I1069" s="13" t="s">
        <v>2094</v>
      </c>
      <c r="J1069" t="str">
        <f t="shared" si="16"/>
        <v>17-2051 - Civil Engineers - Bachelor's degree</v>
      </c>
    </row>
    <row r="1070" spans="1:10" x14ac:dyDescent="0.3">
      <c r="A1070" s="8" t="s">
        <v>2716</v>
      </c>
      <c r="B1070" s="7" t="s">
        <v>2717</v>
      </c>
      <c r="C1070" s="13" t="s">
        <v>2706</v>
      </c>
      <c r="D1070" s="7" t="s">
        <v>2707</v>
      </c>
      <c r="E1070" s="13">
        <v>3</v>
      </c>
      <c r="F1070" s="6" t="s">
        <v>58</v>
      </c>
      <c r="G1070" s="7" t="s">
        <v>2118</v>
      </c>
      <c r="H1070" s="6" t="s">
        <v>2098</v>
      </c>
      <c r="I1070" s="13" t="s">
        <v>59</v>
      </c>
      <c r="J1070" t="str">
        <f t="shared" si="16"/>
        <v>17-2199 - Engineers, All Other - Bachelor's degree</v>
      </c>
    </row>
    <row r="1071" spans="1:10" x14ac:dyDescent="0.3">
      <c r="A1071" s="8" t="s">
        <v>2716</v>
      </c>
      <c r="B1071" s="7" t="s">
        <v>2717</v>
      </c>
      <c r="C1071" s="13" t="s">
        <v>2708</v>
      </c>
      <c r="D1071" s="7" t="s">
        <v>2709</v>
      </c>
      <c r="E1071" s="13">
        <v>1</v>
      </c>
      <c r="F1071" s="6" t="s">
        <v>2109</v>
      </c>
      <c r="G1071" s="7" t="s">
        <v>2118</v>
      </c>
      <c r="H1071" s="6" t="s">
        <v>2110</v>
      </c>
      <c r="I1071" s="13" t="s">
        <v>59</v>
      </c>
      <c r="J1071" t="str">
        <f t="shared" si="16"/>
        <v>25-1032 - Engineering Teachers, Postsecondary - PhD or Professional Degree</v>
      </c>
    </row>
    <row r="1072" spans="1:10" x14ac:dyDescent="0.3">
      <c r="A1072" s="8" t="s">
        <v>2718</v>
      </c>
      <c r="B1072" s="7" t="s">
        <v>2719</v>
      </c>
      <c r="C1072" s="13" t="s">
        <v>2217</v>
      </c>
      <c r="D1072" s="7" t="s">
        <v>2218</v>
      </c>
      <c r="E1072" s="13">
        <v>3</v>
      </c>
      <c r="F1072" s="6" t="s">
        <v>58</v>
      </c>
      <c r="G1072" s="7" t="s">
        <v>2118</v>
      </c>
      <c r="H1072" s="6" t="s">
        <v>2119</v>
      </c>
      <c r="I1072" s="13" t="s">
        <v>59</v>
      </c>
      <c r="J1072" t="str">
        <f t="shared" si="16"/>
        <v>11-9041 - Architectural and Engineering Managers - Bachelor's degree</v>
      </c>
    </row>
    <row r="1073" spans="1:10" x14ac:dyDescent="0.3">
      <c r="A1073" s="8" t="s">
        <v>2718</v>
      </c>
      <c r="B1073" s="7" t="s">
        <v>2719</v>
      </c>
      <c r="C1073" s="13" t="s">
        <v>2680</v>
      </c>
      <c r="D1073" s="7" t="s">
        <v>2681</v>
      </c>
      <c r="E1073" s="13">
        <v>3</v>
      </c>
      <c r="F1073" s="6" t="s">
        <v>58</v>
      </c>
      <c r="G1073" s="7" t="s">
        <v>2118</v>
      </c>
      <c r="H1073" s="6" t="s">
        <v>2119</v>
      </c>
      <c r="I1073" s="13" t="s">
        <v>59</v>
      </c>
      <c r="J1073" t="str">
        <f t="shared" si="16"/>
        <v>17-2031 - Bioengineers and Biomedical Engineers - Bachelor's degree</v>
      </c>
    </row>
    <row r="1074" spans="1:10" x14ac:dyDescent="0.3">
      <c r="A1074" s="8" t="s">
        <v>2718</v>
      </c>
      <c r="B1074" s="7" t="s">
        <v>2719</v>
      </c>
      <c r="C1074" s="13" t="s">
        <v>2706</v>
      </c>
      <c r="D1074" s="7" t="s">
        <v>2707</v>
      </c>
      <c r="E1074" s="13">
        <v>3</v>
      </c>
      <c r="F1074" s="6" t="s">
        <v>58</v>
      </c>
      <c r="G1074" s="7" t="s">
        <v>2123</v>
      </c>
      <c r="H1074" s="6" t="s">
        <v>2098</v>
      </c>
      <c r="I1074" s="13" t="s">
        <v>2094</v>
      </c>
      <c r="J1074" t="str">
        <f t="shared" si="16"/>
        <v>17-2199 - Engineers, All Other - Bachelor's degree</v>
      </c>
    </row>
    <row r="1075" spans="1:10" x14ac:dyDescent="0.3">
      <c r="A1075" s="8" t="s">
        <v>2718</v>
      </c>
      <c r="B1075" s="7" t="s">
        <v>2719</v>
      </c>
      <c r="C1075" s="13" t="s">
        <v>2708</v>
      </c>
      <c r="D1075" s="7" t="s">
        <v>2709</v>
      </c>
      <c r="E1075" s="13">
        <v>1</v>
      </c>
      <c r="F1075" s="6" t="s">
        <v>2109</v>
      </c>
      <c r="G1075" s="7" t="s">
        <v>2118</v>
      </c>
      <c r="H1075" s="6" t="s">
        <v>2110</v>
      </c>
      <c r="I1075" s="13" t="s">
        <v>59</v>
      </c>
      <c r="J1075" t="str">
        <f t="shared" si="16"/>
        <v>25-1032 - Engineering Teachers, Postsecondary - PhD or Professional Degree</v>
      </c>
    </row>
    <row r="1076" spans="1:10" x14ac:dyDescent="0.3">
      <c r="A1076" s="8" t="s">
        <v>2720</v>
      </c>
      <c r="B1076" s="7" t="s">
        <v>2721</v>
      </c>
      <c r="C1076" s="13" t="s">
        <v>2217</v>
      </c>
      <c r="D1076" s="7" t="s">
        <v>2218</v>
      </c>
      <c r="E1076" s="13">
        <v>3</v>
      </c>
      <c r="F1076" s="6" t="s">
        <v>58</v>
      </c>
      <c r="G1076" s="7" t="s">
        <v>2118</v>
      </c>
      <c r="H1076" s="6" t="s">
        <v>2119</v>
      </c>
      <c r="I1076" s="13" t="s">
        <v>59</v>
      </c>
      <c r="J1076" t="str">
        <f t="shared" si="16"/>
        <v>11-9041 - Architectural and Engineering Managers - Bachelor's degree</v>
      </c>
    </row>
    <row r="1077" spans="1:10" x14ac:dyDescent="0.3">
      <c r="A1077" s="8" t="s">
        <v>2720</v>
      </c>
      <c r="B1077" s="7" t="s">
        <v>2721</v>
      </c>
      <c r="C1077" s="13" t="s">
        <v>2682</v>
      </c>
      <c r="D1077" s="7" t="s">
        <v>2683</v>
      </c>
      <c r="E1077" s="13">
        <v>3</v>
      </c>
      <c r="F1077" s="6" t="s">
        <v>58</v>
      </c>
      <c r="G1077" s="7" t="s">
        <v>2118</v>
      </c>
      <c r="H1077" s="6" t="s">
        <v>2119</v>
      </c>
      <c r="I1077" s="13" t="s">
        <v>59</v>
      </c>
      <c r="J1077" t="str">
        <f t="shared" si="16"/>
        <v>17-2041 - Chemical Engineers - Bachelor's degree</v>
      </c>
    </row>
    <row r="1078" spans="1:10" x14ac:dyDescent="0.3">
      <c r="A1078" s="8" t="s">
        <v>2720</v>
      </c>
      <c r="B1078" s="7" t="s">
        <v>2721</v>
      </c>
      <c r="C1078" s="13" t="s">
        <v>2706</v>
      </c>
      <c r="D1078" s="7" t="s">
        <v>2707</v>
      </c>
      <c r="E1078" s="13">
        <v>3</v>
      </c>
      <c r="F1078" s="6" t="s">
        <v>58</v>
      </c>
      <c r="G1078" s="7" t="s">
        <v>2123</v>
      </c>
      <c r="H1078" s="6" t="s">
        <v>2098</v>
      </c>
      <c r="I1078" s="13" t="s">
        <v>2094</v>
      </c>
      <c r="J1078" t="str">
        <f t="shared" si="16"/>
        <v>17-2199 - Engineers, All Other - Bachelor's degree</v>
      </c>
    </row>
    <row r="1079" spans="1:10" x14ac:dyDescent="0.3">
      <c r="A1079" s="8" t="s">
        <v>2720</v>
      </c>
      <c r="B1079" s="7" t="s">
        <v>2721</v>
      </c>
      <c r="C1079" s="13" t="s">
        <v>1151</v>
      </c>
      <c r="D1079" s="7" t="s">
        <v>1152</v>
      </c>
      <c r="E1079" s="13">
        <v>4</v>
      </c>
      <c r="F1079" s="6" t="s">
        <v>70</v>
      </c>
      <c r="G1079" s="7" t="s">
        <v>2120</v>
      </c>
      <c r="H1079" s="6" t="s">
        <v>2110</v>
      </c>
      <c r="I1079" s="13" t="s">
        <v>2094</v>
      </c>
      <c r="J1079" t="str">
        <f t="shared" si="16"/>
        <v>19-4031 - Chemical Technicians - Associate's degree</v>
      </c>
    </row>
    <row r="1080" spans="1:10" x14ac:dyDescent="0.3">
      <c r="A1080" s="8" t="s">
        <v>2720</v>
      </c>
      <c r="B1080" s="7" t="s">
        <v>2721</v>
      </c>
      <c r="C1080" s="13" t="s">
        <v>2708</v>
      </c>
      <c r="D1080" s="7" t="s">
        <v>2709</v>
      </c>
      <c r="E1080" s="13">
        <v>1</v>
      </c>
      <c r="F1080" s="6" t="s">
        <v>2109</v>
      </c>
      <c r="G1080" s="7" t="s">
        <v>2118</v>
      </c>
      <c r="H1080" s="6" t="s">
        <v>2110</v>
      </c>
      <c r="I1080" s="13" t="s">
        <v>59</v>
      </c>
      <c r="J1080" t="str">
        <f t="shared" si="16"/>
        <v>25-1032 - Engineering Teachers, Postsecondary - PhD or Professional Degree</v>
      </c>
    </row>
    <row r="1081" spans="1:10" x14ac:dyDescent="0.3">
      <c r="A1081" s="8" t="s">
        <v>2722</v>
      </c>
      <c r="B1081" s="7" t="s">
        <v>2723</v>
      </c>
      <c r="C1081" s="13" t="s">
        <v>2217</v>
      </c>
      <c r="D1081" s="7" t="s">
        <v>2218</v>
      </c>
      <c r="E1081" s="13">
        <v>3</v>
      </c>
      <c r="F1081" s="6" t="s">
        <v>58</v>
      </c>
      <c r="G1081" s="7" t="s">
        <v>2118</v>
      </c>
      <c r="H1081" s="6" t="s">
        <v>2119</v>
      </c>
      <c r="I1081" s="13" t="s">
        <v>59</v>
      </c>
      <c r="J1081" t="str">
        <f t="shared" si="16"/>
        <v>11-9041 - Architectural and Engineering Managers - Bachelor's degree</v>
      </c>
    </row>
    <row r="1082" spans="1:10" x14ac:dyDescent="0.3">
      <c r="A1082" s="8" t="s">
        <v>2722</v>
      </c>
      <c r="B1082" s="7" t="s">
        <v>2723</v>
      </c>
      <c r="C1082" s="13" t="s">
        <v>2684</v>
      </c>
      <c r="D1082" s="7" t="s">
        <v>2685</v>
      </c>
      <c r="E1082" s="13">
        <v>3</v>
      </c>
      <c r="F1082" s="6" t="s">
        <v>58</v>
      </c>
      <c r="G1082" s="7" t="s">
        <v>2118</v>
      </c>
      <c r="H1082" s="6" t="s">
        <v>2119</v>
      </c>
      <c r="I1082" s="13" t="s">
        <v>59</v>
      </c>
      <c r="J1082" t="str">
        <f t="shared" si="16"/>
        <v>17-2051 - Civil Engineers - Bachelor's degree</v>
      </c>
    </row>
    <row r="1083" spans="1:10" x14ac:dyDescent="0.3">
      <c r="A1083" s="8" t="s">
        <v>2722</v>
      </c>
      <c r="B1083" s="7" t="s">
        <v>2723</v>
      </c>
      <c r="C1083" s="13" t="s">
        <v>2706</v>
      </c>
      <c r="D1083" s="7" t="s">
        <v>2707</v>
      </c>
      <c r="E1083" s="13">
        <v>3</v>
      </c>
      <c r="F1083" s="6" t="s">
        <v>58</v>
      </c>
      <c r="G1083" s="7" t="s">
        <v>2123</v>
      </c>
      <c r="H1083" s="6" t="s">
        <v>2098</v>
      </c>
      <c r="I1083" s="13" t="s">
        <v>2094</v>
      </c>
      <c r="J1083" t="str">
        <f t="shared" si="16"/>
        <v>17-2199 - Engineers, All Other - Bachelor's degree</v>
      </c>
    </row>
    <row r="1084" spans="1:10" x14ac:dyDescent="0.3">
      <c r="A1084" s="8" t="s">
        <v>2722</v>
      </c>
      <c r="B1084" s="7" t="s">
        <v>2723</v>
      </c>
      <c r="C1084" s="13" t="s">
        <v>1941</v>
      </c>
      <c r="D1084" s="7" t="s">
        <v>1942</v>
      </c>
      <c r="E1084" s="13">
        <v>4</v>
      </c>
      <c r="F1084" s="6" t="s">
        <v>70</v>
      </c>
      <c r="G1084" s="7" t="s">
        <v>2120</v>
      </c>
      <c r="H1084" s="6" t="s">
        <v>2110</v>
      </c>
      <c r="I1084" s="13" t="s">
        <v>2094</v>
      </c>
      <c r="J1084" t="str">
        <f t="shared" si="16"/>
        <v>17-3022 - Civil Engineering Technologists and Technicians - Associate's degree</v>
      </c>
    </row>
    <row r="1085" spans="1:10" x14ac:dyDescent="0.3">
      <c r="A1085" s="8" t="s">
        <v>2722</v>
      </c>
      <c r="B1085" s="7" t="s">
        <v>2723</v>
      </c>
      <c r="C1085" s="13" t="s">
        <v>2708</v>
      </c>
      <c r="D1085" s="7" t="s">
        <v>2709</v>
      </c>
      <c r="E1085" s="13">
        <v>1</v>
      </c>
      <c r="F1085" s="6" t="s">
        <v>2109</v>
      </c>
      <c r="G1085" s="7" t="s">
        <v>2118</v>
      </c>
      <c r="H1085" s="6" t="s">
        <v>2110</v>
      </c>
      <c r="I1085" s="13" t="s">
        <v>59</v>
      </c>
      <c r="J1085" t="str">
        <f t="shared" si="16"/>
        <v>25-1032 - Engineering Teachers, Postsecondary - PhD or Professional Degree</v>
      </c>
    </row>
    <row r="1086" spans="1:10" x14ac:dyDescent="0.3">
      <c r="A1086" s="8" t="s">
        <v>2724</v>
      </c>
      <c r="B1086" s="7" t="s">
        <v>2725</v>
      </c>
      <c r="C1086" s="13" t="s">
        <v>2217</v>
      </c>
      <c r="D1086" s="7" t="s">
        <v>2218</v>
      </c>
      <c r="E1086" s="13">
        <v>3</v>
      </c>
      <c r="F1086" s="6" t="s">
        <v>58</v>
      </c>
      <c r="G1086" s="7" t="s">
        <v>2118</v>
      </c>
      <c r="H1086" s="6" t="s">
        <v>2119</v>
      </c>
      <c r="I1086" s="13" t="s">
        <v>59</v>
      </c>
      <c r="J1086" t="str">
        <f t="shared" si="16"/>
        <v>11-9041 - Architectural and Engineering Managers - Bachelor's degree</v>
      </c>
    </row>
    <row r="1087" spans="1:10" x14ac:dyDescent="0.3">
      <c r="A1087" s="8" t="s">
        <v>2724</v>
      </c>
      <c r="B1087" s="7" t="s">
        <v>2725</v>
      </c>
      <c r="C1087" s="13" t="s">
        <v>2684</v>
      </c>
      <c r="D1087" s="7" t="s">
        <v>2685</v>
      </c>
      <c r="E1087" s="13">
        <v>3</v>
      </c>
      <c r="F1087" s="6" t="s">
        <v>58</v>
      </c>
      <c r="G1087" s="7" t="s">
        <v>2118</v>
      </c>
      <c r="H1087" s="6" t="s">
        <v>2119</v>
      </c>
      <c r="I1087" s="13" t="s">
        <v>59</v>
      </c>
      <c r="J1087" t="str">
        <f t="shared" si="16"/>
        <v>17-2051 - Civil Engineers - Bachelor's degree</v>
      </c>
    </row>
    <row r="1088" spans="1:10" x14ac:dyDescent="0.3">
      <c r="A1088" s="8" t="s">
        <v>2724</v>
      </c>
      <c r="B1088" s="7" t="s">
        <v>2725</v>
      </c>
      <c r="C1088" s="13" t="s">
        <v>2706</v>
      </c>
      <c r="D1088" s="7" t="s">
        <v>2707</v>
      </c>
      <c r="E1088" s="13">
        <v>3</v>
      </c>
      <c r="F1088" s="6" t="s">
        <v>58</v>
      </c>
      <c r="G1088" s="7" t="s">
        <v>2123</v>
      </c>
      <c r="H1088" s="6" t="s">
        <v>2098</v>
      </c>
      <c r="I1088" s="13" t="s">
        <v>2094</v>
      </c>
      <c r="J1088" t="str">
        <f t="shared" si="16"/>
        <v>17-2199 - Engineers, All Other - Bachelor's degree</v>
      </c>
    </row>
    <row r="1089" spans="1:10" x14ac:dyDescent="0.3">
      <c r="A1089" s="8" t="s">
        <v>2724</v>
      </c>
      <c r="B1089" s="7" t="s">
        <v>2725</v>
      </c>
      <c r="C1089" s="13" t="s">
        <v>1941</v>
      </c>
      <c r="D1089" s="7" t="s">
        <v>1942</v>
      </c>
      <c r="E1089" s="13">
        <v>4</v>
      </c>
      <c r="F1089" s="6" t="s">
        <v>70</v>
      </c>
      <c r="G1089" s="7" t="s">
        <v>2120</v>
      </c>
      <c r="H1089" s="6" t="s">
        <v>2110</v>
      </c>
      <c r="I1089" s="13" t="s">
        <v>2094</v>
      </c>
      <c r="J1089" t="str">
        <f t="shared" si="16"/>
        <v>17-3022 - Civil Engineering Technologists and Technicians - Associate's degree</v>
      </c>
    </row>
    <row r="1090" spans="1:10" x14ac:dyDescent="0.3">
      <c r="A1090" s="8" t="s">
        <v>2724</v>
      </c>
      <c r="B1090" s="7" t="s">
        <v>2725</v>
      </c>
      <c r="C1090" s="13" t="s">
        <v>2708</v>
      </c>
      <c r="D1090" s="7" t="s">
        <v>2709</v>
      </c>
      <c r="E1090" s="13">
        <v>1</v>
      </c>
      <c r="F1090" s="6" t="s">
        <v>2109</v>
      </c>
      <c r="G1090" s="7" t="s">
        <v>2118</v>
      </c>
      <c r="H1090" s="6" t="s">
        <v>2110</v>
      </c>
      <c r="I1090" s="13" t="s">
        <v>59</v>
      </c>
      <c r="J1090" t="str">
        <f t="shared" si="16"/>
        <v>25-1032 - Engineering Teachers, Postsecondary - PhD or Professional Degree</v>
      </c>
    </row>
    <row r="1091" spans="1:10" x14ac:dyDescent="0.3">
      <c r="A1091" s="8" t="s">
        <v>2726</v>
      </c>
      <c r="B1091" s="7" t="s">
        <v>2727</v>
      </c>
      <c r="C1091" s="13" t="s">
        <v>2217</v>
      </c>
      <c r="D1091" s="7" t="s">
        <v>2218</v>
      </c>
      <c r="E1091" s="13">
        <v>3</v>
      </c>
      <c r="F1091" s="6" t="s">
        <v>58</v>
      </c>
      <c r="G1091" s="7" t="s">
        <v>2118</v>
      </c>
      <c r="H1091" s="6" t="s">
        <v>2110</v>
      </c>
      <c r="I1091" s="13" t="s">
        <v>59</v>
      </c>
      <c r="J1091" t="str">
        <f t="shared" ref="J1091:J1154" si="17">CONCATENATE(C1091," ","-"," ",D1091," ","-"," ",F1091)</f>
        <v>11-9041 - Architectural and Engineering Managers - Bachelor's degree</v>
      </c>
    </row>
    <row r="1092" spans="1:10" x14ac:dyDescent="0.3">
      <c r="A1092" s="8" t="s">
        <v>2726</v>
      </c>
      <c r="B1092" s="7" t="s">
        <v>2727</v>
      </c>
      <c r="C1092" s="13" t="s">
        <v>2684</v>
      </c>
      <c r="D1092" s="7" t="s">
        <v>2685</v>
      </c>
      <c r="E1092" s="13">
        <v>3</v>
      </c>
      <c r="F1092" s="6" t="s">
        <v>58</v>
      </c>
      <c r="G1092" s="7" t="s">
        <v>2118</v>
      </c>
      <c r="H1092" s="6" t="s">
        <v>2110</v>
      </c>
      <c r="I1092" s="13" t="s">
        <v>59</v>
      </c>
      <c r="J1092" t="str">
        <f t="shared" si="17"/>
        <v>17-2051 - Civil Engineers - Bachelor's degree</v>
      </c>
    </row>
    <row r="1093" spans="1:10" x14ac:dyDescent="0.3">
      <c r="A1093" s="8" t="s">
        <v>2726</v>
      </c>
      <c r="B1093" s="7" t="s">
        <v>2727</v>
      </c>
      <c r="C1093" s="13" t="s">
        <v>1941</v>
      </c>
      <c r="D1093" s="7" t="s">
        <v>1942</v>
      </c>
      <c r="E1093" s="13">
        <v>4</v>
      </c>
      <c r="F1093" s="6" t="s">
        <v>70</v>
      </c>
      <c r="G1093" s="7" t="s">
        <v>2123</v>
      </c>
      <c r="H1093" s="6" t="s">
        <v>2110</v>
      </c>
      <c r="I1093" s="13" t="s">
        <v>2094</v>
      </c>
      <c r="J1093" t="str">
        <f t="shared" si="17"/>
        <v>17-3022 - Civil Engineering Technologists and Technicians - Associate's degree</v>
      </c>
    </row>
    <row r="1094" spans="1:10" x14ac:dyDescent="0.3">
      <c r="A1094" s="8" t="s">
        <v>2728</v>
      </c>
      <c r="B1094" s="7" t="s">
        <v>2729</v>
      </c>
      <c r="C1094" s="13" t="s">
        <v>2217</v>
      </c>
      <c r="D1094" s="7" t="s">
        <v>2218</v>
      </c>
      <c r="E1094" s="13">
        <v>3</v>
      </c>
      <c r="F1094" s="6" t="s">
        <v>58</v>
      </c>
      <c r="G1094" s="7" t="s">
        <v>2118</v>
      </c>
      <c r="H1094" s="6" t="s">
        <v>2098</v>
      </c>
      <c r="I1094" s="13" t="s">
        <v>59</v>
      </c>
      <c r="J1094" t="str">
        <f t="shared" si="17"/>
        <v>11-9041 - Architectural and Engineering Managers - Bachelor's degree</v>
      </c>
    </row>
    <row r="1095" spans="1:10" x14ac:dyDescent="0.3">
      <c r="A1095" s="8" t="s">
        <v>2728</v>
      </c>
      <c r="B1095" s="7" t="s">
        <v>2729</v>
      </c>
      <c r="C1095" s="13" t="s">
        <v>2684</v>
      </c>
      <c r="D1095" s="7" t="s">
        <v>2685</v>
      </c>
      <c r="E1095" s="13">
        <v>3</v>
      </c>
      <c r="F1095" s="6" t="s">
        <v>58</v>
      </c>
      <c r="G1095" s="7" t="s">
        <v>2118</v>
      </c>
      <c r="H1095" s="6" t="s">
        <v>2119</v>
      </c>
      <c r="I1095" s="13" t="s">
        <v>59</v>
      </c>
      <c r="J1095" t="str">
        <f t="shared" si="17"/>
        <v>17-2051 - Civil Engineers - Bachelor's degree</v>
      </c>
    </row>
    <row r="1096" spans="1:10" x14ac:dyDescent="0.3">
      <c r="A1096" s="8" t="s">
        <v>2728</v>
      </c>
      <c r="B1096" s="7" t="s">
        <v>2729</v>
      </c>
      <c r="C1096" s="13" t="s">
        <v>1941</v>
      </c>
      <c r="D1096" s="7" t="s">
        <v>1942</v>
      </c>
      <c r="E1096" s="13">
        <v>4</v>
      </c>
      <c r="F1096" s="6" t="s">
        <v>70</v>
      </c>
      <c r="G1096" s="7" t="s">
        <v>2120</v>
      </c>
      <c r="H1096" s="6" t="s">
        <v>2110</v>
      </c>
      <c r="I1096" s="13" t="s">
        <v>2094</v>
      </c>
      <c r="J1096" t="str">
        <f t="shared" si="17"/>
        <v>17-3022 - Civil Engineering Technologists and Technicians - Associate's degree</v>
      </c>
    </row>
    <row r="1097" spans="1:10" x14ac:dyDescent="0.3">
      <c r="A1097" s="8" t="s">
        <v>2728</v>
      </c>
      <c r="B1097" s="7" t="s">
        <v>2729</v>
      </c>
      <c r="C1097" s="13" t="s">
        <v>2708</v>
      </c>
      <c r="D1097" s="7" t="s">
        <v>2709</v>
      </c>
      <c r="E1097" s="13">
        <v>1</v>
      </c>
      <c r="F1097" s="6" t="s">
        <v>2109</v>
      </c>
      <c r="G1097" s="7" t="s">
        <v>2118</v>
      </c>
      <c r="H1097" s="6" t="s">
        <v>2110</v>
      </c>
      <c r="I1097" s="13" t="s">
        <v>59</v>
      </c>
      <c r="J1097" t="str">
        <f t="shared" si="17"/>
        <v>25-1032 - Engineering Teachers, Postsecondary - PhD or Professional Degree</v>
      </c>
    </row>
    <row r="1098" spans="1:10" x14ac:dyDescent="0.3">
      <c r="A1098" s="8" t="s">
        <v>2730</v>
      </c>
      <c r="B1098" s="7" t="s">
        <v>2731</v>
      </c>
      <c r="C1098" s="13" t="s">
        <v>2217</v>
      </c>
      <c r="D1098" s="7" t="s">
        <v>2218</v>
      </c>
      <c r="E1098" s="13">
        <v>3</v>
      </c>
      <c r="F1098" s="6" t="s">
        <v>58</v>
      </c>
      <c r="G1098" s="7" t="s">
        <v>2118</v>
      </c>
      <c r="H1098" s="6" t="s">
        <v>2119</v>
      </c>
      <c r="I1098" s="13" t="s">
        <v>59</v>
      </c>
      <c r="J1098" t="str">
        <f t="shared" si="17"/>
        <v>11-9041 - Architectural and Engineering Managers - Bachelor's degree</v>
      </c>
    </row>
    <row r="1099" spans="1:10" x14ac:dyDescent="0.3">
      <c r="A1099" s="8" t="s">
        <v>2730</v>
      </c>
      <c r="B1099" s="7" t="s">
        <v>2731</v>
      </c>
      <c r="C1099" s="13" t="s">
        <v>2372</v>
      </c>
      <c r="D1099" s="7" t="s">
        <v>2373</v>
      </c>
      <c r="E1099" s="13">
        <v>2</v>
      </c>
      <c r="F1099" s="6" t="s">
        <v>1732</v>
      </c>
      <c r="G1099" s="7" t="s">
        <v>2120</v>
      </c>
      <c r="H1099" s="6" t="s">
        <v>2110</v>
      </c>
      <c r="I1099" s="13" t="s">
        <v>2094</v>
      </c>
      <c r="J1099" t="str">
        <f t="shared" si="17"/>
        <v>15-1221 - Computer and Information Research Scientists - Master's degree</v>
      </c>
    </row>
    <row r="1100" spans="1:10" x14ac:dyDescent="0.3">
      <c r="A1100" s="8" t="s">
        <v>2730</v>
      </c>
      <c r="B1100" s="7" t="s">
        <v>2731</v>
      </c>
      <c r="C1100" s="13" t="s">
        <v>2374</v>
      </c>
      <c r="D1100" s="7" t="s">
        <v>2375</v>
      </c>
      <c r="E1100" s="13">
        <v>3</v>
      </c>
      <c r="F1100" s="6" t="s">
        <v>58</v>
      </c>
      <c r="G1100" s="7" t="s">
        <v>2118</v>
      </c>
      <c r="H1100" s="6" t="s">
        <v>2110</v>
      </c>
      <c r="I1100" s="13" t="s">
        <v>59</v>
      </c>
      <c r="J1100" t="str">
        <f t="shared" si="17"/>
        <v>15-1241 - Computer Network Architects - Bachelor's degree</v>
      </c>
    </row>
    <row r="1101" spans="1:10" x14ac:dyDescent="0.3">
      <c r="A1101" s="8" t="s">
        <v>2730</v>
      </c>
      <c r="B1101" s="7" t="s">
        <v>2731</v>
      </c>
      <c r="C1101" s="13" t="s">
        <v>592</v>
      </c>
      <c r="D1101" s="7" t="s">
        <v>593</v>
      </c>
      <c r="E1101" s="13">
        <v>4</v>
      </c>
      <c r="F1101" s="6" t="s">
        <v>70</v>
      </c>
      <c r="G1101" s="7" t="s">
        <v>2118</v>
      </c>
      <c r="H1101" s="6" t="s">
        <v>2110</v>
      </c>
      <c r="I1101" s="13" t="s">
        <v>59</v>
      </c>
      <c r="J1101" t="str">
        <f t="shared" si="17"/>
        <v>15-1252 - Software Developers - Associate's degree</v>
      </c>
    </row>
    <row r="1102" spans="1:10" x14ac:dyDescent="0.3">
      <c r="A1102" s="8" t="s">
        <v>2730</v>
      </c>
      <c r="B1102" s="7" t="s">
        <v>2731</v>
      </c>
      <c r="C1102" s="13" t="s">
        <v>1995</v>
      </c>
      <c r="D1102" s="7" t="s">
        <v>1996</v>
      </c>
      <c r="E1102" s="13">
        <v>3</v>
      </c>
      <c r="F1102" s="6" t="s">
        <v>58</v>
      </c>
      <c r="G1102" s="7" t="s">
        <v>2118</v>
      </c>
      <c r="H1102" s="6" t="s">
        <v>2119</v>
      </c>
      <c r="I1102" s="13" t="s">
        <v>59</v>
      </c>
      <c r="J1102" t="str">
        <f t="shared" si="17"/>
        <v>17-2061 - Computer Hardware Engineers - Bachelor's degree</v>
      </c>
    </row>
    <row r="1103" spans="1:10" x14ac:dyDescent="0.3">
      <c r="A1103" s="8" t="s">
        <v>2730</v>
      </c>
      <c r="B1103" s="7" t="s">
        <v>2731</v>
      </c>
      <c r="C1103" s="13" t="s">
        <v>2378</v>
      </c>
      <c r="D1103" s="7" t="s">
        <v>2379</v>
      </c>
      <c r="E1103" s="13">
        <v>1</v>
      </c>
      <c r="F1103" s="6" t="s">
        <v>2109</v>
      </c>
      <c r="G1103" s="7" t="s">
        <v>2120</v>
      </c>
      <c r="H1103" s="6" t="s">
        <v>2110</v>
      </c>
      <c r="I1103" s="13" t="s">
        <v>2094</v>
      </c>
      <c r="J1103" t="str">
        <f t="shared" si="17"/>
        <v>25-1021 - Computer Science Teachers, Postsecondary - PhD or Professional Degree</v>
      </c>
    </row>
    <row r="1104" spans="1:10" x14ac:dyDescent="0.3">
      <c r="A1104" s="8" t="s">
        <v>2730</v>
      </c>
      <c r="B1104" s="7" t="s">
        <v>2731</v>
      </c>
      <c r="C1104" s="13" t="s">
        <v>2708</v>
      </c>
      <c r="D1104" s="7" t="s">
        <v>2709</v>
      </c>
      <c r="E1104" s="13">
        <v>1</v>
      </c>
      <c r="F1104" s="6" t="s">
        <v>2109</v>
      </c>
      <c r="G1104" s="7" t="s">
        <v>2118</v>
      </c>
      <c r="H1104" s="6" t="s">
        <v>2110</v>
      </c>
      <c r="I1104" s="13" t="s">
        <v>59</v>
      </c>
      <c r="J1104" t="str">
        <f t="shared" si="17"/>
        <v>25-1032 - Engineering Teachers, Postsecondary - PhD or Professional Degree</v>
      </c>
    </row>
    <row r="1105" spans="1:10" x14ac:dyDescent="0.3">
      <c r="A1105" s="8" t="s">
        <v>2732</v>
      </c>
      <c r="B1105" s="7" t="s">
        <v>2733</v>
      </c>
      <c r="C1105" s="13" t="s">
        <v>2217</v>
      </c>
      <c r="D1105" s="7" t="s">
        <v>2218</v>
      </c>
      <c r="E1105" s="13">
        <v>3</v>
      </c>
      <c r="F1105" s="6" t="s">
        <v>58</v>
      </c>
      <c r="G1105" s="7" t="s">
        <v>2118</v>
      </c>
      <c r="H1105" s="6" t="s">
        <v>2119</v>
      </c>
      <c r="I1105" s="13" t="s">
        <v>59</v>
      </c>
      <c r="J1105" t="str">
        <f t="shared" si="17"/>
        <v>11-9041 - Architectural and Engineering Managers - Bachelor's degree</v>
      </c>
    </row>
    <row r="1106" spans="1:10" x14ac:dyDescent="0.3">
      <c r="A1106" s="8" t="s">
        <v>2732</v>
      </c>
      <c r="B1106" s="7" t="s">
        <v>2733</v>
      </c>
      <c r="C1106" s="13" t="s">
        <v>1881</v>
      </c>
      <c r="D1106" s="7" t="s">
        <v>1882</v>
      </c>
      <c r="E1106" s="13">
        <v>3</v>
      </c>
      <c r="F1106" s="6" t="s">
        <v>58</v>
      </c>
      <c r="G1106" s="7" t="s">
        <v>2120</v>
      </c>
      <c r="H1106" s="6" t="s">
        <v>2110</v>
      </c>
      <c r="I1106" s="13" t="s">
        <v>2094</v>
      </c>
      <c r="J1106" t="str">
        <f t="shared" si="17"/>
        <v>15-1211 - Computer Systems Analysts - Bachelor's degree</v>
      </c>
    </row>
    <row r="1107" spans="1:10" x14ac:dyDescent="0.3">
      <c r="A1107" s="8" t="s">
        <v>2732</v>
      </c>
      <c r="B1107" s="7" t="s">
        <v>2733</v>
      </c>
      <c r="C1107" s="13" t="s">
        <v>1898</v>
      </c>
      <c r="D1107" s="7" t="s">
        <v>1899</v>
      </c>
      <c r="E1107" s="13">
        <v>3</v>
      </c>
      <c r="F1107" s="6" t="s">
        <v>58</v>
      </c>
      <c r="G1107" s="7" t="s">
        <v>2120</v>
      </c>
      <c r="H1107" s="6" t="s">
        <v>2110</v>
      </c>
      <c r="I1107" s="13" t="s">
        <v>2094</v>
      </c>
      <c r="J1107" t="str">
        <f t="shared" si="17"/>
        <v>15-1212 - Information Security Analysts - Bachelor's degree</v>
      </c>
    </row>
    <row r="1108" spans="1:10" x14ac:dyDescent="0.3">
      <c r="A1108" s="8" t="s">
        <v>2732</v>
      </c>
      <c r="B1108" s="7" t="s">
        <v>2733</v>
      </c>
      <c r="C1108" s="13" t="s">
        <v>1997</v>
      </c>
      <c r="D1108" s="7" t="s">
        <v>1998</v>
      </c>
      <c r="E1108" s="13">
        <v>3</v>
      </c>
      <c r="F1108" s="6" t="s">
        <v>58</v>
      </c>
      <c r="G1108" s="7" t="s">
        <v>2120</v>
      </c>
      <c r="H1108" s="6" t="s">
        <v>2119</v>
      </c>
      <c r="I1108" s="13" t="s">
        <v>2094</v>
      </c>
      <c r="J1108" t="str">
        <f t="shared" si="17"/>
        <v>15-1251 - Computer Programmers - Bachelor's degree</v>
      </c>
    </row>
    <row r="1109" spans="1:10" x14ac:dyDescent="0.3">
      <c r="A1109" s="8" t="s">
        <v>2732</v>
      </c>
      <c r="B1109" s="7" t="s">
        <v>2733</v>
      </c>
      <c r="C1109" s="13" t="s">
        <v>592</v>
      </c>
      <c r="D1109" s="7" t="s">
        <v>593</v>
      </c>
      <c r="E1109" s="13">
        <v>4</v>
      </c>
      <c r="F1109" s="6" t="s">
        <v>70</v>
      </c>
      <c r="G1109" s="7" t="s">
        <v>2118</v>
      </c>
      <c r="H1109" s="6" t="s">
        <v>2119</v>
      </c>
      <c r="I1109" s="13" t="s">
        <v>59</v>
      </c>
      <c r="J1109" t="str">
        <f t="shared" si="17"/>
        <v>15-1252 - Software Developers - Associate's degree</v>
      </c>
    </row>
    <row r="1110" spans="1:10" x14ac:dyDescent="0.3">
      <c r="A1110" s="8" t="s">
        <v>2732</v>
      </c>
      <c r="B1110" s="7" t="s">
        <v>2733</v>
      </c>
      <c r="C1110" s="13" t="s">
        <v>2385</v>
      </c>
      <c r="D1110" s="7" t="s">
        <v>2386</v>
      </c>
      <c r="E1110" s="13">
        <v>3</v>
      </c>
      <c r="F1110" s="6" t="s">
        <v>58</v>
      </c>
      <c r="G1110" s="7" t="s">
        <v>2118</v>
      </c>
      <c r="H1110" s="6" t="s">
        <v>2119</v>
      </c>
      <c r="I1110" s="13" t="s">
        <v>59</v>
      </c>
      <c r="J1110" t="str">
        <f t="shared" si="17"/>
        <v>15-1253 - Software Quality Assurance Analysts and Testers - Bachelor's degree</v>
      </c>
    </row>
    <row r="1111" spans="1:10" x14ac:dyDescent="0.3">
      <c r="A1111" s="8" t="s">
        <v>2732</v>
      </c>
      <c r="B1111" s="7" t="s">
        <v>2733</v>
      </c>
      <c r="C1111" s="13" t="s">
        <v>2378</v>
      </c>
      <c r="D1111" s="7" t="s">
        <v>2379</v>
      </c>
      <c r="E1111" s="13">
        <v>1</v>
      </c>
      <c r="F1111" s="6" t="s">
        <v>2109</v>
      </c>
      <c r="G1111" s="7" t="s">
        <v>2120</v>
      </c>
      <c r="H1111" s="6" t="s">
        <v>2110</v>
      </c>
      <c r="I1111" s="13" t="s">
        <v>2094</v>
      </c>
      <c r="J1111" t="str">
        <f t="shared" si="17"/>
        <v>25-1021 - Computer Science Teachers, Postsecondary - PhD or Professional Degree</v>
      </c>
    </row>
    <row r="1112" spans="1:10" x14ac:dyDescent="0.3">
      <c r="A1112" s="8" t="s">
        <v>2732</v>
      </c>
      <c r="B1112" s="7" t="s">
        <v>2733</v>
      </c>
      <c r="C1112" s="13" t="s">
        <v>2708</v>
      </c>
      <c r="D1112" s="7" t="s">
        <v>2709</v>
      </c>
      <c r="E1112" s="13">
        <v>1</v>
      </c>
      <c r="F1112" s="6" t="s">
        <v>2109</v>
      </c>
      <c r="G1112" s="7" t="s">
        <v>2118</v>
      </c>
      <c r="H1112" s="6" t="s">
        <v>2110</v>
      </c>
      <c r="I1112" s="13" t="s">
        <v>59</v>
      </c>
      <c r="J1112" t="str">
        <f t="shared" si="17"/>
        <v>25-1032 - Engineering Teachers, Postsecondary - PhD or Professional Degree</v>
      </c>
    </row>
    <row r="1113" spans="1:10" x14ac:dyDescent="0.3">
      <c r="A1113" s="8" t="s">
        <v>2734</v>
      </c>
      <c r="B1113" s="7" t="s">
        <v>2735</v>
      </c>
      <c r="C1113" s="13" t="s">
        <v>2217</v>
      </c>
      <c r="D1113" s="7" t="s">
        <v>2218</v>
      </c>
      <c r="E1113" s="13">
        <v>3</v>
      </c>
      <c r="F1113" s="6" t="s">
        <v>58</v>
      </c>
      <c r="G1113" s="7" t="s">
        <v>2118</v>
      </c>
      <c r="H1113" s="6" t="s">
        <v>2119</v>
      </c>
      <c r="I1113" s="13" t="s">
        <v>59</v>
      </c>
      <c r="J1113" t="str">
        <f t="shared" si="17"/>
        <v>11-9041 - Architectural and Engineering Managers - Bachelor's degree</v>
      </c>
    </row>
    <row r="1114" spans="1:10" x14ac:dyDescent="0.3">
      <c r="A1114" s="8" t="s">
        <v>2734</v>
      </c>
      <c r="B1114" s="7" t="s">
        <v>2735</v>
      </c>
      <c r="C1114" s="13" t="s">
        <v>2676</v>
      </c>
      <c r="D1114" s="7" t="s">
        <v>2677</v>
      </c>
      <c r="E1114" s="13">
        <v>3</v>
      </c>
      <c r="F1114" s="6" t="s">
        <v>58</v>
      </c>
      <c r="G1114" s="7" t="s">
        <v>2118</v>
      </c>
      <c r="H1114" s="6" t="s">
        <v>2110</v>
      </c>
      <c r="I1114" s="13" t="s">
        <v>59</v>
      </c>
      <c r="J1114" t="str">
        <f t="shared" si="17"/>
        <v>17-2011 - Aerospace Engineers - Bachelor's degree</v>
      </c>
    </row>
    <row r="1115" spans="1:10" x14ac:dyDescent="0.3">
      <c r="A1115" s="8" t="s">
        <v>2734</v>
      </c>
      <c r="B1115" s="7" t="s">
        <v>2735</v>
      </c>
      <c r="C1115" s="13" t="s">
        <v>1995</v>
      </c>
      <c r="D1115" s="7" t="s">
        <v>1996</v>
      </c>
      <c r="E1115" s="13">
        <v>3</v>
      </c>
      <c r="F1115" s="6" t="s">
        <v>58</v>
      </c>
      <c r="G1115" s="7" t="s">
        <v>2118</v>
      </c>
      <c r="H1115" s="6" t="s">
        <v>2119</v>
      </c>
      <c r="I1115" s="13" t="s">
        <v>59</v>
      </c>
      <c r="J1115" t="str">
        <f t="shared" si="17"/>
        <v>17-2061 - Computer Hardware Engineers - Bachelor's degree</v>
      </c>
    </row>
    <row r="1116" spans="1:10" x14ac:dyDescent="0.3">
      <c r="A1116" s="8" t="s">
        <v>2734</v>
      </c>
      <c r="B1116" s="7" t="s">
        <v>2735</v>
      </c>
      <c r="C1116" s="13" t="s">
        <v>2686</v>
      </c>
      <c r="D1116" s="7" t="s">
        <v>2687</v>
      </c>
      <c r="E1116" s="13">
        <v>3</v>
      </c>
      <c r="F1116" s="6" t="s">
        <v>58</v>
      </c>
      <c r="G1116" s="7" t="s">
        <v>2118</v>
      </c>
      <c r="H1116" s="6" t="s">
        <v>2119</v>
      </c>
      <c r="I1116" s="13" t="s">
        <v>59</v>
      </c>
      <c r="J1116" t="str">
        <f t="shared" si="17"/>
        <v>17-2071 - Electrical Engineers - Bachelor's degree</v>
      </c>
    </row>
    <row r="1117" spans="1:10" x14ac:dyDescent="0.3">
      <c r="A1117" s="8" t="s">
        <v>2734</v>
      </c>
      <c r="B1117" s="7" t="s">
        <v>2735</v>
      </c>
      <c r="C1117" s="13" t="s">
        <v>2688</v>
      </c>
      <c r="D1117" s="7" t="s">
        <v>2689</v>
      </c>
      <c r="E1117" s="13">
        <v>3</v>
      </c>
      <c r="F1117" s="6" t="s">
        <v>58</v>
      </c>
      <c r="G1117" s="7" t="s">
        <v>2118</v>
      </c>
      <c r="H1117" s="6" t="s">
        <v>2119</v>
      </c>
      <c r="I1117" s="13" t="s">
        <v>59</v>
      </c>
      <c r="J1117" t="str">
        <f t="shared" si="17"/>
        <v>17-2072 - Electronics Engineers, Except Computer - Bachelor's degree</v>
      </c>
    </row>
    <row r="1118" spans="1:10" x14ac:dyDescent="0.3">
      <c r="A1118" s="8" t="s">
        <v>2734</v>
      </c>
      <c r="B1118" s="7" t="s">
        <v>2735</v>
      </c>
      <c r="C1118" s="13" t="s">
        <v>2706</v>
      </c>
      <c r="D1118" s="7" t="s">
        <v>2707</v>
      </c>
      <c r="E1118" s="13">
        <v>3</v>
      </c>
      <c r="F1118" s="6" t="s">
        <v>58</v>
      </c>
      <c r="G1118" s="7" t="s">
        <v>2123</v>
      </c>
      <c r="H1118" s="6" t="s">
        <v>2098</v>
      </c>
      <c r="I1118" s="13" t="s">
        <v>2094</v>
      </c>
      <c r="J1118" t="str">
        <f t="shared" si="17"/>
        <v>17-2199 - Engineers, All Other - Bachelor's degree</v>
      </c>
    </row>
    <row r="1119" spans="1:10" x14ac:dyDescent="0.3">
      <c r="A1119" s="8" t="s">
        <v>2734</v>
      </c>
      <c r="B1119" s="7" t="s">
        <v>2735</v>
      </c>
      <c r="C1119" s="13" t="s">
        <v>600</v>
      </c>
      <c r="D1119" s="7" t="s">
        <v>601</v>
      </c>
      <c r="E1119" s="13">
        <v>4</v>
      </c>
      <c r="F1119" s="6" t="s">
        <v>70</v>
      </c>
      <c r="G1119" s="7" t="s">
        <v>2120</v>
      </c>
      <c r="H1119" s="6" t="s">
        <v>2110</v>
      </c>
      <c r="I1119" s="13" t="s">
        <v>2094</v>
      </c>
      <c r="J1119" t="str">
        <f t="shared" si="17"/>
        <v>17-3023 - Electrical and Electronic Engineering Technologists and Technicians - Associate's degree</v>
      </c>
    </row>
    <row r="1120" spans="1:10" x14ac:dyDescent="0.3">
      <c r="A1120" s="8" t="s">
        <v>2734</v>
      </c>
      <c r="B1120" s="7" t="s">
        <v>2735</v>
      </c>
      <c r="C1120" s="13" t="s">
        <v>2708</v>
      </c>
      <c r="D1120" s="7" t="s">
        <v>2709</v>
      </c>
      <c r="E1120" s="13">
        <v>1</v>
      </c>
      <c r="F1120" s="6" t="s">
        <v>2109</v>
      </c>
      <c r="G1120" s="7" t="s">
        <v>2118</v>
      </c>
      <c r="H1120" s="6" t="s">
        <v>2110</v>
      </c>
      <c r="I1120" s="13" t="s">
        <v>59</v>
      </c>
      <c r="J1120" t="str">
        <f t="shared" si="17"/>
        <v>25-1032 - Engineering Teachers, Postsecondary - PhD or Professional Degree</v>
      </c>
    </row>
    <row r="1121" spans="1:10" x14ac:dyDescent="0.3">
      <c r="A1121" s="8" t="s">
        <v>2736</v>
      </c>
      <c r="B1121" s="7" t="s">
        <v>2737</v>
      </c>
      <c r="C1121" s="13" t="s">
        <v>2217</v>
      </c>
      <c r="D1121" s="7" t="s">
        <v>2218</v>
      </c>
      <c r="E1121" s="13">
        <v>3</v>
      </c>
      <c r="F1121" s="6" t="s">
        <v>58</v>
      </c>
      <c r="G1121" s="7" t="s">
        <v>2118</v>
      </c>
      <c r="H1121" s="6" t="s">
        <v>2119</v>
      </c>
      <c r="I1121" s="13" t="s">
        <v>59</v>
      </c>
      <c r="J1121" t="str">
        <f t="shared" si="17"/>
        <v>11-9041 - Architectural and Engineering Managers - Bachelor's degree</v>
      </c>
    </row>
    <row r="1122" spans="1:10" x14ac:dyDescent="0.3">
      <c r="A1122" s="8" t="s">
        <v>2736</v>
      </c>
      <c r="B1122" s="7" t="s">
        <v>2737</v>
      </c>
      <c r="C1122" s="13" t="s">
        <v>2694</v>
      </c>
      <c r="D1122" s="7" t="s">
        <v>2695</v>
      </c>
      <c r="E1122" s="13">
        <v>3</v>
      </c>
      <c r="F1122" s="6" t="s">
        <v>58</v>
      </c>
      <c r="G1122" s="7" t="s">
        <v>2123</v>
      </c>
      <c r="H1122" s="6" t="s">
        <v>2110</v>
      </c>
      <c r="I1122" s="13" t="s">
        <v>2094</v>
      </c>
      <c r="J1122" t="str">
        <f t="shared" si="17"/>
        <v>17-2112 - Industrial Engineers - Bachelor's degree</v>
      </c>
    </row>
    <row r="1123" spans="1:10" x14ac:dyDescent="0.3">
      <c r="A1123" s="8" t="s">
        <v>2736</v>
      </c>
      <c r="B1123" s="7" t="s">
        <v>2737</v>
      </c>
      <c r="C1123" s="13" t="s">
        <v>2706</v>
      </c>
      <c r="D1123" s="7" t="s">
        <v>2707</v>
      </c>
      <c r="E1123" s="13">
        <v>3</v>
      </c>
      <c r="F1123" s="6" t="s">
        <v>58</v>
      </c>
      <c r="G1123" s="7" t="s">
        <v>2118</v>
      </c>
      <c r="H1123" s="6" t="s">
        <v>2098</v>
      </c>
      <c r="I1123" s="13" t="s">
        <v>59</v>
      </c>
      <c r="J1123" t="str">
        <f t="shared" si="17"/>
        <v>17-2199 - Engineers, All Other - Bachelor's degree</v>
      </c>
    </row>
    <row r="1124" spans="1:10" x14ac:dyDescent="0.3">
      <c r="A1124" s="8" t="s">
        <v>2736</v>
      </c>
      <c r="B1124" s="7" t="s">
        <v>2737</v>
      </c>
      <c r="C1124" s="13" t="s">
        <v>600</v>
      </c>
      <c r="D1124" s="7" t="s">
        <v>601</v>
      </c>
      <c r="E1124" s="13">
        <v>4</v>
      </c>
      <c r="F1124" s="6" t="s">
        <v>70</v>
      </c>
      <c r="G1124" s="7" t="s">
        <v>2120</v>
      </c>
      <c r="H1124" s="6" t="s">
        <v>2110</v>
      </c>
      <c r="I1124" s="13" t="s">
        <v>2094</v>
      </c>
      <c r="J1124" t="str">
        <f t="shared" si="17"/>
        <v>17-3023 - Electrical and Electronic Engineering Technologists and Technicians - Associate's degree</v>
      </c>
    </row>
    <row r="1125" spans="1:10" x14ac:dyDescent="0.3">
      <c r="A1125" s="8" t="s">
        <v>2736</v>
      </c>
      <c r="B1125" s="7" t="s">
        <v>2737</v>
      </c>
      <c r="C1125" s="13" t="s">
        <v>957</v>
      </c>
      <c r="D1125" s="7" t="s">
        <v>958</v>
      </c>
      <c r="E1125" s="13">
        <v>4</v>
      </c>
      <c r="F1125" s="6" t="s">
        <v>70</v>
      </c>
      <c r="G1125" s="7" t="s">
        <v>2120</v>
      </c>
      <c r="H1125" s="6" t="s">
        <v>2098</v>
      </c>
      <c r="I1125" s="13" t="s">
        <v>2094</v>
      </c>
      <c r="J1125" t="str">
        <f t="shared" si="17"/>
        <v>17-3029 - Engineering Technologists and Technicians, Except Drafters, All Other - Associate's degree</v>
      </c>
    </row>
    <row r="1126" spans="1:10" x14ac:dyDescent="0.3">
      <c r="A1126" s="8">
        <v>14.100300000000001</v>
      </c>
      <c r="B1126" s="7" t="s">
        <v>2737</v>
      </c>
      <c r="C1126" s="13" t="s">
        <v>2708</v>
      </c>
      <c r="D1126" s="7" t="s">
        <v>2709</v>
      </c>
      <c r="E1126" s="13">
        <v>1</v>
      </c>
      <c r="F1126" s="6" t="s">
        <v>2109</v>
      </c>
      <c r="G1126" s="7" t="s">
        <v>2092</v>
      </c>
      <c r="H1126" s="6" t="s">
        <v>2093</v>
      </c>
      <c r="I1126" s="13" t="s">
        <v>59</v>
      </c>
      <c r="J1126" t="str">
        <f t="shared" si="17"/>
        <v>25-1032 - Engineering Teachers, Postsecondary - PhD or Professional Degree</v>
      </c>
    </row>
    <row r="1127" spans="1:10" x14ac:dyDescent="0.3">
      <c r="A1127" s="8" t="s">
        <v>2738</v>
      </c>
      <c r="B1127" s="7" t="s">
        <v>2739</v>
      </c>
      <c r="C1127" s="13" t="s">
        <v>2217</v>
      </c>
      <c r="D1127" s="7" t="s">
        <v>2218</v>
      </c>
      <c r="E1127" s="13">
        <v>3</v>
      </c>
      <c r="F1127" s="6" t="s">
        <v>58</v>
      </c>
      <c r="G1127" s="7" t="s">
        <v>2118</v>
      </c>
      <c r="H1127" s="6" t="s">
        <v>2119</v>
      </c>
      <c r="I1127" s="13" t="s">
        <v>59</v>
      </c>
      <c r="J1127" t="str">
        <f t="shared" si="17"/>
        <v>11-9041 - Architectural and Engineering Managers - Bachelor's degree</v>
      </c>
    </row>
    <row r="1128" spans="1:10" x14ac:dyDescent="0.3">
      <c r="A1128" s="8" t="s">
        <v>2738</v>
      </c>
      <c r="B1128" s="7" t="s">
        <v>2739</v>
      </c>
      <c r="C1128" s="13" t="s">
        <v>2374</v>
      </c>
      <c r="D1128" s="7" t="s">
        <v>2375</v>
      </c>
      <c r="E1128" s="13">
        <v>3</v>
      </c>
      <c r="F1128" s="6" t="s">
        <v>58</v>
      </c>
      <c r="G1128" s="7" t="s">
        <v>2120</v>
      </c>
      <c r="H1128" s="6" t="s">
        <v>2110</v>
      </c>
      <c r="I1128" s="13" t="s">
        <v>2094</v>
      </c>
      <c r="J1128" t="str">
        <f t="shared" si="17"/>
        <v>15-1241 - Computer Network Architects - Bachelor's degree</v>
      </c>
    </row>
    <row r="1129" spans="1:10" x14ac:dyDescent="0.3">
      <c r="A1129" s="8" t="s">
        <v>2738</v>
      </c>
      <c r="B1129" s="7" t="s">
        <v>2739</v>
      </c>
      <c r="C1129" s="13" t="s">
        <v>1995</v>
      </c>
      <c r="D1129" s="7" t="s">
        <v>1996</v>
      </c>
      <c r="E1129" s="13">
        <v>3</v>
      </c>
      <c r="F1129" s="6" t="s">
        <v>58</v>
      </c>
      <c r="G1129" s="7" t="s">
        <v>2120</v>
      </c>
      <c r="H1129" s="6" t="s">
        <v>2110</v>
      </c>
      <c r="I1129" s="13" t="s">
        <v>2094</v>
      </c>
      <c r="J1129" t="str">
        <f t="shared" si="17"/>
        <v>17-2061 - Computer Hardware Engineers - Bachelor's degree</v>
      </c>
    </row>
    <row r="1130" spans="1:10" x14ac:dyDescent="0.3">
      <c r="A1130" s="8" t="s">
        <v>2738</v>
      </c>
      <c r="B1130" s="7" t="s">
        <v>2739</v>
      </c>
      <c r="C1130" s="13" t="s">
        <v>2688</v>
      </c>
      <c r="D1130" s="7" t="s">
        <v>2689</v>
      </c>
      <c r="E1130" s="13">
        <v>3</v>
      </c>
      <c r="F1130" s="6" t="s">
        <v>58</v>
      </c>
      <c r="G1130" s="7" t="s">
        <v>2118</v>
      </c>
      <c r="H1130" s="6" t="s">
        <v>2110</v>
      </c>
      <c r="I1130" s="13" t="s">
        <v>59</v>
      </c>
      <c r="J1130" t="str">
        <f t="shared" si="17"/>
        <v>17-2072 - Electronics Engineers, Except Computer - Bachelor's degree</v>
      </c>
    </row>
    <row r="1131" spans="1:10" x14ac:dyDescent="0.3">
      <c r="A1131" s="8" t="s">
        <v>2738</v>
      </c>
      <c r="B1131" s="7" t="s">
        <v>2739</v>
      </c>
      <c r="C1131" s="13" t="s">
        <v>2706</v>
      </c>
      <c r="D1131" s="7" t="s">
        <v>2707</v>
      </c>
      <c r="E1131" s="13">
        <v>3</v>
      </c>
      <c r="F1131" s="6" t="s">
        <v>58</v>
      </c>
      <c r="G1131" s="7" t="s">
        <v>2118</v>
      </c>
      <c r="H1131" s="6" t="s">
        <v>2098</v>
      </c>
      <c r="I1131" s="13" t="s">
        <v>59</v>
      </c>
      <c r="J1131" t="str">
        <f t="shared" si="17"/>
        <v>17-2199 - Engineers, All Other - Bachelor's degree</v>
      </c>
    </row>
    <row r="1132" spans="1:10" x14ac:dyDescent="0.3">
      <c r="A1132" s="8" t="s">
        <v>2738</v>
      </c>
      <c r="B1132" s="7" t="s">
        <v>2739</v>
      </c>
      <c r="C1132" s="13" t="s">
        <v>2708</v>
      </c>
      <c r="D1132" s="7" t="s">
        <v>2709</v>
      </c>
      <c r="E1132" s="13">
        <v>1</v>
      </c>
      <c r="F1132" s="6" t="s">
        <v>2109</v>
      </c>
      <c r="G1132" s="7" t="s">
        <v>2118</v>
      </c>
      <c r="H1132" s="6" t="s">
        <v>2110</v>
      </c>
      <c r="I1132" s="13" t="s">
        <v>59</v>
      </c>
      <c r="J1132" t="str">
        <f t="shared" si="17"/>
        <v>25-1032 - Engineering Teachers, Postsecondary - PhD or Professional Degree</v>
      </c>
    </row>
    <row r="1133" spans="1:10" x14ac:dyDescent="0.3">
      <c r="A1133" s="8" t="s">
        <v>2738</v>
      </c>
      <c r="B1133" s="7" t="s">
        <v>2739</v>
      </c>
      <c r="C1133" s="13" t="s">
        <v>1185</v>
      </c>
      <c r="D1133" s="7" t="s">
        <v>1186</v>
      </c>
      <c r="E1133" s="13">
        <v>5</v>
      </c>
      <c r="F1133" s="6" t="s">
        <v>79</v>
      </c>
      <c r="G1133" s="7" t="s">
        <v>2120</v>
      </c>
      <c r="H1133" s="6" t="s">
        <v>2110</v>
      </c>
      <c r="I1133" s="13" t="s">
        <v>2094</v>
      </c>
      <c r="J1133" t="str">
        <f t="shared" si="17"/>
        <v>49-9052 - Telecommunications Line Installers and Repairers - Recognized Industry Credential</v>
      </c>
    </row>
    <row r="1134" spans="1:10" x14ac:dyDescent="0.3">
      <c r="A1134" s="8" t="s">
        <v>2740</v>
      </c>
      <c r="B1134" s="7" t="s">
        <v>2741</v>
      </c>
      <c r="C1134" s="13" t="s">
        <v>2217</v>
      </c>
      <c r="D1134" s="7" t="s">
        <v>2218</v>
      </c>
      <c r="E1134" s="13">
        <v>3</v>
      </c>
      <c r="F1134" s="6" t="s">
        <v>58</v>
      </c>
      <c r="G1134" s="7" t="s">
        <v>2118</v>
      </c>
      <c r="H1134" s="6" t="s">
        <v>2098</v>
      </c>
      <c r="I1134" s="13" t="s">
        <v>59</v>
      </c>
      <c r="J1134" t="str">
        <f t="shared" si="17"/>
        <v>11-9041 - Architectural and Engineering Managers - Bachelor's degree</v>
      </c>
    </row>
    <row r="1135" spans="1:10" x14ac:dyDescent="0.3">
      <c r="A1135" s="8" t="s">
        <v>2740</v>
      </c>
      <c r="B1135" s="7" t="s">
        <v>2741</v>
      </c>
      <c r="C1135" s="13" t="s">
        <v>2686</v>
      </c>
      <c r="D1135" s="7" t="s">
        <v>2687</v>
      </c>
      <c r="E1135" s="13">
        <v>3</v>
      </c>
      <c r="F1135" s="6" t="s">
        <v>58</v>
      </c>
      <c r="G1135" s="7" t="s">
        <v>2118</v>
      </c>
      <c r="H1135" s="6" t="s">
        <v>2119</v>
      </c>
      <c r="I1135" s="13" t="s">
        <v>59</v>
      </c>
      <c r="J1135" t="str">
        <f t="shared" si="17"/>
        <v>17-2071 - Electrical Engineers - Bachelor's degree</v>
      </c>
    </row>
    <row r="1136" spans="1:10" x14ac:dyDescent="0.3">
      <c r="A1136" s="8" t="s">
        <v>2740</v>
      </c>
      <c r="B1136" s="7" t="s">
        <v>2741</v>
      </c>
      <c r="C1136" s="13" t="s">
        <v>2688</v>
      </c>
      <c r="D1136" s="7" t="s">
        <v>2689</v>
      </c>
      <c r="E1136" s="13">
        <v>3</v>
      </c>
      <c r="F1136" s="6" t="s">
        <v>58</v>
      </c>
      <c r="G1136" s="7" t="s">
        <v>2118</v>
      </c>
      <c r="H1136" s="6" t="s">
        <v>2119</v>
      </c>
      <c r="I1136" s="13" t="s">
        <v>59</v>
      </c>
      <c r="J1136" t="str">
        <f t="shared" si="17"/>
        <v>17-2072 - Electronics Engineers, Except Computer - Bachelor's degree</v>
      </c>
    </row>
    <row r="1137" spans="1:10" x14ac:dyDescent="0.3">
      <c r="A1137" s="8" t="s">
        <v>2740</v>
      </c>
      <c r="B1137" s="7" t="s">
        <v>2741</v>
      </c>
      <c r="C1137" s="13" t="s">
        <v>2708</v>
      </c>
      <c r="D1137" s="7" t="s">
        <v>2709</v>
      </c>
      <c r="E1137" s="13">
        <v>1</v>
      </c>
      <c r="F1137" s="6" t="s">
        <v>2109</v>
      </c>
      <c r="G1137" s="7" t="s">
        <v>2118</v>
      </c>
      <c r="H1137" s="6" t="s">
        <v>2098</v>
      </c>
      <c r="I1137" s="13" t="s">
        <v>59</v>
      </c>
      <c r="J1137" t="str">
        <f t="shared" si="17"/>
        <v>25-1032 - Engineering Teachers, Postsecondary - PhD or Professional Degree</v>
      </c>
    </row>
    <row r="1138" spans="1:10" x14ac:dyDescent="0.3">
      <c r="A1138" s="8" t="s">
        <v>2740</v>
      </c>
      <c r="B1138" s="7" t="s">
        <v>2741</v>
      </c>
      <c r="C1138" s="13" t="s">
        <v>962</v>
      </c>
      <c r="D1138" s="7" t="s">
        <v>963</v>
      </c>
      <c r="E1138" s="13">
        <v>4</v>
      </c>
      <c r="F1138" s="6" t="s">
        <v>70</v>
      </c>
      <c r="G1138" s="7" t="s">
        <v>2123</v>
      </c>
      <c r="H1138" s="6" t="s">
        <v>2098</v>
      </c>
      <c r="I1138" s="13" t="s">
        <v>2094</v>
      </c>
      <c r="J1138" t="str">
        <f t="shared" si="17"/>
        <v>49-2021 - Radio, Cellular, and Tower Equipment Installers and Repairers - Associate's degree</v>
      </c>
    </row>
    <row r="1139" spans="1:10" x14ac:dyDescent="0.3">
      <c r="A1139" s="8" t="s">
        <v>2740</v>
      </c>
      <c r="B1139" s="7" t="s">
        <v>2741</v>
      </c>
      <c r="C1139" s="13" t="s">
        <v>925</v>
      </c>
      <c r="D1139" s="7" t="s">
        <v>926</v>
      </c>
      <c r="E1139" s="13">
        <v>4</v>
      </c>
      <c r="F1139" s="6" t="s">
        <v>70</v>
      </c>
      <c r="G1139" s="7" t="s">
        <v>2120</v>
      </c>
      <c r="H1139" s="6" t="s">
        <v>2098</v>
      </c>
      <c r="I1139" s="13" t="s">
        <v>2094</v>
      </c>
      <c r="J1139" t="str">
        <f t="shared" si="17"/>
        <v>49-2094 - Electrical and Electronics Repairers, Commercial and Industrial Equipment - Associate's degree</v>
      </c>
    </row>
    <row r="1140" spans="1:10" x14ac:dyDescent="0.3">
      <c r="A1140" s="8" t="s">
        <v>2742</v>
      </c>
      <c r="B1140" s="7" t="s">
        <v>2743</v>
      </c>
      <c r="C1140" s="13" t="s">
        <v>2217</v>
      </c>
      <c r="D1140" s="7" t="s">
        <v>2218</v>
      </c>
      <c r="E1140" s="13">
        <v>3</v>
      </c>
      <c r="F1140" s="6" t="s">
        <v>58</v>
      </c>
      <c r="G1140" s="7" t="s">
        <v>2118</v>
      </c>
      <c r="H1140" s="6" t="s">
        <v>2119</v>
      </c>
      <c r="I1140" s="13" t="s">
        <v>59</v>
      </c>
      <c r="J1140" t="str">
        <f t="shared" si="17"/>
        <v>11-9041 - Architectural and Engineering Managers - Bachelor's degree</v>
      </c>
    </row>
    <row r="1141" spans="1:10" x14ac:dyDescent="0.3">
      <c r="A1141" s="8" t="s">
        <v>2742</v>
      </c>
      <c r="B1141" s="7" t="s">
        <v>2743</v>
      </c>
      <c r="C1141" s="13" t="s">
        <v>2676</v>
      </c>
      <c r="D1141" s="7" t="s">
        <v>2677</v>
      </c>
      <c r="E1141" s="13">
        <v>3</v>
      </c>
      <c r="F1141" s="6" t="s">
        <v>58</v>
      </c>
      <c r="G1141" s="7" t="s">
        <v>2120</v>
      </c>
      <c r="H1141" s="6" t="s">
        <v>2110</v>
      </c>
      <c r="I1141" s="13" t="s">
        <v>2094</v>
      </c>
      <c r="J1141" t="str">
        <f t="shared" si="17"/>
        <v>17-2011 - Aerospace Engineers - Bachelor's degree</v>
      </c>
    </row>
    <row r="1142" spans="1:10" x14ac:dyDescent="0.3">
      <c r="A1142" s="8" t="s">
        <v>2742</v>
      </c>
      <c r="B1142" s="7" t="s">
        <v>2743</v>
      </c>
      <c r="C1142" s="13" t="s">
        <v>2706</v>
      </c>
      <c r="D1142" s="7" t="s">
        <v>2707</v>
      </c>
      <c r="E1142" s="13">
        <v>3</v>
      </c>
      <c r="F1142" s="6" t="s">
        <v>58</v>
      </c>
      <c r="G1142" s="7" t="s">
        <v>2118</v>
      </c>
      <c r="H1142" s="6" t="s">
        <v>2098</v>
      </c>
      <c r="I1142" s="13" t="s">
        <v>59</v>
      </c>
      <c r="J1142" t="str">
        <f t="shared" si="17"/>
        <v>17-2199 - Engineers, All Other - Bachelor's degree</v>
      </c>
    </row>
    <row r="1143" spans="1:10" x14ac:dyDescent="0.3">
      <c r="A1143" s="8" t="s">
        <v>2742</v>
      </c>
      <c r="B1143" s="7" t="s">
        <v>2743</v>
      </c>
      <c r="C1143" s="13" t="s">
        <v>2744</v>
      </c>
      <c r="D1143" s="7" t="s">
        <v>2745</v>
      </c>
      <c r="E1143" s="13">
        <v>1</v>
      </c>
      <c r="F1143" s="6" t="s">
        <v>2109</v>
      </c>
      <c r="G1143" s="7" t="s">
        <v>2118</v>
      </c>
      <c r="H1143" s="6" t="s">
        <v>2119</v>
      </c>
      <c r="I1143" s="13" t="s">
        <v>59</v>
      </c>
      <c r="J1143" t="str">
        <f t="shared" si="17"/>
        <v>19-2012 - Physicists - PhD or Professional Degree</v>
      </c>
    </row>
    <row r="1144" spans="1:10" x14ac:dyDescent="0.3">
      <c r="A1144" s="8" t="s">
        <v>2742</v>
      </c>
      <c r="B1144" s="7" t="s">
        <v>2743</v>
      </c>
      <c r="C1144" s="13" t="s">
        <v>2708</v>
      </c>
      <c r="D1144" s="7" t="s">
        <v>2709</v>
      </c>
      <c r="E1144" s="13">
        <v>1</v>
      </c>
      <c r="F1144" s="6" t="s">
        <v>2109</v>
      </c>
      <c r="G1144" s="7" t="s">
        <v>2118</v>
      </c>
      <c r="H1144" s="6" t="s">
        <v>2110</v>
      </c>
      <c r="I1144" s="13" t="s">
        <v>59</v>
      </c>
      <c r="J1144" t="str">
        <f t="shared" si="17"/>
        <v>25-1032 - Engineering Teachers, Postsecondary - PhD or Professional Degree</v>
      </c>
    </row>
    <row r="1145" spans="1:10" x14ac:dyDescent="0.3">
      <c r="A1145" s="8" t="s">
        <v>2742</v>
      </c>
      <c r="B1145" s="7" t="s">
        <v>2743</v>
      </c>
      <c r="C1145" s="13" t="s">
        <v>2653</v>
      </c>
      <c r="D1145" s="7" t="s">
        <v>2654</v>
      </c>
      <c r="E1145" s="13">
        <v>1</v>
      </c>
      <c r="F1145" s="6" t="s">
        <v>2109</v>
      </c>
      <c r="G1145" s="7" t="s">
        <v>2120</v>
      </c>
      <c r="H1145" s="6" t="s">
        <v>2110</v>
      </c>
      <c r="I1145" s="13" t="s">
        <v>2094</v>
      </c>
      <c r="J1145" t="str">
        <f t="shared" si="17"/>
        <v>25-1054 - Physics Teachers, Postsecondary - PhD or Professional Degree</v>
      </c>
    </row>
    <row r="1146" spans="1:10" x14ac:dyDescent="0.3">
      <c r="A1146" s="8" t="s">
        <v>2746</v>
      </c>
      <c r="B1146" s="7" t="s">
        <v>2747</v>
      </c>
      <c r="C1146" s="13" t="s">
        <v>2690</v>
      </c>
      <c r="D1146" s="7" t="s">
        <v>2691</v>
      </c>
      <c r="E1146" s="13">
        <v>2</v>
      </c>
      <c r="F1146" s="6" t="s">
        <v>1732</v>
      </c>
      <c r="G1146" s="7" t="s">
        <v>2118</v>
      </c>
      <c r="H1146" s="6" t="s">
        <v>2119</v>
      </c>
      <c r="I1146" s="13" t="s">
        <v>59</v>
      </c>
      <c r="J1146" t="str">
        <f t="shared" si="17"/>
        <v>17-2081 - Environmental Engineers - Master's degree</v>
      </c>
    </row>
    <row r="1147" spans="1:10" x14ac:dyDescent="0.3">
      <c r="A1147" s="8" t="s">
        <v>2746</v>
      </c>
      <c r="B1147" s="7" t="s">
        <v>2747</v>
      </c>
      <c r="C1147" s="13" t="s">
        <v>2692</v>
      </c>
      <c r="D1147" s="7" t="s">
        <v>2693</v>
      </c>
      <c r="E1147" s="13">
        <v>3</v>
      </c>
      <c r="F1147" s="6" t="s">
        <v>58</v>
      </c>
      <c r="G1147" s="7" t="s">
        <v>2118</v>
      </c>
      <c r="H1147" s="6" t="s">
        <v>2119</v>
      </c>
      <c r="I1147" s="13" t="s">
        <v>59</v>
      </c>
      <c r="J1147" t="str">
        <f t="shared" si="17"/>
        <v>17-2111 - Health and Safety Engineers, Except Mining Safety Engineers and Inspectors - Bachelor's degree</v>
      </c>
    </row>
    <row r="1148" spans="1:10" x14ac:dyDescent="0.3">
      <c r="A1148" s="8" t="s">
        <v>2746</v>
      </c>
      <c r="B1148" s="7" t="s">
        <v>2747</v>
      </c>
      <c r="C1148" s="13" t="s">
        <v>1032</v>
      </c>
      <c r="D1148" s="7" t="s">
        <v>1033</v>
      </c>
      <c r="E1148" s="13">
        <v>4</v>
      </c>
      <c r="F1148" s="6" t="s">
        <v>70</v>
      </c>
      <c r="G1148" s="7" t="s">
        <v>2120</v>
      </c>
      <c r="H1148" s="6" t="s">
        <v>2110</v>
      </c>
      <c r="I1148" s="13" t="s">
        <v>2094</v>
      </c>
      <c r="J1148" t="str">
        <f t="shared" si="17"/>
        <v>17-3025 - Environmental Engineering Technologists and Technicians - Associate's degree</v>
      </c>
    </row>
    <row r="1149" spans="1:10" x14ac:dyDescent="0.3">
      <c r="A1149" s="8" t="s">
        <v>2746</v>
      </c>
      <c r="B1149" s="7" t="s">
        <v>2747</v>
      </c>
      <c r="C1149" s="13" t="s">
        <v>2708</v>
      </c>
      <c r="D1149" s="7" t="s">
        <v>2709</v>
      </c>
      <c r="E1149" s="13">
        <v>1</v>
      </c>
      <c r="F1149" s="6" t="s">
        <v>2109</v>
      </c>
      <c r="G1149" s="7" t="s">
        <v>2118</v>
      </c>
      <c r="H1149" s="6" t="s">
        <v>2110</v>
      </c>
      <c r="I1149" s="13" t="s">
        <v>59</v>
      </c>
      <c r="J1149" t="str">
        <f t="shared" si="17"/>
        <v>25-1032 - Engineering Teachers, Postsecondary - PhD or Professional Degree</v>
      </c>
    </row>
    <row r="1150" spans="1:10" x14ac:dyDescent="0.3">
      <c r="A1150" s="8" t="s">
        <v>2748</v>
      </c>
      <c r="B1150" s="7" t="s">
        <v>2749</v>
      </c>
      <c r="C1150" s="13" t="s">
        <v>2217</v>
      </c>
      <c r="D1150" s="7" t="s">
        <v>2218</v>
      </c>
      <c r="E1150" s="13">
        <v>3</v>
      </c>
      <c r="F1150" s="6" t="s">
        <v>58</v>
      </c>
      <c r="G1150" s="7" t="s">
        <v>2118</v>
      </c>
      <c r="H1150" s="6" t="s">
        <v>2119</v>
      </c>
      <c r="I1150" s="13" t="s">
        <v>59</v>
      </c>
      <c r="J1150" t="str">
        <f t="shared" si="17"/>
        <v>11-9041 - Architectural and Engineering Managers - Bachelor's degree</v>
      </c>
    </row>
    <row r="1151" spans="1:10" x14ac:dyDescent="0.3">
      <c r="A1151" s="8">
        <v>14.180099999999999</v>
      </c>
      <c r="B1151" s="7" t="s">
        <v>2749</v>
      </c>
      <c r="C1151" s="13" t="s">
        <v>2750</v>
      </c>
      <c r="D1151" s="7" t="s">
        <v>2751</v>
      </c>
      <c r="E1151" s="13">
        <v>3</v>
      </c>
      <c r="F1151" s="6" t="s">
        <v>58</v>
      </c>
      <c r="G1151" s="7" t="s">
        <v>2092</v>
      </c>
      <c r="H1151" s="6" t="s">
        <v>2093</v>
      </c>
      <c r="I1151" s="13" t="s">
        <v>59</v>
      </c>
      <c r="J1151" t="str">
        <f t="shared" si="17"/>
        <v>13-1051 - Cost Estimators - Bachelor's degree</v>
      </c>
    </row>
    <row r="1152" spans="1:10" x14ac:dyDescent="0.3">
      <c r="A1152" s="8" t="s">
        <v>2748</v>
      </c>
      <c r="B1152" s="7" t="s">
        <v>2749</v>
      </c>
      <c r="C1152" s="13" t="s">
        <v>2694</v>
      </c>
      <c r="D1152" s="7" t="s">
        <v>2695</v>
      </c>
      <c r="E1152" s="13">
        <v>3</v>
      </c>
      <c r="F1152" s="6" t="s">
        <v>58</v>
      </c>
      <c r="G1152" s="7" t="s">
        <v>2120</v>
      </c>
      <c r="H1152" s="6" t="s">
        <v>2110</v>
      </c>
      <c r="I1152" s="13" t="s">
        <v>2094</v>
      </c>
      <c r="J1152" t="str">
        <f t="shared" si="17"/>
        <v>17-2112 - Industrial Engineers - Bachelor's degree</v>
      </c>
    </row>
    <row r="1153" spans="1:10" x14ac:dyDescent="0.3">
      <c r="A1153" s="8" t="s">
        <v>2748</v>
      </c>
      <c r="B1153" s="7" t="s">
        <v>2749</v>
      </c>
      <c r="C1153" s="13" t="s">
        <v>2696</v>
      </c>
      <c r="D1153" s="7" t="s">
        <v>2697</v>
      </c>
      <c r="E1153" s="13">
        <v>3</v>
      </c>
      <c r="F1153" s="6" t="s">
        <v>58</v>
      </c>
      <c r="G1153" s="7" t="s">
        <v>2118</v>
      </c>
      <c r="H1153" s="6" t="s">
        <v>2119</v>
      </c>
      <c r="I1153" s="13" t="s">
        <v>59</v>
      </c>
      <c r="J1153" t="str">
        <f t="shared" si="17"/>
        <v>17-2131 - Materials Engineers - Bachelor's degree</v>
      </c>
    </row>
    <row r="1154" spans="1:10" x14ac:dyDescent="0.3">
      <c r="A1154" s="8" t="s">
        <v>2748</v>
      </c>
      <c r="B1154" s="7" t="s">
        <v>2749</v>
      </c>
      <c r="C1154" s="13" t="s">
        <v>2706</v>
      </c>
      <c r="D1154" s="7" t="s">
        <v>2707</v>
      </c>
      <c r="E1154" s="13">
        <v>3</v>
      </c>
      <c r="F1154" s="6" t="s">
        <v>58</v>
      </c>
      <c r="G1154" s="7" t="s">
        <v>2123</v>
      </c>
      <c r="H1154" s="6" t="s">
        <v>2098</v>
      </c>
      <c r="I1154" s="13" t="s">
        <v>2094</v>
      </c>
      <c r="J1154" t="str">
        <f t="shared" si="17"/>
        <v>17-2199 - Engineers, All Other - Bachelor's degree</v>
      </c>
    </row>
    <row r="1155" spans="1:10" x14ac:dyDescent="0.3">
      <c r="A1155" s="8" t="s">
        <v>2748</v>
      </c>
      <c r="B1155" s="7" t="s">
        <v>2749</v>
      </c>
      <c r="C1155" s="13" t="s">
        <v>2708</v>
      </c>
      <c r="D1155" s="7" t="s">
        <v>2709</v>
      </c>
      <c r="E1155" s="13">
        <v>1</v>
      </c>
      <c r="F1155" s="6" t="s">
        <v>2109</v>
      </c>
      <c r="G1155" s="7" t="s">
        <v>2118</v>
      </c>
      <c r="H1155" s="6" t="s">
        <v>2110</v>
      </c>
      <c r="I1155" s="13" t="s">
        <v>59</v>
      </c>
      <c r="J1155" t="str">
        <f t="shared" ref="J1155:J1218" si="18">CONCATENATE(C1155," ","-"," ",D1155," ","-"," ",F1155)</f>
        <v>25-1032 - Engineering Teachers, Postsecondary - PhD or Professional Degree</v>
      </c>
    </row>
    <row r="1156" spans="1:10" x14ac:dyDescent="0.3">
      <c r="A1156" s="8" t="s">
        <v>2752</v>
      </c>
      <c r="B1156" s="7" t="s">
        <v>2753</v>
      </c>
      <c r="C1156" s="13" t="s">
        <v>2217</v>
      </c>
      <c r="D1156" s="7" t="s">
        <v>2218</v>
      </c>
      <c r="E1156" s="13">
        <v>3</v>
      </c>
      <c r="F1156" s="6" t="s">
        <v>58</v>
      </c>
      <c r="G1156" s="7" t="s">
        <v>2118</v>
      </c>
      <c r="H1156" s="6" t="s">
        <v>2119</v>
      </c>
      <c r="I1156" s="13" t="s">
        <v>59</v>
      </c>
      <c r="J1156" t="str">
        <f t="shared" si="18"/>
        <v>11-9041 - Architectural and Engineering Managers - Bachelor's degree</v>
      </c>
    </row>
    <row r="1157" spans="1:10" x14ac:dyDescent="0.3">
      <c r="A1157" s="8">
        <v>14.190099999999999</v>
      </c>
      <c r="B1157" s="7" t="s">
        <v>2753</v>
      </c>
      <c r="C1157" s="13" t="s">
        <v>2750</v>
      </c>
      <c r="D1157" s="7" t="s">
        <v>2751</v>
      </c>
      <c r="E1157" s="13">
        <v>3</v>
      </c>
      <c r="F1157" s="6" t="s">
        <v>58</v>
      </c>
      <c r="G1157" s="7" t="s">
        <v>2092</v>
      </c>
      <c r="H1157" s="6" t="s">
        <v>2093</v>
      </c>
      <c r="I1157" s="13" t="s">
        <v>59</v>
      </c>
      <c r="J1157" t="str">
        <f t="shared" si="18"/>
        <v>13-1051 - Cost Estimators - Bachelor's degree</v>
      </c>
    </row>
    <row r="1158" spans="1:10" x14ac:dyDescent="0.3">
      <c r="A1158" s="8">
        <v>14.190099999999999</v>
      </c>
      <c r="B1158" s="7" t="s">
        <v>2753</v>
      </c>
      <c r="C1158" s="13" t="s">
        <v>2676</v>
      </c>
      <c r="D1158" s="7" t="s">
        <v>2677</v>
      </c>
      <c r="E1158" s="13">
        <v>3</v>
      </c>
      <c r="F1158" s="6" t="s">
        <v>58</v>
      </c>
      <c r="G1158" s="7" t="s">
        <v>2092</v>
      </c>
      <c r="H1158" s="6" t="s">
        <v>2093</v>
      </c>
      <c r="I1158" s="13" t="s">
        <v>59</v>
      </c>
      <c r="J1158" t="str">
        <f t="shared" si="18"/>
        <v>17-2011 - Aerospace Engineers - Bachelor's degree</v>
      </c>
    </row>
    <row r="1159" spans="1:10" x14ac:dyDescent="0.3">
      <c r="A1159" s="8" t="s">
        <v>2752</v>
      </c>
      <c r="B1159" s="7" t="s">
        <v>2753</v>
      </c>
      <c r="C1159" s="13" t="s">
        <v>2698</v>
      </c>
      <c r="D1159" s="7" t="s">
        <v>2699</v>
      </c>
      <c r="E1159" s="13">
        <v>3</v>
      </c>
      <c r="F1159" s="6" t="s">
        <v>58</v>
      </c>
      <c r="G1159" s="7" t="s">
        <v>2118</v>
      </c>
      <c r="H1159" s="6" t="s">
        <v>2119</v>
      </c>
      <c r="I1159" s="13" t="s">
        <v>59</v>
      </c>
      <c r="J1159" t="str">
        <f t="shared" si="18"/>
        <v>17-2141 - Mechanical Engineers - Bachelor's degree</v>
      </c>
    </row>
    <row r="1160" spans="1:10" x14ac:dyDescent="0.3">
      <c r="A1160" s="8" t="s">
        <v>2752</v>
      </c>
      <c r="B1160" s="7" t="s">
        <v>2753</v>
      </c>
      <c r="C1160" s="13" t="s">
        <v>990</v>
      </c>
      <c r="D1160" s="7" t="s">
        <v>991</v>
      </c>
      <c r="E1160" s="13">
        <v>4</v>
      </c>
      <c r="F1160" s="6" t="s">
        <v>70</v>
      </c>
      <c r="G1160" s="7" t="s">
        <v>2120</v>
      </c>
      <c r="H1160" s="6" t="s">
        <v>2110</v>
      </c>
      <c r="I1160" s="13" t="s">
        <v>2094</v>
      </c>
      <c r="J1160" t="str">
        <f t="shared" si="18"/>
        <v>17-3027 - Mechanical Engineering Technologists and Technicians - Associate's degree</v>
      </c>
    </row>
    <row r="1161" spans="1:10" x14ac:dyDescent="0.3">
      <c r="A1161" s="8" t="s">
        <v>2752</v>
      </c>
      <c r="B1161" s="7" t="s">
        <v>2753</v>
      </c>
      <c r="C1161" s="13" t="s">
        <v>2708</v>
      </c>
      <c r="D1161" s="7" t="s">
        <v>2709</v>
      </c>
      <c r="E1161" s="13">
        <v>1</v>
      </c>
      <c r="F1161" s="6" t="s">
        <v>2109</v>
      </c>
      <c r="G1161" s="7" t="s">
        <v>2118</v>
      </c>
      <c r="H1161" s="6" t="s">
        <v>2110</v>
      </c>
      <c r="I1161" s="13" t="s">
        <v>59</v>
      </c>
      <c r="J1161" t="str">
        <f t="shared" si="18"/>
        <v>25-1032 - Engineering Teachers, Postsecondary - PhD or Professional Degree</v>
      </c>
    </row>
    <row r="1162" spans="1:10" x14ac:dyDescent="0.3">
      <c r="A1162" s="8" t="s">
        <v>2754</v>
      </c>
      <c r="B1162" s="7" t="s">
        <v>2755</v>
      </c>
      <c r="C1162" s="13" t="s">
        <v>2217</v>
      </c>
      <c r="D1162" s="7" t="s">
        <v>2218</v>
      </c>
      <c r="E1162" s="13">
        <v>3</v>
      </c>
      <c r="F1162" s="6" t="s">
        <v>58</v>
      </c>
      <c r="G1162" s="7" t="s">
        <v>2118</v>
      </c>
      <c r="H1162" s="6" t="s">
        <v>2119</v>
      </c>
      <c r="I1162" s="13" t="s">
        <v>59</v>
      </c>
      <c r="J1162" t="str">
        <f t="shared" si="18"/>
        <v>11-9041 - Architectural and Engineering Managers - Bachelor's degree</v>
      </c>
    </row>
    <row r="1163" spans="1:10" x14ac:dyDescent="0.3">
      <c r="A1163" s="8" t="s">
        <v>2754</v>
      </c>
      <c r="B1163" s="7" t="s">
        <v>2755</v>
      </c>
      <c r="C1163" s="13" t="s">
        <v>2702</v>
      </c>
      <c r="D1163" s="7" t="s">
        <v>2703</v>
      </c>
      <c r="E1163" s="13">
        <v>3</v>
      </c>
      <c r="F1163" s="6" t="s">
        <v>58</v>
      </c>
      <c r="G1163" s="7" t="s">
        <v>2118</v>
      </c>
      <c r="H1163" s="6" t="s">
        <v>2119</v>
      </c>
      <c r="I1163" s="13" t="s">
        <v>59</v>
      </c>
      <c r="J1163" t="str">
        <f t="shared" si="18"/>
        <v>17-2161 - Nuclear Engineers - Bachelor's degree</v>
      </c>
    </row>
    <row r="1164" spans="1:10" x14ac:dyDescent="0.3">
      <c r="A1164" s="8" t="s">
        <v>2754</v>
      </c>
      <c r="B1164" s="7" t="s">
        <v>2755</v>
      </c>
      <c r="C1164" s="13" t="s">
        <v>2706</v>
      </c>
      <c r="D1164" s="7" t="s">
        <v>2707</v>
      </c>
      <c r="E1164" s="13">
        <v>3</v>
      </c>
      <c r="F1164" s="6" t="s">
        <v>58</v>
      </c>
      <c r="G1164" s="7" t="s">
        <v>2123</v>
      </c>
      <c r="H1164" s="6" t="s">
        <v>2098</v>
      </c>
      <c r="I1164" s="13" t="s">
        <v>2094</v>
      </c>
      <c r="J1164" t="str">
        <f t="shared" si="18"/>
        <v>17-2199 - Engineers, All Other - Bachelor's degree</v>
      </c>
    </row>
    <row r="1165" spans="1:10" x14ac:dyDescent="0.3">
      <c r="A1165" s="8" t="s">
        <v>2754</v>
      </c>
      <c r="B1165" s="7" t="s">
        <v>2755</v>
      </c>
      <c r="C1165" s="13" t="s">
        <v>2756</v>
      </c>
      <c r="D1165" s="7" t="s">
        <v>2757</v>
      </c>
      <c r="E1165" s="13">
        <v>4</v>
      </c>
      <c r="F1165" s="6" t="s">
        <v>70</v>
      </c>
      <c r="G1165" s="7" t="s">
        <v>2123</v>
      </c>
      <c r="H1165" s="6" t="s">
        <v>2110</v>
      </c>
      <c r="I1165" s="13" t="s">
        <v>2094</v>
      </c>
      <c r="J1165" t="str">
        <f t="shared" si="18"/>
        <v>19-4051 - Nuclear Technicians - Associate's degree</v>
      </c>
    </row>
    <row r="1166" spans="1:10" x14ac:dyDescent="0.3">
      <c r="A1166" s="8" t="s">
        <v>2754</v>
      </c>
      <c r="B1166" s="7" t="s">
        <v>2755</v>
      </c>
      <c r="C1166" s="13" t="s">
        <v>2708</v>
      </c>
      <c r="D1166" s="7" t="s">
        <v>2709</v>
      </c>
      <c r="E1166" s="13">
        <v>1</v>
      </c>
      <c r="F1166" s="6" t="s">
        <v>2109</v>
      </c>
      <c r="G1166" s="7" t="s">
        <v>2118</v>
      </c>
      <c r="H1166" s="6" t="s">
        <v>2110</v>
      </c>
      <c r="I1166" s="13" t="s">
        <v>59</v>
      </c>
      <c r="J1166" t="str">
        <f t="shared" si="18"/>
        <v>25-1032 - Engineering Teachers, Postsecondary - PhD or Professional Degree</v>
      </c>
    </row>
    <row r="1167" spans="1:10" x14ac:dyDescent="0.3">
      <c r="A1167" s="8" t="s">
        <v>2754</v>
      </c>
      <c r="B1167" s="7" t="s">
        <v>2755</v>
      </c>
      <c r="C1167" s="13" t="s">
        <v>2758</v>
      </c>
      <c r="D1167" s="7" t="s">
        <v>2759</v>
      </c>
      <c r="E1167" s="13">
        <v>5</v>
      </c>
      <c r="F1167" s="6" t="s">
        <v>79</v>
      </c>
      <c r="G1167" s="7" t="s">
        <v>2123</v>
      </c>
      <c r="H1167" s="6" t="s">
        <v>2110</v>
      </c>
      <c r="I1167" s="13" t="s">
        <v>2094</v>
      </c>
      <c r="J1167" t="str">
        <f t="shared" si="18"/>
        <v>51-8011 - Nuclear Power Reactor Operators - Recognized Industry Credential</v>
      </c>
    </row>
    <row r="1168" spans="1:10" x14ac:dyDescent="0.3">
      <c r="A1168" s="8" t="s">
        <v>2760</v>
      </c>
      <c r="B1168" s="7" t="s">
        <v>2761</v>
      </c>
      <c r="C1168" s="13" t="s">
        <v>2217</v>
      </c>
      <c r="D1168" s="7" t="s">
        <v>2218</v>
      </c>
      <c r="E1168" s="13">
        <v>3</v>
      </c>
      <c r="F1168" s="6" t="s">
        <v>58</v>
      </c>
      <c r="G1168" s="7" t="s">
        <v>2118</v>
      </c>
      <c r="H1168" s="6" t="s">
        <v>2119</v>
      </c>
      <c r="I1168" s="13" t="s">
        <v>59</v>
      </c>
      <c r="J1168" t="str">
        <f t="shared" si="18"/>
        <v>11-9041 - Architectural and Engineering Managers - Bachelor's degree</v>
      </c>
    </row>
    <row r="1169" spans="1:10" x14ac:dyDescent="0.3">
      <c r="A1169" s="8" t="s">
        <v>2760</v>
      </c>
      <c r="B1169" s="7" t="s">
        <v>2761</v>
      </c>
      <c r="C1169" s="13" t="s">
        <v>2690</v>
      </c>
      <c r="D1169" s="7" t="s">
        <v>2691</v>
      </c>
      <c r="E1169" s="13">
        <v>2</v>
      </c>
      <c r="F1169" s="6" t="s">
        <v>1732</v>
      </c>
      <c r="G1169" s="7" t="s">
        <v>2120</v>
      </c>
      <c r="H1169" s="6" t="s">
        <v>2110</v>
      </c>
      <c r="I1169" s="13" t="s">
        <v>2094</v>
      </c>
      <c r="J1169" t="str">
        <f t="shared" si="18"/>
        <v>17-2081 - Environmental Engineers - Master's degree</v>
      </c>
    </row>
    <row r="1170" spans="1:10" x14ac:dyDescent="0.3">
      <c r="A1170" s="8" t="s">
        <v>2760</v>
      </c>
      <c r="B1170" s="7" t="s">
        <v>2761</v>
      </c>
      <c r="C1170" s="13" t="s">
        <v>2762</v>
      </c>
      <c r="D1170" s="7" t="s">
        <v>2763</v>
      </c>
      <c r="E1170" s="13">
        <v>3</v>
      </c>
      <c r="F1170" s="6" t="s">
        <v>58</v>
      </c>
      <c r="G1170" s="7" t="s">
        <v>2120</v>
      </c>
      <c r="H1170" s="6" t="s">
        <v>2119</v>
      </c>
      <c r="I1170" s="13" t="s">
        <v>2094</v>
      </c>
      <c r="J1170" t="str">
        <f t="shared" si="18"/>
        <v>17-2121 - Marine Engineers and Naval Architects - Bachelor's degree</v>
      </c>
    </row>
    <row r="1171" spans="1:10" x14ac:dyDescent="0.3">
      <c r="A1171" s="8" t="s">
        <v>2760</v>
      </c>
      <c r="B1171" s="7" t="s">
        <v>2761</v>
      </c>
      <c r="C1171" s="13" t="s">
        <v>2706</v>
      </c>
      <c r="D1171" s="7" t="s">
        <v>2707</v>
      </c>
      <c r="E1171" s="13">
        <v>3</v>
      </c>
      <c r="F1171" s="6" t="s">
        <v>58</v>
      </c>
      <c r="G1171" s="7" t="s">
        <v>2118</v>
      </c>
      <c r="H1171" s="6" t="s">
        <v>2098</v>
      </c>
      <c r="I1171" s="13" t="s">
        <v>59</v>
      </c>
      <c r="J1171" t="str">
        <f t="shared" si="18"/>
        <v>17-2199 - Engineers, All Other - Bachelor's degree</v>
      </c>
    </row>
    <row r="1172" spans="1:10" x14ac:dyDescent="0.3">
      <c r="A1172" s="8" t="s">
        <v>2760</v>
      </c>
      <c r="B1172" s="7" t="s">
        <v>2761</v>
      </c>
      <c r="C1172" s="13" t="s">
        <v>2708</v>
      </c>
      <c r="D1172" s="7" t="s">
        <v>2709</v>
      </c>
      <c r="E1172" s="13">
        <v>1</v>
      </c>
      <c r="F1172" s="6" t="s">
        <v>2109</v>
      </c>
      <c r="G1172" s="7" t="s">
        <v>2118</v>
      </c>
      <c r="H1172" s="6" t="s">
        <v>2110</v>
      </c>
      <c r="I1172" s="13" t="s">
        <v>59</v>
      </c>
      <c r="J1172" t="str">
        <f t="shared" si="18"/>
        <v>25-1032 - Engineering Teachers, Postsecondary - PhD or Professional Degree</v>
      </c>
    </row>
    <row r="1173" spans="1:10" x14ac:dyDescent="0.3">
      <c r="A1173" s="8" t="s">
        <v>2764</v>
      </c>
      <c r="B1173" s="7" t="s">
        <v>2765</v>
      </c>
      <c r="C1173" s="13" t="s">
        <v>2217</v>
      </c>
      <c r="D1173" s="7" t="s">
        <v>2218</v>
      </c>
      <c r="E1173" s="13">
        <v>3</v>
      </c>
      <c r="F1173" s="6" t="s">
        <v>58</v>
      </c>
      <c r="G1173" s="7" t="s">
        <v>2118</v>
      </c>
      <c r="H1173" s="6" t="s">
        <v>2119</v>
      </c>
      <c r="I1173" s="13" t="s">
        <v>59</v>
      </c>
      <c r="J1173" t="str">
        <f t="shared" si="18"/>
        <v>11-9041 - Architectural and Engineering Managers - Bachelor's degree</v>
      </c>
    </row>
    <row r="1174" spans="1:10" x14ac:dyDescent="0.3">
      <c r="A1174" s="8" t="s">
        <v>2764</v>
      </c>
      <c r="B1174" s="7" t="s">
        <v>2765</v>
      </c>
      <c r="C1174" s="13" t="s">
        <v>2686</v>
      </c>
      <c r="D1174" s="7" t="s">
        <v>2687</v>
      </c>
      <c r="E1174" s="13">
        <v>3</v>
      </c>
      <c r="F1174" s="6" t="s">
        <v>58</v>
      </c>
      <c r="G1174" s="7" t="s">
        <v>2120</v>
      </c>
      <c r="H1174" s="6" t="s">
        <v>2098</v>
      </c>
      <c r="I1174" s="13" t="s">
        <v>2094</v>
      </c>
      <c r="J1174" t="str">
        <f t="shared" si="18"/>
        <v>17-2071 - Electrical Engineers - Bachelor's degree</v>
      </c>
    </row>
    <row r="1175" spans="1:10" x14ac:dyDescent="0.3">
      <c r="A1175" s="8" t="s">
        <v>2764</v>
      </c>
      <c r="B1175" s="7" t="s">
        <v>2765</v>
      </c>
      <c r="C1175" s="13" t="s">
        <v>2688</v>
      </c>
      <c r="D1175" s="7" t="s">
        <v>2689</v>
      </c>
      <c r="E1175" s="13">
        <v>3</v>
      </c>
      <c r="F1175" s="6" t="s">
        <v>58</v>
      </c>
      <c r="G1175" s="7" t="s">
        <v>2120</v>
      </c>
      <c r="H1175" s="6" t="s">
        <v>2098</v>
      </c>
      <c r="I1175" s="13" t="s">
        <v>2094</v>
      </c>
      <c r="J1175" t="str">
        <f t="shared" si="18"/>
        <v>17-2072 - Electronics Engineers, Except Computer - Bachelor's degree</v>
      </c>
    </row>
    <row r="1176" spans="1:10" x14ac:dyDescent="0.3">
      <c r="A1176" s="8" t="s">
        <v>2764</v>
      </c>
      <c r="B1176" s="7" t="s">
        <v>2765</v>
      </c>
      <c r="C1176" s="13" t="s">
        <v>2694</v>
      </c>
      <c r="D1176" s="7" t="s">
        <v>2695</v>
      </c>
      <c r="E1176" s="13">
        <v>3</v>
      </c>
      <c r="F1176" s="6" t="s">
        <v>58</v>
      </c>
      <c r="G1176" s="7" t="s">
        <v>2118</v>
      </c>
      <c r="H1176" s="6" t="s">
        <v>2119</v>
      </c>
      <c r="I1176" s="13" t="s">
        <v>59</v>
      </c>
      <c r="J1176" t="str">
        <f t="shared" si="18"/>
        <v>17-2112 - Industrial Engineers - Bachelor's degree</v>
      </c>
    </row>
    <row r="1177" spans="1:10" x14ac:dyDescent="0.3">
      <c r="A1177" s="8" t="s">
        <v>2764</v>
      </c>
      <c r="B1177" s="7" t="s">
        <v>2765</v>
      </c>
      <c r="C1177" s="13" t="s">
        <v>2706</v>
      </c>
      <c r="D1177" s="7" t="s">
        <v>2707</v>
      </c>
      <c r="E1177" s="13">
        <v>3</v>
      </c>
      <c r="F1177" s="6" t="s">
        <v>58</v>
      </c>
      <c r="G1177" s="7" t="s">
        <v>2118</v>
      </c>
      <c r="H1177" s="6" t="s">
        <v>2098</v>
      </c>
      <c r="I1177" s="13" t="s">
        <v>59</v>
      </c>
      <c r="J1177" t="str">
        <f t="shared" si="18"/>
        <v>17-2199 - Engineers, All Other - Bachelor's degree</v>
      </c>
    </row>
    <row r="1178" spans="1:10" x14ac:dyDescent="0.3">
      <c r="A1178" s="8" t="s">
        <v>2764</v>
      </c>
      <c r="B1178" s="7" t="s">
        <v>2765</v>
      </c>
      <c r="C1178" s="13" t="s">
        <v>2708</v>
      </c>
      <c r="D1178" s="7" t="s">
        <v>2709</v>
      </c>
      <c r="E1178" s="13">
        <v>1</v>
      </c>
      <c r="F1178" s="6" t="s">
        <v>2109</v>
      </c>
      <c r="G1178" s="7" t="s">
        <v>2118</v>
      </c>
      <c r="H1178" s="6" t="s">
        <v>2110</v>
      </c>
      <c r="I1178" s="13" t="s">
        <v>59</v>
      </c>
      <c r="J1178" t="str">
        <f t="shared" si="18"/>
        <v>25-1032 - Engineering Teachers, Postsecondary - PhD or Professional Degree</v>
      </c>
    </row>
    <row r="1179" spans="1:10" x14ac:dyDescent="0.3">
      <c r="A1179" s="8" t="s">
        <v>2766</v>
      </c>
      <c r="B1179" s="7" t="s">
        <v>2767</v>
      </c>
      <c r="C1179" s="13" t="s">
        <v>1094</v>
      </c>
      <c r="D1179" s="7" t="s">
        <v>1095</v>
      </c>
      <c r="E1179" s="13">
        <v>3</v>
      </c>
      <c r="F1179" s="6" t="s">
        <v>58</v>
      </c>
      <c r="G1179" s="7" t="s">
        <v>2120</v>
      </c>
      <c r="H1179" s="6" t="s">
        <v>2110</v>
      </c>
      <c r="I1179" s="13" t="s">
        <v>2094</v>
      </c>
      <c r="J1179" t="str">
        <f t="shared" si="18"/>
        <v>11-9021 - Construction Managers - Bachelor's degree</v>
      </c>
    </row>
    <row r="1180" spans="1:10" x14ac:dyDescent="0.3">
      <c r="A1180" s="8" t="s">
        <v>2766</v>
      </c>
      <c r="B1180" s="7" t="s">
        <v>2767</v>
      </c>
      <c r="C1180" s="13" t="s">
        <v>2217</v>
      </c>
      <c r="D1180" s="7" t="s">
        <v>2218</v>
      </c>
      <c r="E1180" s="13">
        <v>3</v>
      </c>
      <c r="F1180" s="6" t="s">
        <v>58</v>
      </c>
      <c r="G1180" s="7" t="s">
        <v>2118</v>
      </c>
      <c r="H1180" s="6" t="s">
        <v>2110</v>
      </c>
      <c r="I1180" s="13" t="s">
        <v>59</v>
      </c>
      <c r="J1180" t="str">
        <f t="shared" si="18"/>
        <v>11-9041 - Architectural and Engineering Managers - Bachelor's degree</v>
      </c>
    </row>
    <row r="1181" spans="1:10" x14ac:dyDescent="0.3">
      <c r="A1181" s="8" t="s">
        <v>2766</v>
      </c>
      <c r="B1181" s="7" t="s">
        <v>2767</v>
      </c>
      <c r="C1181" s="13" t="s">
        <v>2750</v>
      </c>
      <c r="D1181" s="7" t="s">
        <v>2751</v>
      </c>
      <c r="E1181" s="13">
        <v>3</v>
      </c>
      <c r="F1181" s="6" t="s">
        <v>58</v>
      </c>
      <c r="G1181" s="7" t="s">
        <v>2118</v>
      </c>
      <c r="H1181" s="6" t="s">
        <v>2110</v>
      </c>
      <c r="I1181" s="13" t="s">
        <v>59</v>
      </c>
      <c r="J1181" t="str">
        <f t="shared" si="18"/>
        <v>13-1051 - Cost Estimators - Bachelor's degree</v>
      </c>
    </row>
    <row r="1182" spans="1:10" x14ac:dyDescent="0.3">
      <c r="A1182" s="8" t="s">
        <v>2766</v>
      </c>
      <c r="B1182" s="7" t="s">
        <v>2767</v>
      </c>
      <c r="C1182" s="13" t="s">
        <v>2684</v>
      </c>
      <c r="D1182" s="7" t="s">
        <v>2685</v>
      </c>
      <c r="E1182" s="13">
        <v>3</v>
      </c>
      <c r="F1182" s="6" t="s">
        <v>58</v>
      </c>
      <c r="G1182" s="7" t="s">
        <v>2118</v>
      </c>
      <c r="H1182" s="6" t="s">
        <v>2110</v>
      </c>
      <c r="I1182" s="13" t="s">
        <v>59</v>
      </c>
      <c r="J1182" t="str">
        <f t="shared" si="18"/>
        <v>17-2051 - Civil Engineers - Bachelor's degree</v>
      </c>
    </row>
    <row r="1183" spans="1:10" x14ac:dyDescent="0.3">
      <c r="A1183" s="8" t="s">
        <v>2766</v>
      </c>
      <c r="B1183" s="7" t="s">
        <v>2767</v>
      </c>
      <c r="C1183" s="13" t="s">
        <v>2706</v>
      </c>
      <c r="D1183" s="7" t="s">
        <v>2707</v>
      </c>
      <c r="E1183" s="13">
        <v>3</v>
      </c>
      <c r="F1183" s="6" t="s">
        <v>58</v>
      </c>
      <c r="G1183" s="7" t="s">
        <v>2118</v>
      </c>
      <c r="H1183" s="6" t="s">
        <v>2098</v>
      </c>
      <c r="I1183" s="13" t="s">
        <v>59</v>
      </c>
      <c r="J1183" t="str">
        <f t="shared" si="18"/>
        <v>17-2199 - Engineers, All Other - Bachelor's degree</v>
      </c>
    </row>
    <row r="1184" spans="1:10" x14ac:dyDescent="0.3">
      <c r="A1184" s="8" t="s">
        <v>2766</v>
      </c>
      <c r="B1184" s="7" t="s">
        <v>2767</v>
      </c>
      <c r="C1184" s="13" t="s">
        <v>1941</v>
      </c>
      <c r="D1184" s="7" t="s">
        <v>1942</v>
      </c>
      <c r="E1184" s="13">
        <v>4</v>
      </c>
      <c r="F1184" s="6" t="s">
        <v>70</v>
      </c>
      <c r="G1184" s="7" t="s">
        <v>2123</v>
      </c>
      <c r="H1184" s="6" t="s">
        <v>2110</v>
      </c>
      <c r="I1184" s="13" t="s">
        <v>2094</v>
      </c>
      <c r="J1184" t="str">
        <f t="shared" si="18"/>
        <v>17-3022 - Civil Engineering Technologists and Technicians - Associate's degree</v>
      </c>
    </row>
    <row r="1185" spans="1:10" x14ac:dyDescent="0.3">
      <c r="A1185" s="8" t="s">
        <v>2766</v>
      </c>
      <c r="B1185" s="7" t="s">
        <v>2767</v>
      </c>
      <c r="C1185" s="13" t="s">
        <v>2708</v>
      </c>
      <c r="D1185" s="7" t="s">
        <v>2709</v>
      </c>
      <c r="E1185" s="13">
        <v>1</v>
      </c>
      <c r="F1185" s="6" t="s">
        <v>2109</v>
      </c>
      <c r="G1185" s="7" t="s">
        <v>2118</v>
      </c>
      <c r="H1185" s="6" t="s">
        <v>2110</v>
      </c>
      <c r="I1185" s="13" t="s">
        <v>59</v>
      </c>
      <c r="J1185" t="str">
        <f t="shared" si="18"/>
        <v>25-1032 - Engineering Teachers, Postsecondary - PhD or Professional Degree</v>
      </c>
    </row>
    <row r="1186" spans="1:10" x14ac:dyDescent="0.3">
      <c r="A1186" s="8" t="s">
        <v>2766</v>
      </c>
      <c r="B1186" s="7" t="s">
        <v>2767</v>
      </c>
      <c r="C1186" s="13" t="s">
        <v>1162</v>
      </c>
      <c r="D1186" s="7" t="s">
        <v>1163</v>
      </c>
      <c r="E1186" s="13">
        <v>6</v>
      </c>
      <c r="F1186" s="6" t="s">
        <v>45</v>
      </c>
      <c r="G1186" s="7" t="s">
        <v>2123</v>
      </c>
      <c r="H1186" s="6" t="s">
        <v>2110</v>
      </c>
      <c r="I1186" s="13" t="s">
        <v>2094</v>
      </c>
      <c r="J1186" t="str">
        <f t="shared" si="18"/>
        <v>47-1011 - First-Line Supervisors of Construction Trades and Extraction Workers - Some College, No Degree</v>
      </c>
    </row>
    <row r="1187" spans="1:10" x14ac:dyDescent="0.3">
      <c r="A1187" s="8" t="s">
        <v>2766</v>
      </c>
      <c r="B1187" s="7" t="s">
        <v>2767</v>
      </c>
      <c r="C1187" s="13" t="s">
        <v>1096</v>
      </c>
      <c r="D1187" s="7" t="s">
        <v>1097</v>
      </c>
      <c r="E1187" s="13">
        <v>5</v>
      </c>
      <c r="F1187" s="6" t="s">
        <v>79</v>
      </c>
      <c r="G1187" s="7" t="s">
        <v>2123</v>
      </c>
      <c r="H1187" s="6" t="s">
        <v>2110</v>
      </c>
      <c r="I1187" s="13" t="s">
        <v>2094</v>
      </c>
      <c r="J1187" t="str">
        <f t="shared" si="18"/>
        <v>47-4011 - Construction and Building Inspectors - Recognized Industry Credential</v>
      </c>
    </row>
    <row r="1188" spans="1:10" x14ac:dyDescent="0.3">
      <c r="A1188" s="8" t="s">
        <v>2768</v>
      </c>
      <c r="B1188" s="7" t="s">
        <v>2769</v>
      </c>
      <c r="C1188" s="13" t="s">
        <v>2217</v>
      </c>
      <c r="D1188" s="7" t="s">
        <v>2218</v>
      </c>
      <c r="E1188" s="13">
        <v>3</v>
      </c>
      <c r="F1188" s="6" t="s">
        <v>58</v>
      </c>
      <c r="G1188" s="7" t="s">
        <v>2118</v>
      </c>
      <c r="H1188" s="6" t="s">
        <v>2119</v>
      </c>
      <c r="I1188" s="13" t="s">
        <v>59</v>
      </c>
      <c r="J1188" t="str">
        <f t="shared" si="18"/>
        <v>11-9041 - Architectural and Engineering Managers - Bachelor's degree</v>
      </c>
    </row>
    <row r="1189" spans="1:10" x14ac:dyDescent="0.3">
      <c r="A1189" s="8" t="s">
        <v>2768</v>
      </c>
      <c r="B1189" s="7" t="s">
        <v>2769</v>
      </c>
      <c r="C1189" s="13" t="s">
        <v>2692</v>
      </c>
      <c r="D1189" s="7" t="s">
        <v>2693</v>
      </c>
      <c r="E1189" s="13">
        <v>3</v>
      </c>
      <c r="F1189" s="6" t="s">
        <v>58</v>
      </c>
      <c r="G1189" s="7" t="s">
        <v>2120</v>
      </c>
      <c r="H1189" s="6" t="s">
        <v>2110</v>
      </c>
      <c r="I1189" s="13" t="s">
        <v>2094</v>
      </c>
      <c r="J1189" t="str">
        <f t="shared" si="18"/>
        <v>17-2111 - Health and Safety Engineers, Except Mining Safety Engineers and Inspectors - Bachelor's degree</v>
      </c>
    </row>
    <row r="1190" spans="1:10" x14ac:dyDescent="0.3">
      <c r="A1190" s="8" t="s">
        <v>2768</v>
      </c>
      <c r="B1190" s="7" t="s">
        <v>2769</v>
      </c>
      <c r="C1190" s="13" t="s">
        <v>2694</v>
      </c>
      <c r="D1190" s="7" t="s">
        <v>2695</v>
      </c>
      <c r="E1190" s="13">
        <v>3</v>
      </c>
      <c r="F1190" s="6" t="s">
        <v>58</v>
      </c>
      <c r="G1190" s="7" t="s">
        <v>2118</v>
      </c>
      <c r="H1190" s="6" t="s">
        <v>2119</v>
      </c>
      <c r="I1190" s="13" t="s">
        <v>59</v>
      </c>
      <c r="J1190" t="str">
        <f t="shared" si="18"/>
        <v>17-2112 - Industrial Engineers - Bachelor's degree</v>
      </c>
    </row>
    <row r="1191" spans="1:10" x14ac:dyDescent="0.3">
      <c r="A1191" s="8" t="s">
        <v>2768</v>
      </c>
      <c r="B1191" s="7" t="s">
        <v>2769</v>
      </c>
      <c r="C1191" s="13" t="s">
        <v>2706</v>
      </c>
      <c r="D1191" s="7" t="s">
        <v>2707</v>
      </c>
      <c r="E1191" s="13">
        <v>3</v>
      </c>
      <c r="F1191" s="6" t="s">
        <v>58</v>
      </c>
      <c r="G1191" s="7" t="s">
        <v>2123</v>
      </c>
      <c r="H1191" s="6" t="s">
        <v>2098</v>
      </c>
      <c r="I1191" s="13" t="s">
        <v>2094</v>
      </c>
      <c r="J1191" t="str">
        <f t="shared" si="18"/>
        <v>17-2199 - Engineers, All Other - Bachelor's degree</v>
      </c>
    </row>
    <row r="1192" spans="1:10" x14ac:dyDescent="0.3">
      <c r="A1192" s="8" t="s">
        <v>2768</v>
      </c>
      <c r="B1192" s="7" t="s">
        <v>2769</v>
      </c>
      <c r="C1192" s="13" t="s">
        <v>919</v>
      </c>
      <c r="D1192" s="7" t="s">
        <v>920</v>
      </c>
      <c r="E1192" s="13">
        <v>4</v>
      </c>
      <c r="F1192" s="6" t="s">
        <v>70</v>
      </c>
      <c r="G1192" s="7" t="s">
        <v>2120</v>
      </c>
      <c r="H1192" s="6" t="s">
        <v>2110</v>
      </c>
      <c r="I1192" s="13" t="s">
        <v>2094</v>
      </c>
      <c r="J1192" t="str">
        <f t="shared" si="18"/>
        <v>17-3026 - Industrial Engineering Technologists and Technicians - Associate's degree</v>
      </c>
    </row>
    <row r="1193" spans="1:10" x14ac:dyDescent="0.3">
      <c r="A1193" s="8" t="s">
        <v>2768</v>
      </c>
      <c r="B1193" s="7" t="s">
        <v>2769</v>
      </c>
      <c r="C1193" s="13" t="s">
        <v>957</v>
      </c>
      <c r="D1193" s="7" t="s">
        <v>958</v>
      </c>
      <c r="E1193" s="13">
        <v>4</v>
      </c>
      <c r="F1193" s="6" t="s">
        <v>70</v>
      </c>
      <c r="G1193" s="7" t="s">
        <v>2123</v>
      </c>
      <c r="H1193" s="6" t="s">
        <v>2098</v>
      </c>
      <c r="I1193" s="13" t="s">
        <v>2094</v>
      </c>
      <c r="J1193" t="str">
        <f t="shared" si="18"/>
        <v>17-3029 - Engineering Technologists and Technicians, Except Drafters, All Other - Associate's degree</v>
      </c>
    </row>
    <row r="1194" spans="1:10" x14ac:dyDescent="0.3">
      <c r="A1194" s="8" t="s">
        <v>2768</v>
      </c>
      <c r="B1194" s="7" t="s">
        <v>2769</v>
      </c>
      <c r="C1194" s="13" t="s">
        <v>2708</v>
      </c>
      <c r="D1194" s="7" t="s">
        <v>2709</v>
      </c>
      <c r="E1194" s="13">
        <v>1</v>
      </c>
      <c r="F1194" s="6" t="s">
        <v>2109</v>
      </c>
      <c r="G1194" s="7" t="s">
        <v>2118</v>
      </c>
      <c r="H1194" s="6" t="s">
        <v>2110</v>
      </c>
      <c r="I1194" s="13" t="s">
        <v>59</v>
      </c>
      <c r="J1194" t="str">
        <f t="shared" si="18"/>
        <v>25-1032 - Engineering Teachers, Postsecondary - PhD or Professional Degree</v>
      </c>
    </row>
    <row r="1195" spans="1:10" x14ac:dyDescent="0.3">
      <c r="A1195" s="8" t="s">
        <v>2770</v>
      </c>
      <c r="B1195" s="7" t="s">
        <v>2771</v>
      </c>
      <c r="C1195" s="13" t="s">
        <v>1058</v>
      </c>
      <c r="D1195" s="7" t="s">
        <v>1059</v>
      </c>
      <c r="E1195" s="13">
        <v>3</v>
      </c>
      <c r="F1195" s="6" t="s">
        <v>58</v>
      </c>
      <c r="G1195" s="7" t="s">
        <v>2120</v>
      </c>
      <c r="H1195" s="6" t="s">
        <v>2110</v>
      </c>
      <c r="I1195" s="13" t="s">
        <v>2094</v>
      </c>
      <c r="J1195" t="str">
        <f t="shared" si="18"/>
        <v>11-3051 - Industrial Production Managers - Bachelor's degree</v>
      </c>
    </row>
    <row r="1196" spans="1:10" x14ac:dyDescent="0.3">
      <c r="A1196" s="8" t="s">
        <v>2770</v>
      </c>
      <c r="B1196" s="7" t="s">
        <v>2771</v>
      </c>
      <c r="C1196" s="13" t="s">
        <v>2217</v>
      </c>
      <c r="D1196" s="7" t="s">
        <v>2218</v>
      </c>
      <c r="E1196" s="13">
        <v>3</v>
      </c>
      <c r="F1196" s="6" t="s">
        <v>58</v>
      </c>
      <c r="G1196" s="7" t="s">
        <v>2097</v>
      </c>
      <c r="H1196" s="6" t="s">
        <v>2110</v>
      </c>
      <c r="I1196" s="13" t="s">
        <v>59</v>
      </c>
      <c r="J1196" t="str">
        <f t="shared" si="18"/>
        <v>11-9041 - Architectural and Engineering Managers - Bachelor's degree</v>
      </c>
    </row>
    <row r="1197" spans="1:10" x14ac:dyDescent="0.3">
      <c r="A1197" s="8" t="s">
        <v>2770</v>
      </c>
      <c r="B1197" s="7" t="s">
        <v>2771</v>
      </c>
      <c r="C1197" s="13" t="s">
        <v>2750</v>
      </c>
      <c r="D1197" s="7" t="s">
        <v>2751</v>
      </c>
      <c r="E1197" s="13">
        <v>3</v>
      </c>
      <c r="F1197" s="6" t="s">
        <v>58</v>
      </c>
      <c r="G1197" s="7" t="s">
        <v>2097</v>
      </c>
      <c r="H1197" s="6" t="s">
        <v>2098</v>
      </c>
      <c r="I1197" s="13" t="s">
        <v>59</v>
      </c>
      <c r="J1197" t="str">
        <f t="shared" si="18"/>
        <v>13-1051 - Cost Estimators - Bachelor's degree</v>
      </c>
    </row>
    <row r="1198" spans="1:10" x14ac:dyDescent="0.3">
      <c r="A1198" s="8" t="s">
        <v>2770</v>
      </c>
      <c r="B1198" s="7" t="s">
        <v>2771</v>
      </c>
      <c r="C1198" s="13" t="s">
        <v>2694</v>
      </c>
      <c r="D1198" s="7" t="s">
        <v>2695</v>
      </c>
      <c r="E1198" s="13">
        <v>3</v>
      </c>
      <c r="F1198" s="6" t="s">
        <v>58</v>
      </c>
      <c r="G1198" s="7" t="s">
        <v>2118</v>
      </c>
      <c r="H1198" s="6" t="s">
        <v>2119</v>
      </c>
      <c r="I1198" s="13" t="s">
        <v>59</v>
      </c>
      <c r="J1198" t="str">
        <f t="shared" si="18"/>
        <v>17-2112 - Industrial Engineers - Bachelor's degree</v>
      </c>
    </row>
    <row r="1199" spans="1:10" x14ac:dyDescent="0.3">
      <c r="A1199" s="8" t="s">
        <v>2770</v>
      </c>
      <c r="B1199" s="7" t="s">
        <v>2771</v>
      </c>
      <c r="C1199" s="13" t="s">
        <v>2696</v>
      </c>
      <c r="D1199" s="7" t="s">
        <v>2697</v>
      </c>
      <c r="E1199" s="13">
        <v>3</v>
      </c>
      <c r="F1199" s="6" t="s">
        <v>58</v>
      </c>
      <c r="G1199" s="7" t="s">
        <v>2120</v>
      </c>
      <c r="H1199" s="6" t="s">
        <v>2110</v>
      </c>
      <c r="I1199" s="13" t="s">
        <v>2094</v>
      </c>
      <c r="J1199" t="str">
        <f t="shared" si="18"/>
        <v>17-2131 - Materials Engineers - Bachelor's degree</v>
      </c>
    </row>
    <row r="1200" spans="1:10" x14ac:dyDescent="0.3">
      <c r="A1200" s="8" t="s">
        <v>2770</v>
      </c>
      <c r="B1200" s="7" t="s">
        <v>2771</v>
      </c>
      <c r="C1200" s="13" t="s">
        <v>2706</v>
      </c>
      <c r="D1200" s="7" t="s">
        <v>2707</v>
      </c>
      <c r="E1200" s="13">
        <v>3</v>
      </c>
      <c r="F1200" s="6" t="s">
        <v>58</v>
      </c>
      <c r="G1200" s="7" t="s">
        <v>2118</v>
      </c>
      <c r="H1200" s="6" t="s">
        <v>2098</v>
      </c>
      <c r="I1200" s="13" t="s">
        <v>59</v>
      </c>
      <c r="J1200" t="str">
        <f t="shared" si="18"/>
        <v>17-2199 - Engineers, All Other - Bachelor's degree</v>
      </c>
    </row>
    <row r="1201" spans="1:10" x14ac:dyDescent="0.3">
      <c r="A1201" s="8" t="s">
        <v>2770</v>
      </c>
      <c r="B1201" s="7" t="s">
        <v>2771</v>
      </c>
      <c r="C1201" s="13" t="s">
        <v>919</v>
      </c>
      <c r="D1201" s="7" t="s">
        <v>920</v>
      </c>
      <c r="E1201" s="13">
        <v>4</v>
      </c>
      <c r="F1201" s="6" t="s">
        <v>70</v>
      </c>
      <c r="G1201" s="7" t="s">
        <v>2120</v>
      </c>
      <c r="H1201" s="6" t="s">
        <v>2110</v>
      </c>
      <c r="I1201" s="13" t="s">
        <v>2094</v>
      </c>
      <c r="J1201" t="str">
        <f t="shared" si="18"/>
        <v>17-3026 - Industrial Engineering Technologists and Technicians - Associate's degree</v>
      </c>
    </row>
    <row r="1202" spans="1:10" x14ac:dyDescent="0.3">
      <c r="A1202" s="8" t="s">
        <v>2770</v>
      </c>
      <c r="B1202" s="7" t="s">
        <v>2771</v>
      </c>
      <c r="C1202" s="13" t="s">
        <v>957</v>
      </c>
      <c r="D1202" s="7" t="s">
        <v>958</v>
      </c>
      <c r="E1202" s="13">
        <v>4</v>
      </c>
      <c r="F1202" s="6" t="s">
        <v>70</v>
      </c>
      <c r="G1202" s="7" t="s">
        <v>2120</v>
      </c>
      <c r="H1202" s="6" t="s">
        <v>2098</v>
      </c>
      <c r="I1202" s="13" t="s">
        <v>2094</v>
      </c>
      <c r="J1202" t="str">
        <f t="shared" si="18"/>
        <v>17-3029 - Engineering Technologists and Technicians, Except Drafters, All Other - Associate's degree</v>
      </c>
    </row>
    <row r="1203" spans="1:10" x14ac:dyDescent="0.3">
      <c r="A1203" s="8" t="s">
        <v>2770</v>
      </c>
      <c r="B1203" s="7" t="s">
        <v>2771</v>
      </c>
      <c r="C1203" s="13" t="s">
        <v>2708</v>
      </c>
      <c r="D1203" s="7" t="s">
        <v>2709</v>
      </c>
      <c r="E1203" s="13">
        <v>1</v>
      </c>
      <c r="F1203" s="6" t="s">
        <v>2109</v>
      </c>
      <c r="G1203" s="7" t="s">
        <v>2118</v>
      </c>
      <c r="H1203" s="6" t="s">
        <v>2110</v>
      </c>
      <c r="I1203" s="13" t="s">
        <v>59</v>
      </c>
      <c r="J1203" t="str">
        <f t="shared" si="18"/>
        <v>25-1032 - Engineering Teachers, Postsecondary - PhD or Professional Degree</v>
      </c>
    </row>
    <row r="1204" spans="1:10" x14ac:dyDescent="0.3">
      <c r="A1204" s="8" t="s">
        <v>2772</v>
      </c>
      <c r="B1204" s="7" t="s">
        <v>2773</v>
      </c>
      <c r="C1204" s="13" t="s">
        <v>1792</v>
      </c>
      <c r="D1204" s="7" t="s">
        <v>1793</v>
      </c>
      <c r="E1204" s="13">
        <v>3</v>
      </c>
      <c r="F1204" s="6" t="s">
        <v>58</v>
      </c>
      <c r="G1204" s="7" t="s">
        <v>2118</v>
      </c>
      <c r="H1204" s="6" t="s">
        <v>2110</v>
      </c>
      <c r="I1204" s="13" t="s">
        <v>59</v>
      </c>
      <c r="J1204" t="str">
        <f t="shared" si="18"/>
        <v>11-9121 - Natural Sciences Managers - Bachelor's degree</v>
      </c>
    </row>
    <row r="1205" spans="1:10" x14ac:dyDescent="0.3">
      <c r="A1205" s="8" t="s">
        <v>2772</v>
      </c>
      <c r="B1205" s="7" t="s">
        <v>2773</v>
      </c>
      <c r="C1205" s="13" t="s">
        <v>712</v>
      </c>
      <c r="D1205" s="7" t="s">
        <v>713</v>
      </c>
      <c r="E1205" s="13">
        <v>3</v>
      </c>
      <c r="F1205" s="6" t="s">
        <v>58</v>
      </c>
      <c r="G1205" s="7" t="s">
        <v>2123</v>
      </c>
      <c r="H1205" s="6" t="s">
        <v>2098</v>
      </c>
      <c r="I1205" s="13" t="s">
        <v>2094</v>
      </c>
      <c r="J1205" t="str">
        <f t="shared" si="18"/>
        <v>13-1199 - Business Operations Specialists, All Other - Bachelor's degree</v>
      </c>
    </row>
    <row r="1206" spans="1:10" x14ac:dyDescent="0.3">
      <c r="A1206" s="8" t="s">
        <v>2772</v>
      </c>
      <c r="B1206" s="7" t="s">
        <v>2773</v>
      </c>
      <c r="C1206" s="13" t="s">
        <v>2522</v>
      </c>
      <c r="D1206" s="7" t="s">
        <v>2523</v>
      </c>
      <c r="E1206" s="13">
        <v>3</v>
      </c>
      <c r="F1206" s="6" t="s">
        <v>58</v>
      </c>
      <c r="G1206" s="7" t="s">
        <v>2118</v>
      </c>
      <c r="H1206" s="6" t="s">
        <v>2119</v>
      </c>
      <c r="I1206" s="13" t="s">
        <v>59</v>
      </c>
      <c r="J1206" t="str">
        <f t="shared" si="18"/>
        <v>15-2031 - Operations Research Analysts - Bachelor's degree</v>
      </c>
    </row>
    <row r="1207" spans="1:10" x14ac:dyDescent="0.3">
      <c r="A1207" s="8" t="s">
        <v>2774</v>
      </c>
      <c r="B1207" s="7" t="s">
        <v>2775</v>
      </c>
      <c r="C1207" s="13" t="s">
        <v>2217</v>
      </c>
      <c r="D1207" s="7" t="s">
        <v>2218</v>
      </c>
      <c r="E1207" s="13">
        <v>3</v>
      </c>
      <c r="F1207" s="6" t="s">
        <v>58</v>
      </c>
      <c r="G1207" s="7" t="s">
        <v>2118</v>
      </c>
      <c r="H1207" s="6" t="s">
        <v>2119</v>
      </c>
      <c r="I1207" s="13" t="s">
        <v>59</v>
      </c>
      <c r="J1207" t="str">
        <f t="shared" si="18"/>
        <v>11-9041 - Architectural and Engineering Managers - Bachelor's degree</v>
      </c>
    </row>
    <row r="1208" spans="1:10" x14ac:dyDescent="0.3">
      <c r="A1208" s="8">
        <v>14.380100000000001</v>
      </c>
      <c r="B1208" s="7" t="s">
        <v>2775</v>
      </c>
      <c r="C1208" s="13" t="s">
        <v>2776</v>
      </c>
      <c r="D1208" s="7" t="s">
        <v>2777</v>
      </c>
      <c r="E1208" s="13">
        <v>3</v>
      </c>
      <c r="F1208" s="6" t="s">
        <v>58</v>
      </c>
      <c r="G1208" s="7" t="s">
        <v>2092</v>
      </c>
      <c r="H1208" s="6" t="s">
        <v>2093</v>
      </c>
      <c r="I1208" s="13" t="s">
        <v>59</v>
      </c>
      <c r="J1208" t="str">
        <f t="shared" si="18"/>
        <v>17-1021 - Cartographers and Photogrammetrists - Bachelor's degree</v>
      </c>
    </row>
    <row r="1209" spans="1:10" x14ac:dyDescent="0.3">
      <c r="A1209" s="8" t="s">
        <v>2774</v>
      </c>
      <c r="B1209" s="7" t="s">
        <v>2775</v>
      </c>
      <c r="C1209" s="13" t="s">
        <v>2057</v>
      </c>
      <c r="D1209" s="7" t="s">
        <v>2058</v>
      </c>
      <c r="E1209" s="13">
        <v>3</v>
      </c>
      <c r="F1209" s="6" t="s">
        <v>58</v>
      </c>
      <c r="G1209" s="7" t="s">
        <v>2118</v>
      </c>
      <c r="H1209" s="6" t="s">
        <v>2110</v>
      </c>
      <c r="I1209" s="13" t="s">
        <v>59</v>
      </c>
      <c r="J1209" t="str">
        <f t="shared" si="18"/>
        <v>17-1022 - Surveyors - Bachelor's degree</v>
      </c>
    </row>
    <row r="1210" spans="1:10" x14ac:dyDescent="0.3">
      <c r="A1210" s="8" t="s">
        <v>2774</v>
      </c>
      <c r="B1210" s="7" t="s">
        <v>2775</v>
      </c>
      <c r="C1210" s="13" t="s">
        <v>2684</v>
      </c>
      <c r="D1210" s="7" t="s">
        <v>2685</v>
      </c>
      <c r="E1210" s="13">
        <v>3</v>
      </c>
      <c r="F1210" s="6" t="s">
        <v>58</v>
      </c>
      <c r="G1210" s="7" t="s">
        <v>2120</v>
      </c>
      <c r="H1210" s="6" t="s">
        <v>2110</v>
      </c>
      <c r="I1210" s="13" t="s">
        <v>2094</v>
      </c>
      <c r="J1210" t="str">
        <f t="shared" si="18"/>
        <v>17-2051 - Civil Engineers - Bachelor's degree</v>
      </c>
    </row>
    <row r="1211" spans="1:10" x14ac:dyDescent="0.3">
      <c r="A1211" s="8" t="s">
        <v>2774</v>
      </c>
      <c r="B1211" s="7" t="s">
        <v>2775</v>
      </c>
      <c r="C1211" s="13" t="s">
        <v>2706</v>
      </c>
      <c r="D1211" s="7" t="s">
        <v>2707</v>
      </c>
      <c r="E1211" s="13">
        <v>3</v>
      </c>
      <c r="F1211" s="6" t="s">
        <v>58</v>
      </c>
      <c r="G1211" s="7" t="s">
        <v>2118</v>
      </c>
      <c r="H1211" s="6" t="s">
        <v>2098</v>
      </c>
      <c r="I1211" s="13" t="s">
        <v>59</v>
      </c>
      <c r="J1211" t="str">
        <f t="shared" si="18"/>
        <v>17-2199 - Engineers, All Other - Bachelor's degree</v>
      </c>
    </row>
    <row r="1212" spans="1:10" x14ac:dyDescent="0.3">
      <c r="A1212" s="8" t="s">
        <v>2774</v>
      </c>
      <c r="B1212" s="7" t="s">
        <v>2775</v>
      </c>
      <c r="C1212" s="13" t="s">
        <v>1578</v>
      </c>
      <c r="D1212" s="7" t="s">
        <v>1579</v>
      </c>
      <c r="E1212" s="13">
        <v>4</v>
      </c>
      <c r="F1212" s="6" t="s">
        <v>70</v>
      </c>
      <c r="G1212" s="7" t="s">
        <v>2120</v>
      </c>
      <c r="H1212" s="6" t="s">
        <v>2110</v>
      </c>
      <c r="I1212" s="13" t="s">
        <v>2094</v>
      </c>
      <c r="J1212" t="str">
        <f t="shared" si="18"/>
        <v>17-3031 - Surveying and Mapping Technicians - Associate's degree</v>
      </c>
    </row>
    <row r="1213" spans="1:10" x14ac:dyDescent="0.3">
      <c r="A1213" s="8" t="s">
        <v>2774</v>
      </c>
      <c r="B1213" s="7" t="s">
        <v>2775</v>
      </c>
      <c r="C1213" s="13" t="s">
        <v>2708</v>
      </c>
      <c r="D1213" s="7" t="s">
        <v>2709</v>
      </c>
      <c r="E1213" s="13">
        <v>1</v>
      </c>
      <c r="F1213" s="6" t="s">
        <v>2109</v>
      </c>
      <c r="G1213" s="7" t="s">
        <v>2118</v>
      </c>
      <c r="H1213" s="6" t="s">
        <v>2110</v>
      </c>
      <c r="I1213" s="13" t="s">
        <v>59</v>
      </c>
      <c r="J1213" t="str">
        <f t="shared" si="18"/>
        <v>25-1032 - Engineering Teachers, Postsecondary - PhD or Professional Degree</v>
      </c>
    </row>
    <row r="1214" spans="1:10" x14ac:dyDescent="0.3">
      <c r="A1214" s="8" t="s">
        <v>2778</v>
      </c>
      <c r="B1214" s="7" t="s">
        <v>2779</v>
      </c>
      <c r="C1214" s="13" t="s">
        <v>2217</v>
      </c>
      <c r="D1214" s="7" t="s">
        <v>2218</v>
      </c>
      <c r="E1214" s="13">
        <v>3</v>
      </c>
      <c r="F1214" s="6" t="s">
        <v>58</v>
      </c>
      <c r="G1214" s="7" t="s">
        <v>2118</v>
      </c>
      <c r="H1214" s="6" t="s">
        <v>2110</v>
      </c>
      <c r="I1214" s="13" t="s">
        <v>59</v>
      </c>
      <c r="J1214" t="str">
        <f t="shared" si="18"/>
        <v>11-9041 - Architectural and Engineering Managers - Bachelor's degree</v>
      </c>
    </row>
    <row r="1215" spans="1:10" x14ac:dyDescent="0.3">
      <c r="A1215" s="8" t="s">
        <v>2778</v>
      </c>
      <c r="B1215" s="7" t="s">
        <v>2779</v>
      </c>
      <c r="C1215" s="13" t="s">
        <v>2686</v>
      </c>
      <c r="D1215" s="7" t="s">
        <v>2687</v>
      </c>
      <c r="E1215" s="13">
        <v>3</v>
      </c>
      <c r="F1215" s="6" t="s">
        <v>58</v>
      </c>
      <c r="G1215" s="7" t="s">
        <v>2118</v>
      </c>
      <c r="H1215" s="6" t="s">
        <v>2110</v>
      </c>
      <c r="I1215" s="13" t="s">
        <v>59</v>
      </c>
      <c r="J1215" t="str">
        <f t="shared" si="18"/>
        <v>17-2071 - Electrical Engineers - Bachelor's degree</v>
      </c>
    </row>
    <row r="1216" spans="1:10" x14ac:dyDescent="0.3">
      <c r="A1216" s="8" t="s">
        <v>2778</v>
      </c>
      <c r="B1216" s="7" t="s">
        <v>2779</v>
      </c>
      <c r="C1216" s="13" t="s">
        <v>2688</v>
      </c>
      <c r="D1216" s="7" t="s">
        <v>2689</v>
      </c>
      <c r="E1216" s="13">
        <v>3</v>
      </c>
      <c r="F1216" s="6" t="s">
        <v>58</v>
      </c>
      <c r="G1216" s="7" t="s">
        <v>2123</v>
      </c>
      <c r="H1216" s="6" t="s">
        <v>2110</v>
      </c>
      <c r="I1216" s="13" t="s">
        <v>2094</v>
      </c>
      <c r="J1216" t="str">
        <f t="shared" si="18"/>
        <v>17-2072 - Electronics Engineers, Except Computer - Bachelor's degree</v>
      </c>
    </row>
    <row r="1217" spans="1:10" x14ac:dyDescent="0.3">
      <c r="A1217" s="8" t="s">
        <v>2778</v>
      </c>
      <c r="B1217" s="7" t="s">
        <v>2779</v>
      </c>
      <c r="C1217" s="13" t="s">
        <v>2694</v>
      </c>
      <c r="D1217" s="7" t="s">
        <v>2695</v>
      </c>
      <c r="E1217" s="13">
        <v>3</v>
      </c>
      <c r="F1217" s="6" t="s">
        <v>58</v>
      </c>
      <c r="G1217" s="7" t="s">
        <v>2416</v>
      </c>
      <c r="H1217" s="6" t="s">
        <v>2110</v>
      </c>
      <c r="I1217" s="13" t="s">
        <v>2094</v>
      </c>
      <c r="J1217" t="str">
        <f t="shared" si="18"/>
        <v>17-2112 - Industrial Engineers - Bachelor's degree</v>
      </c>
    </row>
    <row r="1218" spans="1:10" x14ac:dyDescent="0.3">
      <c r="A1218" s="8" t="s">
        <v>2778</v>
      </c>
      <c r="B1218" s="7" t="s">
        <v>2779</v>
      </c>
      <c r="C1218" s="13" t="s">
        <v>2698</v>
      </c>
      <c r="D1218" s="7" t="s">
        <v>2699</v>
      </c>
      <c r="E1218" s="13">
        <v>3</v>
      </c>
      <c r="F1218" s="6" t="s">
        <v>58</v>
      </c>
      <c r="G1218" s="7" t="s">
        <v>2118</v>
      </c>
      <c r="H1218" s="6" t="s">
        <v>2110</v>
      </c>
      <c r="I1218" s="13" t="s">
        <v>59</v>
      </c>
      <c r="J1218" t="str">
        <f t="shared" si="18"/>
        <v>17-2141 - Mechanical Engineers - Bachelor's degree</v>
      </c>
    </row>
    <row r="1219" spans="1:10" x14ac:dyDescent="0.3">
      <c r="A1219" s="8" t="s">
        <v>2778</v>
      </c>
      <c r="B1219" s="7" t="s">
        <v>2779</v>
      </c>
      <c r="C1219" s="13" t="s">
        <v>2706</v>
      </c>
      <c r="D1219" s="7" t="s">
        <v>2707</v>
      </c>
      <c r="E1219" s="13">
        <v>3</v>
      </c>
      <c r="F1219" s="6" t="s">
        <v>58</v>
      </c>
      <c r="G1219" s="7" t="s">
        <v>2097</v>
      </c>
      <c r="H1219" s="6" t="s">
        <v>2098</v>
      </c>
      <c r="I1219" s="13" t="s">
        <v>59</v>
      </c>
      <c r="J1219" t="str">
        <f t="shared" ref="J1219:J1282" si="19">CONCATENATE(C1219," ","-"," ",D1219," ","-"," ",F1219)</f>
        <v>17-2199 - Engineers, All Other - Bachelor's degree</v>
      </c>
    </row>
    <row r="1220" spans="1:10" x14ac:dyDescent="0.3">
      <c r="A1220" s="8" t="s">
        <v>2778</v>
      </c>
      <c r="B1220" s="7" t="s">
        <v>2779</v>
      </c>
      <c r="C1220" s="13" t="s">
        <v>600</v>
      </c>
      <c r="D1220" s="7" t="s">
        <v>601</v>
      </c>
      <c r="E1220" s="13">
        <v>4</v>
      </c>
      <c r="F1220" s="6" t="s">
        <v>70</v>
      </c>
      <c r="G1220" s="7" t="s">
        <v>2123</v>
      </c>
      <c r="H1220" s="6" t="s">
        <v>2098</v>
      </c>
      <c r="I1220" s="13" t="s">
        <v>2094</v>
      </c>
      <c r="J1220" t="str">
        <f t="shared" si="19"/>
        <v>17-3023 - Electrical and Electronic Engineering Technologists and Technicians - Associate's degree</v>
      </c>
    </row>
    <row r="1221" spans="1:10" x14ac:dyDescent="0.3">
      <c r="A1221" s="8" t="s">
        <v>2778</v>
      </c>
      <c r="B1221" s="7" t="s">
        <v>2779</v>
      </c>
      <c r="C1221" s="13" t="s">
        <v>923</v>
      </c>
      <c r="D1221" s="7" t="s">
        <v>924</v>
      </c>
      <c r="E1221" s="13">
        <v>4</v>
      </c>
      <c r="F1221" s="6" t="s">
        <v>70</v>
      </c>
      <c r="G1221" s="7" t="s">
        <v>2123</v>
      </c>
      <c r="H1221" s="6" t="s">
        <v>2110</v>
      </c>
      <c r="I1221" s="13" t="s">
        <v>2094</v>
      </c>
      <c r="J1221" t="str">
        <f t="shared" si="19"/>
        <v>17-3024 - Electro-Mechanical and Mechatronics Technologists and Technicians - Associate's degree</v>
      </c>
    </row>
    <row r="1222" spans="1:10" x14ac:dyDescent="0.3">
      <c r="A1222" s="8" t="s">
        <v>2778</v>
      </c>
      <c r="B1222" s="7" t="s">
        <v>2779</v>
      </c>
      <c r="C1222" s="13" t="s">
        <v>919</v>
      </c>
      <c r="D1222" s="7" t="s">
        <v>920</v>
      </c>
      <c r="E1222" s="13">
        <v>4</v>
      </c>
      <c r="F1222" s="6" t="s">
        <v>70</v>
      </c>
      <c r="G1222" s="7" t="s">
        <v>2123</v>
      </c>
      <c r="H1222" s="6" t="s">
        <v>2110</v>
      </c>
      <c r="I1222" s="13" t="s">
        <v>2094</v>
      </c>
      <c r="J1222" t="str">
        <f t="shared" si="19"/>
        <v>17-3026 - Industrial Engineering Technologists and Technicians - Associate's degree</v>
      </c>
    </row>
    <row r="1223" spans="1:10" x14ac:dyDescent="0.3">
      <c r="A1223" s="8" t="s">
        <v>2778</v>
      </c>
      <c r="B1223" s="7" t="s">
        <v>2779</v>
      </c>
      <c r="C1223" s="13" t="s">
        <v>990</v>
      </c>
      <c r="D1223" s="7" t="s">
        <v>991</v>
      </c>
      <c r="E1223" s="13">
        <v>4</v>
      </c>
      <c r="F1223" s="6" t="s">
        <v>70</v>
      </c>
      <c r="G1223" s="7" t="s">
        <v>2305</v>
      </c>
      <c r="H1223" s="6" t="s">
        <v>2110</v>
      </c>
      <c r="I1223" s="13" t="s">
        <v>2094</v>
      </c>
      <c r="J1223" t="str">
        <f t="shared" si="19"/>
        <v>17-3027 - Mechanical Engineering Technologists and Technicians - Associate's degree</v>
      </c>
    </row>
    <row r="1224" spans="1:10" x14ac:dyDescent="0.3">
      <c r="A1224" s="8" t="s">
        <v>2778</v>
      </c>
      <c r="B1224" s="7" t="s">
        <v>2779</v>
      </c>
      <c r="C1224" s="13" t="s">
        <v>2708</v>
      </c>
      <c r="D1224" s="7" t="s">
        <v>2709</v>
      </c>
      <c r="E1224" s="13">
        <v>1</v>
      </c>
      <c r="F1224" s="6" t="s">
        <v>2109</v>
      </c>
      <c r="G1224" s="7" t="s">
        <v>2118</v>
      </c>
      <c r="H1224" s="6" t="s">
        <v>2110</v>
      </c>
      <c r="I1224" s="13" t="s">
        <v>59</v>
      </c>
      <c r="J1224" t="str">
        <f t="shared" si="19"/>
        <v>25-1032 - Engineering Teachers, Postsecondary - PhD or Professional Degree</v>
      </c>
    </row>
    <row r="1225" spans="1:10" x14ac:dyDescent="0.3">
      <c r="A1225" s="8" t="s">
        <v>2780</v>
      </c>
      <c r="B1225" s="7" t="s">
        <v>2781</v>
      </c>
      <c r="C1225" s="13" t="s">
        <v>2217</v>
      </c>
      <c r="D1225" s="7" t="s">
        <v>2218</v>
      </c>
      <c r="E1225" s="13">
        <v>3</v>
      </c>
      <c r="F1225" s="6" t="s">
        <v>58</v>
      </c>
      <c r="G1225" s="7" t="s">
        <v>2118</v>
      </c>
      <c r="H1225" s="6" t="s">
        <v>2119</v>
      </c>
      <c r="I1225" s="13" t="s">
        <v>59</v>
      </c>
      <c r="J1225" t="str">
        <f t="shared" si="19"/>
        <v>11-9041 - Architectural and Engineering Managers - Bachelor's degree</v>
      </c>
    </row>
    <row r="1226" spans="1:10" x14ac:dyDescent="0.3">
      <c r="A1226" s="8" t="s">
        <v>2780</v>
      </c>
      <c r="B1226" s="7" t="s">
        <v>2781</v>
      </c>
      <c r="C1226" s="13" t="s">
        <v>2680</v>
      </c>
      <c r="D1226" s="7" t="s">
        <v>2681</v>
      </c>
      <c r="E1226" s="13">
        <v>3</v>
      </c>
      <c r="F1226" s="6" t="s">
        <v>58</v>
      </c>
      <c r="G1226" s="7" t="s">
        <v>2118</v>
      </c>
      <c r="H1226" s="6" t="s">
        <v>2119</v>
      </c>
      <c r="I1226" s="13" t="s">
        <v>59</v>
      </c>
      <c r="J1226" t="str">
        <f t="shared" si="19"/>
        <v>17-2031 - Bioengineers and Biomedical Engineers - Bachelor's degree</v>
      </c>
    </row>
    <row r="1227" spans="1:10" x14ac:dyDescent="0.3">
      <c r="A1227" s="8" t="s">
        <v>2780</v>
      </c>
      <c r="B1227" s="7" t="s">
        <v>2781</v>
      </c>
      <c r="C1227" s="13" t="s">
        <v>2706</v>
      </c>
      <c r="D1227" s="7" t="s">
        <v>2707</v>
      </c>
      <c r="E1227" s="13">
        <v>3</v>
      </c>
      <c r="F1227" s="6" t="s">
        <v>58</v>
      </c>
      <c r="G1227" s="7" t="s">
        <v>2118</v>
      </c>
      <c r="H1227" s="6" t="s">
        <v>2098</v>
      </c>
      <c r="I1227" s="13" t="s">
        <v>59</v>
      </c>
      <c r="J1227" t="str">
        <f t="shared" si="19"/>
        <v>17-2199 - Engineers, All Other - Bachelor's degree</v>
      </c>
    </row>
    <row r="1228" spans="1:10" x14ac:dyDescent="0.3">
      <c r="A1228" s="8" t="s">
        <v>2780</v>
      </c>
      <c r="B1228" s="7" t="s">
        <v>2781</v>
      </c>
      <c r="C1228" s="13" t="s">
        <v>237</v>
      </c>
      <c r="D1228" s="7" t="s">
        <v>238</v>
      </c>
      <c r="E1228" s="13">
        <v>3</v>
      </c>
      <c r="F1228" s="6" t="s">
        <v>58</v>
      </c>
      <c r="G1228" s="7" t="s">
        <v>2120</v>
      </c>
      <c r="H1228" s="6" t="s">
        <v>2110</v>
      </c>
      <c r="I1228" s="13" t="s">
        <v>2094</v>
      </c>
      <c r="J1228" t="str">
        <f t="shared" si="19"/>
        <v>19-4021 - Biological Technicians - Bachelor's degree</v>
      </c>
    </row>
    <row r="1229" spans="1:10" x14ac:dyDescent="0.3">
      <c r="A1229" s="8" t="s">
        <v>2782</v>
      </c>
      <c r="B1229" s="7" t="s">
        <v>2783</v>
      </c>
      <c r="C1229" s="13" t="s">
        <v>2217</v>
      </c>
      <c r="D1229" s="7" t="s">
        <v>2218</v>
      </c>
      <c r="E1229" s="13">
        <v>3</v>
      </c>
      <c r="F1229" s="6" t="s">
        <v>58</v>
      </c>
      <c r="G1229" s="7" t="s">
        <v>2118</v>
      </c>
      <c r="H1229" s="6" t="s">
        <v>2119</v>
      </c>
      <c r="I1229" s="13" t="s">
        <v>59</v>
      </c>
      <c r="J1229" t="str">
        <f t="shared" si="19"/>
        <v>11-9041 - Architectural and Engineering Managers - Bachelor's degree</v>
      </c>
    </row>
    <row r="1230" spans="1:10" x14ac:dyDescent="0.3">
      <c r="A1230" s="8" t="s">
        <v>2782</v>
      </c>
      <c r="B1230" s="7" t="s">
        <v>2783</v>
      </c>
      <c r="C1230" s="13" t="s">
        <v>2692</v>
      </c>
      <c r="D1230" s="7" t="s">
        <v>2693</v>
      </c>
      <c r="E1230" s="13">
        <v>3</v>
      </c>
      <c r="F1230" s="6" t="s">
        <v>58</v>
      </c>
      <c r="G1230" s="7" t="s">
        <v>2118</v>
      </c>
      <c r="H1230" s="6" t="s">
        <v>2098</v>
      </c>
      <c r="I1230" s="13" t="s">
        <v>59</v>
      </c>
      <c r="J1230" t="str">
        <f t="shared" si="19"/>
        <v>17-2111 - Health and Safety Engineers, Except Mining Safety Engineers and Inspectors - Bachelor's degree</v>
      </c>
    </row>
    <row r="1231" spans="1:10" x14ac:dyDescent="0.3">
      <c r="A1231" s="8" t="s">
        <v>2782</v>
      </c>
      <c r="B1231" s="7" t="s">
        <v>2783</v>
      </c>
      <c r="C1231" s="13" t="s">
        <v>2706</v>
      </c>
      <c r="D1231" s="7" t="s">
        <v>2707</v>
      </c>
      <c r="E1231" s="13">
        <v>3</v>
      </c>
      <c r="F1231" s="6" t="s">
        <v>58</v>
      </c>
      <c r="G1231" s="7" t="s">
        <v>2118</v>
      </c>
      <c r="H1231" s="6" t="s">
        <v>2098</v>
      </c>
      <c r="I1231" s="13" t="s">
        <v>59</v>
      </c>
      <c r="J1231" t="str">
        <f t="shared" si="19"/>
        <v>17-2199 - Engineers, All Other - Bachelor's degree</v>
      </c>
    </row>
    <row r="1232" spans="1:10" x14ac:dyDescent="0.3">
      <c r="A1232" s="8" t="s">
        <v>2782</v>
      </c>
      <c r="B1232" s="7" t="s">
        <v>2783</v>
      </c>
      <c r="C1232" s="13" t="s">
        <v>2708</v>
      </c>
      <c r="D1232" s="7" t="s">
        <v>2709</v>
      </c>
      <c r="E1232" s="13">
        <v>1</v>
      </c>
      <c r="F1232" s="6" t="s">
        <v>2109</v>
      </c>
      <c r="G1232" s="7" t="s">
        <v>2118</v>
      </c>
      <c r="H1232" s="6" t="s">
        <v>2110</v>
      </c>
      <c r="I1232" s="13" t="s">
        <v>59</v>
      </c>
      <c r="J1232" t="str">
        <f t="shared" si="19"/>
        <v>25-1032 - Engineering Teachers, Postsecondary - PhD or Professional Degree</v>
      </c>
    </row>
    <row r="1233" spans="1:10" x14ac:dyDescent="0.3">
      <c r="A1233" s="8" t="s">
        <v>2782</v>
      </c>
      <c r="B1233" s="7" t="s">
        <v>2783</v>
      </c>
      <c r="C1233" s="13" t="s">
        <v>2784</v>
      </c>
      <c r="D1233" s="7" t="s">
        <v>2785</v>
      </c>
      <c r="E1233" s="13">
        <v>3</v>
      </c>
      <c r="F1233" s="6" t="s">
        <v>58</v>
      </c>
      <c r="G1233" s="7" t="s">
        <v>2123</v>
      </c>
      <c r="H1233" s="6" t="s">
        <v>2098</v>
      </c>
      <c r="I1233" s="13" t="s">
        <v>2094</v>
      </c>
      <c r="J1233" t="str">
        <f t="shared" si="19"/>
        <v>41-9031 - Sales Engineers - Bachelor's degree</v>
      </c>
    </row>
    <row r="1234" spans="1:10" x14ac:dyDescent="0.3">
      <c r="A1234" s="8" t="s">
        <v>917</v>
      </c>
      <c r="B1234" s="7" t="s">
        <v>2786</v>
      </c>
      <c r="C1234" s="13" t="s">
        <v>999</v>
      </c>
      <c r="D1234" s="7" t="s">
        <v>1000</v>
      </c>
      <c r="E1234" s="13">
        <v>4</v>
      </c>
      <c r="F1234" s="6" t="s">
        <v>70</v>
      </c>
      <c r="G1234" s="7" t="s">
        <v>2097</v>
      </c>
      <c r="H1234" s="6" t="s">
        <v>2110</v>
      </c>
      <c r="I1234" s="13" t="s">
        <v>59</v>
      </c>
      <c r="J1234" t="str">
        <f t="shared" si="19"/>
        <v>17-3021 - Aerospace Engineering and Operations Technologists and Technicians - Associate's degree</v>
      </c>
    </row>
    <row r="1235" spans="1:10" x14ac:dyDescent="0.3">
      <c r="A1235" s="8" t="s">
        <v>917</v>
      </c>
      <c r="B1235" s="7" t="s">
        <v>2786</v>
      </c>
      <c r="C1235" s="13" t="s">
        <v>1941</v>
      </c>
      <c r="D1235" s="7" t="s">
        <v>1942</v>
      </c>
      <c r="E1235" s="13">
        <v>4</v>
      </c>
      <c r="F1235" s="6" t="s">
        <v>70</v>
      </c>
      <c r="G1235" s="7" t="s">
        <v>2097</v>
      </c>
      <c r="H1235" s="6" t="s">
        <v>2110</v>
      </c>
      <c r="I1235" s="13" t="s">
        <v>59</v>
      </c>
      <c r="J1235" t="str">
        <f t="shared" si="19"/>
        <v>17-3022 - Civil Engineering Technologists and Technicians - Associate's degree</v>
      </c>
    </row>
    <row r="1236" spans="1:10" x14ac:dyDescent="0.3">
      <c r="A1236" s="8" t="s">
        <v>917</v>
      </c>
      <c r="B1236" s="7" t="s">
        <v>2786</v>
      </c>
      <c r="C1236" s="13" t="s">
        <v>600</v>
      </c>
      <c r="D1236" s="7" t="s">
        <v>601</v>
      </c>
      <c r="E1236" s="13">
        <v>4</v>
      </c>
      <c r="F1236" s="6" t="s">
        <v>70</v>
      </c>
      <c r="G1236" s="7" t="s">
        <v>2097</v>
      </c>
      <c r="H1236" s="6" t="s">
        <v>2110</v>
      </c>
      <c r="I1236" s="13" t="s">
        <v>59</v>
      </c>
      <c r="J1236" t="str">
        <f t="shared" si="19"/>
        <v>17-3023 - Electrical and Electronic Engineering Technologists and Technicians - Associate's degree</v>
      </c>
    </row>
    <row r="1237" spans="1:10" x14ac:dyDescent="0.3">
      <c r="A1237" s="8" t="s">
        <v>917</v>
      </c>
      <c r="B1237" s="7" t="s">
        <v>2786</v>
      </c>
      <c r="C1237" s="13" t="s">
        <v>923</v>
      </c>
      <c r="D1237" s="7" t="s">
        <v>924</v>
      </c>
      <c r="E1237" s="13">
        <v>4</v>
      </c>
      <c r="F1237" s="6" t="s">
        <v>70</v>
      </c>
      <c r="G1237" s="7" t="s">
        <v>2097</v>
      </c>
      <c r="H1237" s="6" t="s">
        <v>2110</v>
      </c>
      <c r="I1237" s="13" t="s">
        <v>59</v>
      </c>
      <c r="J1237" t="str">
        <f t="shared" si="19"/>
        <v>17-3024 - Electro-Mechanical and Mechatronics Technologists and Technicians - Associate's degree</v>
      </c>
    </row>
    <row r="1238" spans="1:10" x14ac:dyDescent="0.3">
      <c r="A1238" s="14" t="s">
        <v>917</v>
      </c>
      <c r="B1238" s="4" t="s">
        <v>2786</v>
      </c>
      <c r="C1238" s="15" t="s">
        <v>919</v>
      </c>
      <c r="D1238" s="4" t="s">
        <v>920</v>
      </c>
      <c r="E1238" s="15">
        <v>4</v>
      </c>
      <c r="F1238" s="9" t="s">
        <v>70</v>
      </c>
      <c r="G1238" s="4" t="s">
        <v>2115</v>
      </c>
      <c r="H1238" s="4" t="s">
        <v>2116</v>
      </c>
      <c r="I1238" s="16" t="s">
        <v>2094</v>
      </c>
      <c r="J1238" t="str">
        <f t="shared" si="19"/>
        <v>17-3026 - Industrial Engineering Technologists and Technicians - Associate's degree</v>
      </c>
    </row>
    <row r="1239" spans="1:10" x14ac:dyDescent="0.3">
      <c r="A1239" s="14" t="s">
        <v>917</v>
      </c>
      <c r="B1239" s="4" t="s">
        <v>2786</v>
      </c>
      <c r="C1239" s="15" t="s">
        <v>990</v>
      </c>
      <c r="D1239" s="4" t="s">
        <v>991</v>
      </c>
      <c r="E1239" s="15">
        <v>4</v>
      </c>
      <c r="F1239" s="9" t="s">
        <v>70</v>
      </c>
      <c r="G1239" s="4" t="s">
        <v>2115</v>
      </c>
      <c r="H1239" s="4" t="s">
        <v>2116</v>
      </c>
      <c r="I1239" s="16" t="s">
        <v>2094</v>
      </c>
      <c r="J1239" t="str">
        <f t="shared" si="19"/>
        <v>17-3027 - Mechanical Engineering Technologists and Technicians - Associate's degree</v>
      </c>
    </row>
    <row r="1240" spans="1:10" x14ac:dyDescent="0.3">
      <c r="A1240" s="14" t="s">
        <v>917</v>
      </c>
      <c r="B1240" s="4" t="s">
        <v>2786</v>
      </c>
      <c r="C1240" s="15" t="s">
        <v>925</v>
      </c>
      <c r="D1240" s="4" t="s">
        <v>926</v>
      </c>
      <c r="E1240" s="15">
        <v>4</v>
      </c>
      <c r="F1240" s="9" t="s">
        <v>70</v>
      </c>
      <c r="G1240" s="4" t="s">
        <v>2115</v>
      </c>
      <c r="H1240" s="4" t="s">
        <v>2116</v>
      </c>
      <c r="I1240" s="16" t="s">
        <v>2094</v>
      </c>
      <c r="J1240" t="str">
        <f t="shared" si="19"/>
        <v>49-2094 - Electrical and Electronics Repairers, Commercial and Industrial Equipment - Associate's degree</v>
      </c>
    </row>
    <row r="1241" spans="1:10" x14ac:dyDescent="0.3">
      <c r="A1241" s="14" t="s">
        <v>917</v>
      </c>
      <c r="B1241" s="4" t="s">
        <v>2786</v>
      </c>
      <c r="C1241" s="15" t="s">
        <v>931</v>
      </c>
      <c r="D1241" s="4" t="s">
        <v>932</v>
      </c>
      <c r="E1241" s="15">
        <v>4</v>
      </c>
      <c r="F1241" s="9" t="s">
        <v>70</v>
      </c>
      <c r="G1241" s="4" t="s">
        <v>2115</v>
      </c>
      <c r="H1241" s="4" t="s">
        <v>2116</v>
      </c>
      <c r="I1241" s="16" t="s">
        <v>2094</v>
      </c>
      <c r="J1241" t="str">
        <f t="shared" si="19"/>
        <v>51-9161 - Computer Numerically Controlled Tool Operators - Associate's degree</v>
      </c>
    </row>
    <row r="1242" spans="1:10" x14ac:dyDescent="0.3">
      <c r="A1242" s="14" t="s">
        <v>917</v>
      </c>
      <c r="B1242" s="4" t="s">
        <v>2786</v>
      </c>
      <c r="C1242" s="15" t="s">
        <v>929</v>
      </c>
      <c r="D1242" s="4" t="s">
        <v>930</v>
      </c>
      <c r="E1242" s="15">
        <v>4</v>
      </c>
      <c r="F1242" s="9" t="s">
        <v>70</v>
      </c>
      <c r="G1242" s="4" t="s">
        <v>2115</v>
      </c>
      <c r="H1242" s="4" t="s">
        <v>2116</v>
      </c>
      <c r="I1242" s="16" t="s">
        <v>2094</v>
      </c>
      <c r="J1242" t="str">
        <f t="shared" si="19"/>
        <v>51-9162 - Computer Numerically Controlled Tool Programmers - Associate's degree</v>
      </c>
    </row>
    <row r="1243" spans="1:10" x14ac:dyDescent="0.3">
      <c r="A1243" s="8" t="s">
        <v>2787</v>
      </c>
      <c r="B1243" s="7" t="s">
        <v>2788</v>
      </c>
      <c r="C1243" s="13" t="s">
        <v>2217</v>
      </c>
      <c r="D1243" s="7" t="s">
        <v>2218</v>
      </c>
      <c r="E1243" s="13">
        <v>3</v>
      </c>
      <c r="F1243" s="6" t="s">
        <v>58</v>
      </c>
      <c r="G1243" s="7" t="s">
        <v>2120</v>
      </c>
      <c r="H1243" s="6" t="s">
        <v>2119</v>
      </c>
      <c r="I1243" s="13" t="s">
        <v>2094</v>
      </c>
      <c r="J1243" t="str">
        <f t="shared" si="19"/>
        <v>11-9041 - Architectural and Engineering Managers - Bachelor's degree</v>
      </c>
    </row>
    <row r="1244" spans="1:10" x14ac:dyDescent="0.3">
      <c r="A1244" s="8" t="s">
        <v>2787</v>
      </c>
      <c r="B1244" s="7" t="s">
        <v>2788</v>
      </c>
      <c r="C1244" s="13" t="s">
        <v>1101</v>
      </c>
      <c r="D1244" s="7" t="s">
        <v>1102</v>
      </c>
      <c r="E1244" s="13">
        <v>4</v>
      </c>
      <c r="F1244" s="6" t="s">
        <v>70</v>
      </c>
      <c r="G1244" s="7" t="s">
        <v>2118</v>
      </c>
      <c r="H1244" s="6" t="s">
        <v>2110</v>
      </c>
      <c r="I1244" s="13" t="s">
        <v>59</v>
      </c>
      <c r="J1244" t="str">
        <f t="shared" si="19"/>
        <v>17-3011 - Architectural and Civil Drafters - Associate's degree</v>
      </c>
    </row>
    <row r="1245" spans="1:10" x14ac:dyDescent="0.3">
      <c r="A1245" s="8" t="s">
        <v>2787</v>
      </c>
      <c r="B1245" s="7" t="s">
        <v>2788</v>
      </c>
      <c r="C1245" s="13" t="s">
        <v>1941</v>
      </c>
      <c r="D1245" s="7" t="s">
        <v>1942</v>
      </c>
      <c r="E1245" s="13">
        <v>4</v>
      </c>
      <c r="F1245" s="6" t="s">
        <v>70</v>
      </c>
      <c r="G1245" s="7" t="s">
        <v>2118</v>
      </c>
      <c r="H1245" s="6" t="s">
        <v>2119</v>
      </c>
      <c r="I1245" s="13" t="s">
        <v>59</v>
      </c>
      <c r="J1245" t="str">
        <f t="shared" si="19"/>
        <v>17-3022 - Civil Engineering Technologists and Technicians - Associate's degree</v>
      </c>
    </row>
    <row r="1246" spans="1:10" x14ac:dyDescent="0.3">
      <c r="A1246" s="8" t="s">
        <v>2787</v>
      </c>
      <c r="B1246" s="7" t="s">
        <v>2788</v>
      </c>
      <c r="C1246" s="13" t="s">
        <v>957</v>
      </c>
      <c r="D1246" s="7" t="s">
        <v>958</v>
      </c>
      <c r="E1246" s="13">
        <v>4</v>
      </c>
      <c r="F1246" s="6" t="s">
        <v>70</v>
      </c>
      <c r="G1246" s="7" t="s">
        <v>2118</v>
      </c>
      <c r="H1246" s="6" t="s">
        <v>2110</v>
      </c>
      <c r="I1246" s="13" t="s">
        <v>59</v>
      </c>
      <c r="J1246" t="str">
        <f t="shared" si="19"/>
        <v>17-3029 - Engineering Technologists and Technicians, Except Drafters, All Other - Associate's degree</v>
      </c>
    </row>
    <row r="1247" spans="1:10" x14ac:dyDescent="0.3">
      <c r="A1247" s="14" t="s">
        <v>1576</v>
      </c>
      <c r="B1247" s="4" t="s">
        <v>2789</v>
      </c>
      <c r="C1247" s="15" t="s">
        <v>2057</v>
      </c>
      <c r="D1247" s="4" t="s">
        <v>2058</v>
      </c>
      <c r="E1247" s="15">
        <v>3</v>
      </c>
      <c r="F1247" s="9" t="s">
        <v>58</v>
      </c>
      <c r="G1247" s="4" t="s">
        <v>2115</v>
      </c>
      <c r="H1247" s="4" t="s">
        <v>2116</v>
      </c>
      <c r="I1247" s="16" t="s">
        <v>2094</v>
      </c>
      <c r="J1247" t="str">
        <f t="shared" si="19"/>
        <v>17-1022 - Surveyors - Bachelor's degree</v>
      </c>
    </row>
    <row r="1248" spans="1:10" x14ac:dyDescent="0.3">
      <c r="A1248" s="8" t="s">
        <v>1576</v>
      </c>
      <c r="B1248" s="7" t="s">
        <v>2789</v>
      </c>
      <c r="C1248" s="13" t="s">
        <v>1941</v>
      </c>
      <c r="D1248" s="7" t="s">
        <v>1942</v>
      </c>
      <c r="E1248" s="13">
        <v>4</v>
      </c>
      <c r="F1248" s="6" t="s">
        <v>70</v>
      </c>
      <c r="G1248" s="7" t="s">
        <v>2118</v>
      </c>
      <c r="H1248" s="6" t="s">
        <v>2119</v>
      </c>
      <c r="I1248" s="13" t="s">
        <v>59</v>
      </c>
      <c r="J1248" t="str">
        <f t="shared" si="19"/>
        <v>17-3022 - Civil Engineering Technologists and Technicians - Associate's degree</v>
      </c>
    </row>
    <row r="1249" spans="1:10" x14ac:dyDescent="0.3">
      <c r="A1249" s="14" t="s">
        <v>1576</v>
      </c>
      <c r="B1249" s="4" t="s">
        <v>2789</v>
      </c>
      <c r="C1249" s="15" t="s">
        <v>1578</v>
      </c>
      <c r="D1249" s="4" t="s">
        <v>1579</v>
      </c>
      <c r="E1249" s="15">
        <v>4</v>
      </c>
      <c r="F1249" s="9" t="s">
        <v>70</v>
      </c>
      <c r="G1249" s="4" t="s">
        <v>2115</v>
      </c>
      <c r="H1249" s="4" t="s">
        <v>2116</v>
      </c>
      <c r="I1249" s="16" t="s">
        <v>2094</v>
      </c>
      <c r="J1249" t="str">
        <f t="shared" si="19"/>
        <v>17-3031 - Surveying and Mapping Technicians - Associate's degree</v>
      </c>
    </row>
    <row r="1250" spans="1:10" x14ac:dyDescent="0.3">
      <c r="A1250" s="8" t="s">
        <v>934</v>
      </c>
      <c r="B1250" s="7" t="s">
        <v>2790</v>
      </c>
      <c r="C1250" s="13" t="s">
        <v>1972</v>
      </c>
      <c r="D1250" s="7" t="s">
        <v>1973</v>
      </c>
      <c r="E1250" s="13">
        <v>4</v>
      </c>
      <c r="F1250" s="6" t="s">
        <v>70</v>
      </c>
      <c r="G1250" s="7" t="s">
        <v>2118</v>
      </c>
      <c r="H1250" s="6" t="s">
        <v>2098</v>
      </c>
      <c r="I1250" s="13" t="s">
        <v>59</v>
      </c>
      <c r="J1250" t="str">
        <f t="shared" si="19"/>
        <v>17-3012 - Electrical and Electronics Drafters - Associate's degree</v>
      </c>
    </row>
    <row r="1251" spans="1:10" x14ac:dyDescent="0.3">
      <c r="A1251" s="8" t="s">
        <v>934</v>
      </c>
      <c r="B1251" s="7" t="s">
        <v>2790</v>
      </c>
      <c r="C1251" s="13" t="s">
        <v>999</v>
      </c>
      <c r="D1251" s="7" t="s">
        <v>1000</v>
      </c>
      <c r="E1251" s="13">
        <v>4</v>
      </c>
      <c r="F1251" s="6" t="s">
        <v>70</v>
      </c>
      <c r="G1251" s="7" t="s">
        <v>2118</v>
      </c>
      <c r="H1251" s="6" t="s">
        <v>2110</v>
      </c>
      <c r="I1251" s="13" t="s">
        <v>59</v>
      </c>
      <c r="J1251" t="str">
        <f t="shared" si="19"/>
        <v>17-3021 - Aerospace Engineering and Operations Technologists and Technicians - Associate's degree</v>
      </c>
    </row>
    <row r="1252" spans="1:10" x14ac:dyDescent="0.3">
      <c r="A1252" s="8" t="s">
        <v>934</v>
      </c>
      <c r="B1252" s="7" t="s">
        <v>2790</v>
      </c>
      <c r="C1252" s="13" t="s">
        <v>600</v>
      </c>
      <c r="D1252" s="7" t="s">
        <v>601</v>
      </c>
      <c r="E1252" s="13">
        <v>4</v>
      </c>
      <c r="F1252" s="6" t="s">
        <v>70</v>
      </c>
      <c r="G1252" s="7" t="s">
        <v>2118</v>
      </c>
      <c r="H1252" s="6" t="s">
        <v>2119</v>
      </c>
      <c r="I1252" s="13" t="s">
        <v>59</v>
      </c>
      <c r="J1252" t="str">
        <f t="shared" si="19"/>
        <v>17-3023 - Electrical and Electronic Engineering Technologists and Technicians - Associate's degree</v>
      </c>
    </row>
    <row r="1253" spans="1:10" x14ac:dyDescent="0.3">
      <c r="A1253" s="8" t="s">
        <v>934</v>
      </c>
      <c r="B1253" s="7" t="s">
        <v>2790</v>
      </c>
      <c r="C1253" s="13" t="s">
        <v>923</v>
      </c>
      <c r="D1253" s="7" t="s">
        <v>924</v>
      </c>
      <c r="E1253" s="13">
        <v>4</v>
      </c>
      <c r="F1253" s="6" t="s">
        <v>70</v>
      </c>
      <c r="G1253" s="7" t="s">
        <v>2118</v>
      </c>
      <c r="H1253" s="6" t="s">
        <v>2119</v>
      </c>
      <c r="I1253" s="13" t="s">
        <v>59</v>
      </c>
      <c r="J1253" t="str">
        <f t="shared" si="19"/>
        <v>17-3024 - Electro-Mechanical and Mechatronics Technologists and Technicians - Associate's degree</v>
      </c>
    </row>
    <row r="1254" spans="1:10" x14ac:dyDescent="0.3">
      <c r="A1254" s="8" t="s">
        <v>934</v>
      </c>
      <c r="B1254" s="7" t="s">
        <v>2790</v>
      </c>
      <c r="C1254" s="13" t="s">
        <v>1974</v>
      </c>
      <c r="D1254" s="7" t="s">
        <v>1975</v>
      </c>
      <c r="E1254" s="13">
        <v>4</v>
      </c>
      <c r="F1254" s="6" t="s">
        <v>70</v>
      </c>
      <c r="G1254" s="7" t="s">
        <v>2118</v>
      </c>
      <c r="H1254" s="6" t="s">
        <v>2110</v>
      </c>
      <c r="I1254" s="13" t="s">
        <v>59</v>
      </c>
      <c r="J1254" t="str">
        <f t="shared" si="19"/>
        <v>17-3028 - Calibration Technologists and Technicians - Associate's degree</v>
      </c>
    </row>
    <row r="1255" spans="1:10" x14ac:dyDescent="0.3">
      <c r="A1255" s="8" t="s">
        <v>934</v>
      </c>
      <c r="B1255" s="7" t="s">
        <v>2790</v>
      </c>
      <c r="C1255" s="13" t="s">
        <v>957</v>
      </c>
      <c r="D1255" s="7" t="s">
        <v>958</v>
      </c>
      <c r="E1255" s="13">
        <v>4</v>
      </c>
      <c r="F1255" s="6" t="s">
        <v>70</v>
      </c>
      <c r="G1255" s="7" t="s">
        <v>2120</v>
      </c>
      <c r="H1255" s="6" t="s">
        <v>2110</v>
      </c>
      <c r="I1255" s="13" t="s">
        <v>2094</v>
      </c>
      <c r="J1255" t="str">
        <f t="shared" si="19"/>
        <v>17-3029 - Engineering Technologists and Technicians, Except Drafters, All Other - Associate's degree</v>
      </c>
    </row>
    <row r="1256" spans="1:10" x14ac:dyDescent="0.3">
      <c r="A1256" s="8" t="s">
        <v>934</v>
      </c>
      <c r="B1256" s="7" t="s">
        <v>2790</v>
      </c>
      <c r="C1256" s="13" t="s">
        <v>805</v>
      </c>
      <c r="D1256" s="7" t="s">
        <v>806</v>
      </c>
      <c r="E1256" s="13">
        <v>5</v>
      </c>
      <c r="F1256" s="6" t="s">
        <v>79</v>
      </c>
      <c r="G1256" s="7" t="s">
        <v>2123</v>
      </c>
      <c r="H1256" s="6" t="s">
        <v>2110</v>
      </c>
      <c r="I1256" s="13" t="s">
        <v>2094</v>
      </c>
      <c r="J1256" t="str">
        <f t="shared" si="19"/>
        <v>49-2022 - Telecommunications Equipment Installers and Repairers, Except Line Installers - Recognized Industry Credential</v>
      </c>
    </row>
    <row r="1257" spans="1:10" x14ac:dyDescent="0.3">
      <c r="A1257" s="8" t="s">
        <v>934</v>
      </c>
      <c r="B1257" s="7" t="s">
        <v>2790</v>
      </c>
      <c r="C1257" s="13" t="s">
        <v>1354</v>
      </c>
      <c r="D1257" s="7" t="s">
        <v>1355</v>
      </c>
      <c r="E1257" s="13">
        <v>4</v>
      </c>
      <c r="F1257" s="6" t="s">
        <v>70</v>
      </c>
      <c r="G1257" s="7" t="s">
        <v>2123</v>
      </c>
      <c r="H1257" s="6" t="s">
        <v>2110</v>
      </c>
      <c r="I1257" s="13" t="s">
        <v>2094</v>
      </c>
      <c r="J1257" t="str">
        <f t="shared" si="19"/>
        <v>49-2091 - Avionics Technicians - Associate's degree</v>
      </c>
    </row>
    <row r="1258" spans="1:10" x14ac:dyDescent="0.3">
      <c r="A1258" s="8" t="s">
        <v>934</v>
      </c>
      <c r="B1258" s="7" t="s">
        <v>2790</v>
      </c>
      <c r="C1258" s="13" t="s">
        <v>936</v>
      </c>
      <c r="D1258" s="7" t="s">
        <v>937</v>
      </c>
      <c r="E1258" s="13">
        <v>5</v>
      </c>
      <c r="F1258" s="6" t="s">
        <v>79</v>
      </c>
      <c r="G1258" s="7" t="s">
        <v>2123</v>
      </c>
      <c r="H1258" s="6" t="s">
        <v>2110</v>
      </c>
      <c r="I1258" s="13" t="s">
        <v>2094</v>
      </c>
      <c r="J1258" t="str">
        <f t="shared" si="19"/>
        <v>49-2093 - Electrical and Electronics Installers and Repairers, Transportation Equipment - Recognized Industry Credential</v>
      </c>
    </row>
    <row r="1259" spans="1:10" x14ac:dyDescent="0.3">
      <c r="A1259" s="8" t="s">
        <v>934</v>
      </c>
      <c r="B1259" s="7" t="s">
        <v>2790</v>
      </c>
      <c r="C1259" s="13" t="s">
        <v>925</v>
      </c>
      <c r="D1259" s="7" t="s">
        <v>926</v>
      </c>
      <c r="E1259" s="13">
        <v>4</v>
      </c>
      <c r="F1259" s="6" t="s">
        <v>70</v>
      </c>
      <c r="G1259" s="7" t="s">
        <v>2120</v>
      </c>
      <c r="H1259" s="6" t="s">
        <v>2110</v>
      </c>
      <c r="I1259" s="13" t="s">
        <v>2094</v>
      </c>
      <c r="J1259" t="str">
        <f t="shared" si="19"/>
        <v>49-2094 - Electrical and Electronics Repairers, Commercial and Industrial Equipment - Associate's degree</v>
      </c>
    </row>
    <row r="1260" spans="1:10" x14ac:dyDescent="0.3">
      <c r="A1260" s="8" t="s">
        <v>934</v>
      </c>
      <c r="B1260" s="7" t="s">
        <v>2790</v>
      </c>
      <c r="C1260" s="13" t="s">
        <v>938</v>
      </c>
      <c r="D1260" s="7" t="s">
        <v>939</v>
      </c>
      <c r="E1260" s="13">
        <v>5</v>
      </c>
      <c r="F1260" s="6" t="s">
        <v>79</v>
      </c>
      <c r="G1260" s="7" t="s">
        <v>2118</v>
      </c>
      <c r="H1260" s="6" t="s">
        <v>2110</v>
      </c>
      <c r="I1260" s="13" t="s">
        <v>59</v>
      </c>
      <c r="J1260" t="str">
        <f t="shared" si="19"/>
        <v>49-2095 - Electrical and Electronics Repairers, Powerhouse, Substation, and Relay - Recognized Industry Credential</v>
      </c>
    </row>
    <row r="1261" spans="1:10" x14ac:dyDescent="0.3">
      <c r="A1261" s="8" t="s">
        <v>934</v>
      </c>
      <c r="B1261" s="7" t="s">
        <v>2790</v>
      </c>
      <c r="C1261" s="13" t="s">
        <v>940</v>
      </c>
      <c r="D1261" s="7" t="s">
        <v>941</v>
      </c>
      <c r="E1261" s="13">
        <v>7</v>
      </c>
      <c r="F1261" s="6" t="s">
        <v>18</v>
      </c>
      <c r="G1261" s="7" t="s">
        <v>2305</v>
      </c>
      <c r="H1261" s="6" t="s">
        <v>2110</v>
      </c>
      <c r="I1261" s="13" t="s">
        <v>2094</v>
      </c>
      <c r="J1261" t="str">
        <f t="shared" si="19"/>
        <v>51-2022 - Electrical and Electronic Equipment Assemblers - High school diploma or GED</v>
      </c>
    </row>
    <row r="1262" spans="1:10" x14ac:dyDescent="0.3">
      <c r="A1262" s="14" t="s">
        <v>955</v>
      </c>
      <c r="B1262" s="4" t="s">
        <v>2791</v>
      </c>
      <c r="C1262" s="15" t="s">
        <v>600</v>
      </c>
      <c r="D1262" s="4" t="s">
        <v>601</v>
      </c>
      <c r="E1262" s="15">
        <v>4</v>
      </c>
      <c r="F1262" s="9" t="s">
        <v>70</v>
      </c>
      <c r="G1262" s="4" t="s">
        <v>2115</v>
      </c>
      <c r="H1262" s="4" t="s">
        <v>2116</v>
      </c>
      <c r="I1262" s="16" t="s">
        <v>2094</v>
      </c>
      <c r="J1262" t="str">
        <f t="shared" si="19"/>
        <v>17-3023 - Electrical and Electronic Engineering Technologists and Technicians - Associate's degree</v>
      </c>
    </row>
    <row r="1263" spans="1:10" x14ac:dyDescent="0.3">
      <c r="A1263" s="8" t="s">
        <v>955</v>
      </c>
      <c r="B1263" s="7" t="s">
        <v>2791</v>
      </c>
      <c r="C1263" s="13" t="s">
        <v>919</v>
      </c>
      <c r="D1263" s="7" t="s">
        <v>920</v>
      </c>
      <c r="E1263" s="13">
        <v>4</v>
      </c>
      <c r="F1263" s="6" t="s">
        <v>70</v>
      </c>
      <c r="G1263" s="7" t="s">
        <v>2120</v>
      </c>
      <c r="H1263" s="6" t="s">
        <v>2110</v>
      </c>
      <c r="I1263" s="13" t="s">
        <v>2094</v>
      </c>
      <c r="J1263" t="str">
        <f t="shared" si="19"/>
        <v>17-3026 - Industrial Engineering Technologists and Technicians - Associate's degree</v>
      </c>
    </row>
    <row r="1264" spans="1:10" x14ac:dyDescent="0.3">
      <c r="A1264" s="8" t="s">
        <v>955</v>
      </c>
      <c r="B1264" s="7" t="s">
        <v>2791</v>
      </c>
      <c r="C1264" s="13" t="s">
        <v>1974</v>
      </c>
      <c r="D1264" s="7" t="s">
        <v>1975</v>
      </c>
      <c r="E1264" s="13">
        <v>4</v>
      </c>
      <c r="F1264" s="6" t="s">
        <v>70</v>
      </c>
      <c r="G1264" s="7" t="s">
        <v>2123</v>
      </c>
      <c r="H1264" s="6" t="s">
        <v>2110</v>
      </c>
      <c r="I1264" s="13" t="s">
        <v>2094</v>
      </c>
      <c r="J1264" t="str">
        <f t="shared" si="19"/>
        <v>17-3028 - Calibration Technologists and Technicians - Associate's degree</v>
      </c>
    </row>
    <row r="1265" spans="1:10" x14ac:dyDescent="0.3">
      <c r="A1265" s="8" t="s">
        <v>955</v>
      </c>
      <c r="B1265" s="7" t="s">
        <v>2791</v>
      </c>
      <c r="C1265" s="13" t="s">
        <v>957</v>
      </c>
      <c r="D1265" s="7" t="s">
        <v>958</v>
      </c>
      <c r="E1265" s="13">
        <v>4</v>
      </c>
      <c r="F1265" s="6" t="s">
        <v>70</v>
      </c>
      <c r="G1265" s="7" t="s">
        <v>2118</v>
      </c>
      <c r="H1265" s="6" t="s">
        <v>2098</v>
      </c>
      <c r="I1265" s="13" t="s">
        <v>59</v>
      </c>
      <c r="J1265" t="str">
        <f t="shared" si="19"/>
        <v>17-3029 - Engineering Technologists and Technicians, Except Drafters, All Other - Associate's degree</v>
      </c>
    </row>
    <row r="1266" spans="1:10" x14ac:dyDescent="0.3">
      <c r="A1266" s="8" t="s">
        <v>960</v>
      </c>
      <c r="B1266" s="7" t="s">
        <v>2792</v>
      </c>
      <c r="C1266" s="13" t="s">
        <v>600</v>
      </c>
      <c r="D1266" s="7" t="s">
        <v>601</v>
      </c>
      <c r="E1266" s="13">
        <v>4</v>
      </c>
      <c r="F1266" s="6" t="s">
        <v>70</v>
      </c>
      <c r="G1266" s="7" t="s">
        <v>2118</v>
      </c>
      <c r="H1266" s="6" t="s">
        <v>2098</v>
      </c>
      <c r="I1266" s="13" t="s">
        <v>59</v>
      </c>
      <c r="J1266" t="str">
        <f t="shared" si="19"/>
        <v>17-3023 - Electrical and Electronic Engineering Technologists and Technicians - Associate's degree</v>
      </c>
    </row>
    <row r="1267" spans="1:10" x14ac:dyDescent="0.3">
      <c r="A1267" s="14" t="s">
        <v>960</v>
      </c>
      <c r="B1267" s="4" t="s">
        <v>2792</v>
      </c>
      <c r="C1267" s="15" t="s">
        <v>962</v>
      </c>
      <c r="D1267" s="4" t="s">
        <v>963</v>
      </c>
      <c r="E1267" s="15">
        <v>4</v>
      </c>
      <c r="F1267" s="9" t="s">
        <v>70</v>
      </c>
      <c r="G1267" s="4" t="s">
        <v>2115</v>
      </c>
      <c r="H1267" s="4" t="s">
        <v>2116</v>
      </c>
      <c r="I1267" s="16" t="s">
        <v>2094</v>
      </c>
      <c r="J1267" t="str">
        <f t="shared" si="19"/>
        <v>49-2021 - Radio, Cellular, and Tower Equipment Installers and Repairers - Associate's degree</v>
      </c>
    </row>
    <row r="1268" spans="1:10" x14ac:dyDescent="0.3">
      <c r="A1268" s="8" t="s">
        <v>960</v>
      </c>
      <c r="B1268" s="7" t="s">
        <v>2792</v>
      </c>
      <c r="C1268" s="13" t="s">
        <v>805</v>
      </c>
      <c r="D1268" s="7" t="s">
        <v>806</v>
      </c>
      <c r="E1268" s="13">
        <v>5</v>
      </c>
      <c r="F1268" s="6" t="s">
        <v>79</v>
      </c>
      <c r="G1268" s="7" t="s">
        <v>2120</v>
      </c>
      <c r="H1268" s="6" t="s">
        <v>2110</v>
      </c>
      <c r="I1268" s="13" t="s">
        <v>2094</v>
      </c>
      <c r="J1268" t="str">
        <f t="shared" si="19"/>
        <v>49-2022 - Telecommunications Equipment Installers and Repairers, Except Line Installers - Recognized Industry Credential</v>
      </c>
    </row>
    <row r="1269" spans="1:10" x14ac:dyDescent="0.3">
      <c r="A1269" s="14" t="s">
        <v>965</v>
      </c>
      <c r="B1269" s="4" t="s">
        <v>2793</v>
      </c>
      <c r="C1269" s="15" t="s">
        <v>559</v>
      </c>
      <c r="D1269" s="4" t="s">
        <v>560</v>
      </c>
      <c r="E1269" s="15">
        <v>4</v>
      </c>
      <c r="F1269" s="9" t="s">
        <v>70</v>
      </c>
      <c r="G1269" s="4" t="s">
        <v>2115</v>
      </c>
      <c r="H1269" s="4" t="s">
        <v>2116</v>
      </c>
      <c r="I1269" s="16" t="s">
        <v>2094</v>
      </c>
      <c r="J1269" t="str">
        <f t="shared" si="19"/>
        <v>15-1231 - Computer Network Support Specialists - Associate's degree</v>
      </c>
    </row>
    <row r="1270" spans="1:10" x14ac:dyDescent="0.3">
      <c r="A1270" s="14" t="s">
        <v>965</v>
      </c>
      <c r="B1270" s="4" t="s">
        <v>2793</v>
      </c>
      <c r="C1270" s="15" t="s">
        <v>600</v>
      </c>
      <c r="D1270" s="4" t="s">
        <v>601</v>
      </c>
      <c r="E1270" s="15">
        <v>4</v>
      </c>
      <c r="F1270" s="9" t="s">
        <v>70</v>
      </c>
      <c r="G1270" s="4" t="s">
        <v>2115</v>
      </c>
      <c r="H1270" s="4" t="s">
        <v>2116</v>
      </c>
      <c r="I1270" s="16" t="s">
        <v>2094</v>
      </c>
      <c r="J1270" t="str">
        <f t="shared" si="19"/>
        <v>17-3023 - Electrical and Electronic Engineering Technologists and Technicians - Associate's degree</v>
      </c>
    </row>
    <row r="1271" spans="1:10" x14ac:dyDescent="0.3">
      <c r="A1271" s="8" t="s">
        <v>965</v>
      </c>
      <c r="B1271" s="7" t="s">
        <v>2793</v>
      </c>
      <c r="C1271" s="13" t="s">
        <v>1974</v>
      </c>
      <c r="D1271" s="7" t="s">
        <v>1975</v>
      </c>
      <c r="E1271" s="13">
        <v>4</v>
      </c>
      <c r="F1271" s="6" t="s">
        <v>70</v>
      </c>
      <c r="G1271" s="7" t="s">
        <v>2118</v>
      </c>
      <c r="H1271" s="6" t="s">
        <v>2110</v>
      </c>
      <c r="I1271" s="13" t="s">
        <v>59</v>
      </c>
      <c r="J1271" t="str">
        <f t="shared" si="19"/>
        <v>17-3028 - Calibration Technologists and Technicians - Associate's degree</v>
      </c>
    </row>
    <row r="1272" spans="1:10" x14ac:dyDescent="0.3">
      <c r="A1272" s="8" t="s">
        <v>965</v>
      </c>
      <c r="B1272" s="7" t="s">
        <v>2793</v>
      </c>
      <c r="C1272" s="13" t="s">
        <v>957</v>
      </c>
      <c r="D1272" s="7" t="s">
        <v>958</v>
      </c>
      <c r="E1272" s="13">
        <v>4</v>
      </c>
      <c r="F1272" s="6" t="s">
        <v>70</v>
      </c>
      <c r="G1272" s="7" t="s">
        <v>2118</v>
      </c>
      <c r="H1272" s="6" t="s">
        <v>2098</v>
      </c>
      <c r="I1272" s="13" t="s">
        <v>59</v>
      </c>
      <c r="J1272" t="str">
        <f t="shared" si="19"/>
        <v>17-3029 - Engineering Technologists and Technicians, Except Drafters, All Other - Associate's degree</v>
      </c>
    </row>
    <row r="1273" spans="1:10" x14ac:dyDescent="0.3">
      <c r="A1273" s="8" t="s">
        <v>965</v>
      </c>
      <c r="B1273" s="7" t="s">
        <v>2793</v>
      </c>
      <c r="C1273" s="13" t="s">
        <v>967</v>
      </c>
      <c r="D1273" s="7" t="s">
        <v>968</v>
      </c>
      <c r="E1273" s="13">
        <v>4</v>
      </c>
      <c r="F1273" s="6" t="s">
        <v>70</v>
      </c>
      <c r="G1273" s="7" t="s">
        <v>2118</v>
      </c>
      <c r="H1273" s="6" t="s">
        <v>2110</v>
      </c>
      <c r="I1273" s="13" t="s">
        <v>59</v>
      </c>
      <c r="J1273" t="str">
        <f t="shared" si="19"/>
        <v>49-9062 - Medical Equipment Repairers - Associate's degree</v>
      </c>
    </row>
    <row r="1274" spans="1:10" x14ac:dyDescent="0.3">
      <c r="A1274" s="14" t="s">
        <v>965</v>
      </c>
      <c r="B1274" s="4" t="s">
        <v>2793</v>
      </c>
      <c r="C1274" s="15" t="s">
        <v>394</v>
      </c>
      <c r="D1274" s="4" t="s">
        <v>395</v>
      </c>
      <c r="E1274" s="15">
        <v>5</v>
      </c>
      <c r="F1274" s="9" t="s">
        <v>79</v>
      </c>
      <c r="G1274" s="4" t="s">
        <v>2115</v>
      </c>
      <c r="H1274" s="4" t="s">
        <v>2116</v>
      </c>
      <c r="I1274" s="16" t="s">
        <v>2094</v>
      </c>
      <c r="J1274" t="str">
        <f t="shared" si="19"/>
        <v>51-9082 - Medical Appliance Technicians - Recognized Industry Credential</v>
      </c>
    </row>
    <row r="1275" spans="1:10" x14ac:dyDescent="0.3">
      <c r="A1275" s="8" t="s">
        <v>2794</v>
      </c>
      <c r="B1275" s="7" t="s">
        <v>2795</v>
      </c>
      <c r="C1275" s="13" t="s">
        <v>600</v>
      </c>
      <c r="D1275" s="7" t="s">
        <v>601</v>
      </c>
      <c r="E1275" s="13">
        <v>4</v>
      </c>
      <c r="F1275" s="6" t="s">
        <v>70</v>
      </c>
      <c r="G1275" s="7" t="s">
        <v>2120</v>
      </c>
      <c r="H1275" s="6" t="s">
        <v>2119</v>
      </c>
      <c r="I1275" s="13" t="s">
        <v>2094</v>
      </c>
      <c r="J1275" t="str">
        <f t="shared" si="19"/>
        <v>17-3023 - Electrical and Electronic Engineering Technologists and Technicians - Associate's degree</v>
      </c>
    </row>
    <row r="1276" spans="1:10" x14ac:dyDescent="0.3">
      <c r="A1276" s="8" t="s">
        <v>2794</v>
      </c>
      <c r="B1276" s="7" t="s">
        <v>2795</v>
      </c>
      <c r="C1276" s="13" t="s">
        <v>923</v>
      </c>
      <c r="D1276" s="7" t="s">
        <v>924</v>
      </c>
      <c r="E1276" s="13">
        <v>4</v>
      </c>
      <c r="F1276" s="6" t="s">
        <v>70</v>
      </c>
      <c r="G1276" s="7" t="s">
        <v>2118</v>
      </c>
      <c r="H1276" s="6" t="s">
        <v>2119</v>
      </c>
      <c r="I1276" s="13" t="s">
        <v>59</v>
      </c>
      <c r="J1276" t="str">
        <f t="shared" si="19"/>
        <v>17-3024 - Electro-Mechanical and Mechatronics Technologists and Technicians - Associate's degree</v>
      </c>
    </row>
    <row r="1277" spans="1:10" x14ac:dyDescent="0.3">
      <c r="A1277" s="8" t="s">
        <v>2794</v>
      </c>
      <c r="B1277" s="7" t="s">
        <v>2795</v>
      </c>
      <c r="C1277" s="13" t="s">
        <v>990</v>
      </c>
      <c r="D1277" s="7" t="s">
        <v>991</v>
      </c>
      <c r="E1277" s="13">
        <v>4</v>
      </c>
      <c r="F1277" s="6" t="s">
        <v>70</v>
      </c>
      <c r="G1277" s="7" t="s">
        <v>2120</v>
      </c>
      <c r="H1277" s="6" t="s">
        <v>2110</v>
      </c>
      <c r="I1277" s="13" t="s">
        <v>2094</v>
      </c>
      <c r="J1277" t="str">
        <f t="shared" si="19"/>
        <v>17-3027 - Mechanical Engineering Technologists and Technicians - Associate's degree</v>
      </c>
    </row>
    <row r="1278" spans="1:10" x14ac:dyDescent="0.3">
      <c r="A1278" s="8" t="s">
        <v>2794</v>
      </c>
      <c r="B1278" s="7" t="s">
        <v>2795</v>
      </c>
      <c r="C1278" s="13" t="s">
        <v>957</v>
      </c>
      <c r="D1278" s="7" t="s">
        <v>958</v>
      </c>
      <c r="E1278" s="13">
        <v>4</v>
      </c>
      <c r="F1278" s="6" t="s">
        <v>70</v>
      </c>
      <c r="G1278" s="7" t="s">
        <v>2120</v>
      </c>
      <c r="H1278" s="6" t="s">
        <v>2110</v>
      </c>
      <c r="I1278" s="13" t="s">
        <v>2094</v>
      </c>
      <c r="J1278" t="str">
        <f t="shared" si="19"/>
        <v>17-3029 - Engineering Technologists and Technicians, Except Drafters, All Other - Associate's degree</v>
      </c>
    </row>
    <row r="1279" spans="1:10" x14ac:dyDescent="0.3">
      <c r="A1279" s="8" t="s">
        <v>976</v>
      </c>
      <c r="B1279" s="7" t="s">
        <v>2796</v>
      </c>
      <c r="C1279" s="13" t="s">
        <v>600</v>
      </c>
      <c r="D1279" s="7" t="s">
        <v>601</v>
      </c>
      <c r="E1279" s="13">
        <v>4</v>
      </c>
      <c r="F1279" s="6" t="s">
        <v>70</v>
      </c>
      <c r="G1279" s="7" t="s">
        <v>2120</v>
      </c>
      <c r="H1279" s="6" t="s">
        <v>2110</v>
      </c>
      <c r="I1279" s="13" t="s">
        <v>2094</v>
      </c>
      <c r="J1279" t="str">
        <f t="shared" si="19"/>
        <v>17-3023 - Electrical and Electronic Engineering Technologists and Technicians - Associate's degree</v>
      </c>
    </row>
    <row r="1280" spans="1:10" x14ac:dyDescent="0.3">
      <c r="A1280" s="8" t="s">
        <v>976</v>
      </c>
      <c r="B1280" s="7" t="s">
        <v>2796</v>
      </c>
      <c r="C1280" s="13" t="s">
        <v>923</v>
      </c>
      <c r="D1280" s="7" t="s">
        <v>924</v>
      </c>
      <c r="E1280" s="13">
        <v>4</v>
      </c>
      <c r="F1280" s="6" t="s">
        <v>70</v>
      </c>
      <c r="G1280" s="7" t="s">
        <v>2118</v>
      </c>
      <c r="H1280" s="6" t="s">
        <v>2110</v>
      </c>
      <c r="I1280" s="13" t="s">
        <v>59</v>
      </c>
      <c r="J1280" t="str">
        <f t="shared" si="19"/>
        <v>17-3024 - Electro-Mechanical and Mechatronics Technologists and Technicians - Associate's degree</v>
      </c>
    </row>
    <row r="1281" spans="1:10" x14ac:dyDescent="0.3">
      <c r="A1281" s="8" t="s">
        <v>976</v>
      </c>
      <c r="B1281" s="7" t="s">
        <v>2796</v>
      </c>
      <c r="C1281" s="13" t="s">
        <v>919</v>
      </c>
      <c r="D1281" s="7" t="s">
        <v>920</v>
      </c>
      <c r="E1281" s="13">
        <v>4</v>
      </c>
      <c r="F1281" s="6" t="s">
        <v>70</v>
      </c>
      <c r="G1281" s="7" t="s">
        <v>2120</v>
      </c>
      <c r="H1281" s="6" t="s">
        <v>2110</v>
      </c>
      <c r="I1281" s="13" t="s">
        <v>2094</v>
      </c>
      <c r="J1281" t="str">
        <f t="shared" si="19"/>
        <v>17-3026 - Industrial Engineering Technologists and Technicians - Associate's degree</v>
      </c>
    </row>
    <row r="1282" spans="1:10" x14ac:dyDescent="0.3">
      <c r="A1282" s="8" t="s">
        <v>976</v>
      </c>
      <c r="B1282" s="7" t="s">
        <v>2796</v>
      </c>
      <c r="C1282" s="13" t="s">
        <v>1974</v>
      </c>
      <c r="D1282" s="7" t="s">
        <v>1975</v>
      </c>
      <c r="E1282" s="13">
        <v>4</v>
      </c>
      <c r="F1282" s="6" t="s">
        <v>70</v>
      </c>
      <c r="G1282" s="7" t="s">
        <v>2118</v>
      </c>
      <c r="H1282" s="6" t="s">
        <v>2119</v>
      </c>
      <c r="I1282" s="13" t="s">
        <v>59</v>
      </c>
      <c r="J1282" t="str">
        <f t="shared" si="19"/>
        <v>17-3028 - Calibration Technologists and Technicians - Associate's degree</v>
      </c>
    </row>
    <row r="1283" spans="1:10" x14ac:dyDescent="0.3">
      <c r="A1283" s="8" t="s">
        <v>976</v>
      </c>
      <c r="B1283" s="7" t="s">
        <v>2796</v>
      </c>
      <c r="C1283" s="13" t="s">
        <v>957</v>
      </c>
      <c r="D1283" s="7" t="s">
        <v>958</v>
      </c>
      <c r="E1283" s="13">
        <v>4</v>
      </c>
      <c r="F1283" s="6" t="s">
        <v>70</v>
      </c>
      <c r="G1283" s="7" t="s">
        <v>2120</v>
      </c>
      <c r="H1283" s="6" t="s">
        <v>2110</v>
      </c>
      <c r="I1283" s="13" t="s">
        <v>2094</v>
      </c>
      <c r="J1283" t="str">
        <f t="shared" ref="J1283:J1346" si="20">CONCATENATE(C1283," ","-"," ",D1283," ","-"," ",F1283)</f>
        <v>17-3029 - Engineering Technologists and Technicians, Except Drafters, All Other - Associate's degree</v>
      </c>
    </row>
    <row r="1284" spans="1:10" x14ac:dyDescent="0.3">
      <c r="A1284" s="14" t="s">
        <v>976</v>
      </c>
      <c r="B1284" s="4" t="s">
        <v>2796</v>
      </c>
      <c r="C1284" s="15" t="s">
        <v>980</v>
      </c>
      <c r="D1284" s="4" t="s">
        <v>981</v>
      </c>
      <c r="E1284" s="15">
        <v>5</v>
      </c>
      <c r="F1284" s="9" t="s">
        <v>79</v>
      </c>
      <c r="G1284" s="4" t="s">
        <v>2115</v>
      </c>
      <c r="H1284" s="4" t="s">
        <v>2116</v>
      </c>
      <c r="I1284" s="16" t="s">
        <v>2094</v>
      </c>
      <c r="J1284" t="str">
        <f t="shared" si="20"/>
        <v>47-2111 - Electricians - Recognized Industry Credential</v>
      </c>
    </row>
    <row r="1285" spans="1:10" x14ac:dyDescent="0.3">
      <c r="A1285" s="8" t="s">
        <v>976</v>
      </c>
      <c r="B1285" s="7" t="s">
        <v>2796</v>
      </c>
      <c r="C1285" s="13" t="s">
        <v>1354</v>
      </c>
      <c r="D1285" s="7" t="s">
        <v>1355</v>
      </c>
      <c r="E1285" s="13">
        <v>4</v>
      </c>
      <c r="F1285" s="6" t="s">
        <v>70</v>
      </c>
      <c r="G1285" s="7" t="s">
        <v>2123</v>
      </c>
      <c r="H1285" s="6" t="s">
        <v>2110</v>
      </c>
      <c r="I1285" s="13" t="s">
        <v>2094</v>
      </c>
      <c r="J1285" t="str">
        <f t="shared" si="20"/>
        <v>49-2091 - Avionics Technicians - Associate's degree</v>
      </c>
    </row>
    <row r="1286" spans="1:10" x14ac:dyDescent="0.3">
      <c r="A1286" s="8" t="s">
        <v>976</v>
      </c>
      <c r="B1286" s="7" t="s">
        <v>2796</v>
      </c>
      <c r="C1286" s="13" t="s">
        <v>925</v>
      </c>
      <c r="D1286" s="7" t="s">
        <v>926</v>
      </c>
      <c r="E1286" s="13">
        <v>4</v>
      </c>
      <c r="F1286" s="6" t="s">
        <v>70</v>
      </c>
      <c r="G1286" s="7" t="s">
        <v>2120</v>
      </c>
      <c r="H1286" s="6" t="s">
        <v>2110</v>
      </c>
      <c r="I1286" s="13" t="s">
        <v>2094</v>
      </c>
      <c r="J1286" t="str">
        <f t="shared" si="20"/>
        <v>49-2094 - Electrical and Electronics Repairers, Commercial and Industrial Equipment - Associate's degree</v>
      </c>
    </row>
    <row r="1287" spans="1:10" x14ac:dyDescent="0.3">
      <c r="A1287" s="8" t="s">
        <v>985</v>
      </c>
      <c r="B1287" s="7" t="s">
        <v>2797</v>
      </c>
      <c r="C1287" s="13" t="s">
        <v>600</v>
      </c>
      <c r="D1287" s="7" t="s">
        <v>601</v>
      </c>
      <c r="E1287" s="13">
        <v>4</v>
      </c>
      <c r="F1287" s="6" t="s">
        <v>70</v>
      </c>
      <c r="G1287" s="7" t="s">
        <v>2120</v>
      </c>
      <c r="H1287" s="6" t="s">
        <v>2110</v>
      </c>
      <c r="I1287" s="13" t="s">
        <v>2094</v>
      </c>
      <c r="J1287" t="str">
        <f t="shared" si="20"/>
        <v>17-3023 - Electrical and Electronic Engineering Technologists and Technicians - Associate's degree</v>
      </c>
    </row>
    <row r="1288" spans="1:10" x14ac:dyDescent="0.3">
      <c r="A1288" s="8" t="s">
        <v>985</v>
      </c>
      <c r="B1288" s="7" t="s">
        <v>2797</v>
      </c>
      <c r="C1288" s="13" t="s">
        <v>923</v>
      </c>
      <c r="D1288" s="7" t="s">
        <v>924</v>
      </c>
      <c r="E1288" s="13">
        <v>4</v>
      </c>
      <c r="F1288" s="6" t="s">
        <v>70</v>
      </c>
      <c r="G1288" s="7" t="s">
        <v>2118</v>
      </c>
      <c r="H1288" s="6" t="s">
        <v>2119</v>
      </c>
      <c r="I1288" s="13" t="s">
        <v>59</v>
      </c>
      <c r="J1288" t="str">
        <f t="shared" si="20"/>
        <v>17-3024 - Electro-Mechanical and Mechatronics Technologists and Technicians - Associate's degree</v>
      </c>
    </row>
    <row r="1289" spans="1:10" x14ac:dyDescent="0.3">
      <c r="A1289" s="8" t="s">
        <v>985</v>
      </c>
      <c r="B1289" s="7" t="s">
        <v>2797</v>
      </c>
      <c r="C1289" s="13" t="s">
        <v>919</v>
      </c>
      <c r="D1289" s="7" t="s">
        <v>920</v>
      </c>
      <c r="E1289" s="13">
        <v>4</v>
      </c>
      <c r="F1289" s="6" t="s">
        <v>70</v>
      </c>
      <c r="G1289" s="7" t="s">
        <v>2120</v>
      </c>
      <c r="H1289" s="6" t="s">
        <v>2110</v>
      </c>
      <c r="I1289" s="13" t="s">
        <v>2094</v>
      </c>
      <c r="J1289" t="str">
        <f t="shared" si="20"/>
        <v>17-3026 - Industrial Engineering Technologists and Technicians - Associate's degree</v>
      </c>
    </row>
    <row r="1290" spans="1:10" x14ac:dyDescent="0.3">
      <c r="A1290" s="8" t="s">
        <v>985</v>
      </c>
      <c r="B1290" s="7" t="s">
        <v>2797</v>
      </c>
      <c r="C1290" s="13" t="s">
        <v>990</v>
      </c>
      <c r="D1290" s="7" t="s">
        <v>991</v>
      </c>
      <c r="E1290" s="13">
        <v>4</v>
      </c>
      <c r="F1290" s="6" t="s">
        <v>70</v>
      </c>
      <c r="G1290" s="7" t="s">
        <v>2120</v>
      </c>
      <c r="H1290" s="6" t="s">
        <v>2110</v>
      </c>
      <c r="I1290" s="13" t="s">
        <v>2094</v>
      </c>
      <c r="J1290" t="str">
        <f t="shared" si="20"/>
        <v>17-3027 - Mechanical Engineering Technologists and Technicians - Associate's degree</v>
      </c>
    </row>
    <row r="1291" spans="1:10" x14ac:dyDescent="0.3">
      <c r="A1291" s="8" t="s">
        <v>985</v>
      </c>
      <c r="B1291" s="7" t="s">
        <v>2797</v>
      </c>
      <c r="C1291" s="13" t="s">
        <v>957</v>
      </c>
      <c r="D1291" s="7" t="s">
        <v>958</v>
      </c>
      <c r="E1291" s="13">
        <v>4</v>
      </c>
      <c r="F1291" s="6" t="s">
        <v>70</v>
      </c>
      <c r="G1291" s="7" t="s">
        <v>2120</v>
      </c>
      <c r="H1291" s="6" t="s">
        <v>2119</v>
      </c>
      <c r="I1291" s="13" t="s">
        <v>2094</v>
      </c>
      <c r="J1291" t="str">
        <f t="shared" si="20"/>
        <v>17-3029 - Engineering Technologists and Technicians, Except Drafters, All Other - Associate's degree</v>
      </c>
    </row>
    <row r="1292" spans="1:10" x14ac:dyDescent="0.3">
      <c r="A1292" s="8" t="s">
        <v>988</v>
      </c>
      <c r="B1292" s="7" t="s">
        <v>2798</v>
      </c>
      <c r="C1292" s="13" t="s">
        <v>600</v>
      </c>
      <c r="D1292" s="7" t="s">
        <v>601</v>
      </c>
      <c r="E1292" s="13">
        <v>4</v>
      </c>
      <c r="F1292" s="6" t="s">
        <v>70</v>
      </c>
      <c r="G1292" s="7" t="s">
        <v>2118</v>
      </c>
      <c r="H1292" s="6" t="s">
        <v>2110</v>
      </c>
      <c r="I1292" s="13" t="s">
        <v>59</v>
      </c>
      <c r="J1292" t="str">
        <f t="shared" si="20"/>
        <v>17-3023 - Electrical and Electronic Engineering Technologists and Technicians - Associate's degree</v>
      </c>
    </row>
    <row r="1293" spans="1:10" x14ac:dyDescent="0.3">
      <c r="A1293" s="8" t="s">
        <v>988</v>
      </c>
      <c r="B1293" s="7" t="s">
        <v>2798</v>
      </c>
      <c r="C1293" s="13" t="s">
        <v>923</v>
      </c>
      <c r="D1293" s="7" t="s">
        <v>924</v>
      </c>
      <c r="E1293" s="13">
        <v>4</v>
      </c>
      <c r="F1293" s="6" t="s">
        <v>70</v>
      </c>
      <c r="G1293" s="7" t="s">
        <v>2118</v>
      </c>
      <c r="H1293" s="6" t="s">
        <v>2119</v>
      </c>
      <c r="I1293" s="13" t="s">
        <v>59</v>
      </c>
      <c r="J1293" t="str">
        <f t="shared" si="20"/>
        <v>17-3024 - Electro-Mechanical and Mechatronics Technologists and Technicians - Associate's degree</v>
      </c>
    </row>
    <row r="1294" spans="1:10" x14ac:dyDescent="0.3">
      <c r="A1294" s="14" t="s">
        <v>988</v>
      </c>
      <c r="B1294" s="4" t="s">
        <v>2798</v>
      </c>
      <c r="C1294" s="15" t="s">
        <v>990</v>
      </c>
      <c r="D1294" s="4" t="s">
        <v>991</v>
      </c>
      <c r="E1294" s="15">
        <v>4</v>
      </c>
      <c r="F1294" s="9" t="s">
        <v>70</v>
      </c>
      <c r="G1294" s="4" t="s">
        <v>2115</v>
      </c>
      <c r="H1294" s="4" t="s">
        <v>2116</v>
      </c>
      <c r="I1294" s="16" t="s">
        <v>2094</v>
      </c>
      <c r="J1294" t="str">
        <f t="shared" si="20"/>
        <v>17-3027 - Mechanical Engineering Technologists and Technicians - Associate's degree</v>
      </c>
    </row>
    <row r="1295" spans="1:10" x14ac:dyDescent="0.3">
      <c r="A1295" s="8" t="s">
        <v>988</v>
      </c>
      <c r="B1295" s="7" t="s">
        <v>2798</v>
      </c>
      <c r="C1295" s="13" t="s">
        <v>1974</v>
      </c>
      <c r="D1295" s="7" t="s">
        <v>1975</v>
      </c>
      <c r="E1295" s="13">
        <v>4</v>
      </c>
      <c r="F1295" s="6" t="s">
        <v>70</v>
      </c>
      <c r="G1295" s="7" t="s">
        <v>2123</v>
      </c>
      <c r="H1295" s="6" t="s">
        <v>2110</v>
      </c>
      <c r="I1295" s="13" t="s">
        <v>2094</v>
      </c>
      <c r="J1295" t="str">
        <f t="shared" si="20"/>
        <v>17-3028 - Calibration Technologists and Technicians - Associate's degree</v>
      </c>
    </row>
    <row r="1296" spans="1:10" x14ac:dyDescent="0.3">
      <c r="A1296" s="14" t="s">
        <v>988</v>
      </c>
      <c r="B1296" s="4" t="s">
        <v>2798</v>
      </c>
      <c r="C1296" s="15" t="s">
        <v>925</v>
      </c>
      <c r="D1296" s="4" t="s">
        <v>926</v>
      </c>
      <c r="E1296" s="15">
        <v>4</v>
      </c>
      <c r="F1296" s="9" t="s">
        <v>70</v>
      </c>
      <c r="G1296" s="4" t="s">
        <v>2115</v>
      </c>
      <c r="H1296" s="4" t="s">
        <v>2116</v>
      </c>
      <c r="I1296" s="16" t="s">
        <v>2094</v>
      </c>
      <c r="J1296" t="str">
        <f t="shared" si="20"/>
        <v>49-2094 - Electrical and Electronics Repairers, Commercial and Industrial Equipment - Associate's degree</v>
      </c>
    </row>
    <row r="1297" spans="1:10" x14ac:dyDescent="0.3">
      <c r="A1297" s="14" t="s">
        <v>997</v>
      </c>
      <c r="B1297" s="9" t="s">
        <v>2799</v>
      </c>
      <c r="C1297" s="15" t="s">
        <v>999</v>
      </c>
      <c r="D1297" s="4" t="s">
        <v>1000</v>
      </c>
      <c r="E1297" s="15">
        <v>4</v>
      </c>
      <c r="F1297" s="9" t="s">
        <v>70</v>
      </c>
      <c r="G1297" s="4" t="s">
        <v>2115</v>
      </c>
      <c r="H1297" s="4" t="s">
        <v>2116</v>
      </c>
      <c r="I1297" s="16" t="s">
        <v>2094</v>
      </c>
      <c r="J1297" t="str">
        <f t="shared" si="20"/>
        <v>17-3021 - Aerospace Engineering and Operations Technologists and Technicians - Associate's degree</v>
      </c>
    </row>
    <row r="1298" spans="1:10" x14ac:dyDescent="0.3">
      <c r="A1298" s="14" t="s">
        <v>997</v>
      </c>
      <c r="B1298" s="9" t="s">
        <v>2799</v>
      </c>
      <c r="C1298" s="15" t="s">
        <v>923</v>
      </c>
      <c r="D1298" s="4" t="s">
        <v>924</v>
      </c>
      <c r="E1298" s="15">
        <v>4</v>
      </c>
      <c r="F1298" s="9" t="s">
        <v>70</v>
      </c>
      <c r="G1298" s="4" t="s">
        <v>2115</v>
      </c>
      <c r="H1298" s="4" t="s">
        <v>2116</v>
      </c>
      <c r="I1298" s="16" t="s">
        <v>59</v>
      </c>
      <c r="J1298" t="str">
        <f t="shared" si="20"/>
        <v>17-3024 - Electro-Mechanical and Mechatronics Technologists and Technicians - Associate's degree</v>
      </c>
    </row>
    <row r="1299" spans="1:10" x14ac:dyDescent="0.3">
      <c r="A1299" s="8" t="s">
        <v>1002</v>
      </c>
      <c r="B1299" s="7" t="s">
        <v>2800</v>
      </c>
      <c r="C1299" s="13" t="s">
        <v>600</v>
      </c>
      <c r="D1299" s="7" t="s">
        <v>601</v>
      </c>
      <c r="E1299" s="13">
        <v>4</v>
      </c>
      <c r="F1299" s="6" t="s">
        <v>70</v>
      </c>
      <c r="G1299" s="7" t="s">
        <v>2120</v>
      </c>
      <c r="H1299" s="6" t="s">
        <v>2098</v>
      </c>
      <c r="I1299" s="13" t="s">
        <v>2094</v>
      </c>
      <c r="J1299" t="str">
        <f t="shared" si="20"/>
        <v>17-3023 - Electrical and Electronic Engineering Technologists and Technicians - Associate's degree</v>
      </c>
    </row>
    <row r="1300" spans="1:10" x14ac:dyDescent="0.3">
      <c r="A1300" s="8" t="s">
        <v>1002</v>
      </c>
      <c r="B1300" s="7" t="s">
        <v>2800</v>
      </c>
      <c r="C1300" s="13" t="s">
        <v>923</v>
      </c>
      <c r="D1300" s="7" t="s">
        <v>924</v>
      </c>
      <c r="E1300" s="13">
        <v>4</v>
      </c>
      <c r="F1300" s="6" t="s">
        <v>70</v>
      </c>
      <c r="G1300" s="7" t="s">
        <v>2118</v>
      </c>
      <c r="H1300" s="6" t="s">
        <v>2110</v>
      </c>
      <c r="I1300" s="13" t="s">
        <v>59</v>
      </c>
      <c r="J1300" t="str">
        <f t="shared" si="20"/>
        <v>17-3024 - Electro-Mechanical and Mechatronics Technologists and Technicians - Associate's degree</v>
      </c>
    </row>
    <row r="1301" spans="1:10" x14ac:dyDescent="0.3">
      <c r="A1301" s="14" t="s">
        <v>1002</v>
      </c>
      <c r="B1301" s="4" t="s">
        <v>2800</v>
      </c>
      <c r="C1301" s="15" t="s">
        <v>990</v>
      </c>
      <c r="D1301" s="4" t="s">
        <v>991</v>
      </c>
      <c r="E1301" s="15">
        <v>4</v>
      </c>
      <c r="F1301" s="9" t="s">
        <v>70</v>
      </c>
      <c r="G1301" s="4" t="s">
        <v>2115</v>
      </c>
      <c r="H1301" s="4" t="s">
        <v>2116</v>
      </c>
      <c r="I1301" s="16" t="s">
        <v>2094</v>
      </c>
      <c r="J1301" t="str">
        <f t="shared" si="20"/>
        <v>17-3027 - Mechanical Engineering Technologists and Technicians - Associate's degree</v>
      </c>
    </row>
    <row r="1302" spans="1:10" x14ac:dyDescent="0.3">
      <c r="A1302" s="8" t="s">
        <v>1002</v>
      </c>
      <c r="B1302" s="7" t="s">
        <v>2800</v>
      </c>
      <c r="C1302" s="13" t="s">
        <v>1974</v>
      </c>
      <c r="D1302" s="7" t="s">
        <v>1975</v>
      </c>
      <c r="E1302" s="13">
        <v>4</v>
      </c>
      <c r="F1302" s="6" t="s">
        <v>70</v>
      </c>
      <c r="G1302" s="7" t="s">
        <v>2120</v>
      </c>
      <c r="H1302" s="6" t="s">
        <v>2098</v>
      </c>
      <c r="I1302" s="13" t="s">
        <v>2094</v>
      </c>
      <c r="J1302" t="str">
        <f t="shared" si="20"/>
        <v>17-3028 - Calibration Technologists and Technicians - Associate's degree</v>
      </c>
    </row>
    <row r="1303" spans="1:10" x14ac:dyDescent="0.3">
      <c r="A1303" s="8" t="s">
        <v>1002</v>
      </c>
      <c r="B1303" s="7" t="s">
        <v>2800</v>
      </c>
      <c r="C1303" s="13" t="s">
        <v>1004</v>
      </c>
      <c r="D1303" s="7" t="s">
        <v>1005</v>
      </c>
      <c r="E1303" s="13">
        <v>7</v>
      </c>
      <c r="F1303" s="6" t="s">
        <v>18</v>
      </c>
      <c r="G1303" s="7" t="s">
        <v>2120</v>
      </c>
      <c r="H1303" s="6" t="s">
        <v>2098</v>
      </c>
      <c r="I1303" s="13" t="s">
        <v>2094</v>
      </c>
      <c r="J1303" t="str">
        <f t="shared" si="20"/>
        <v>51-2023 - Electromechanical Equipment Assemblers - High school diploma or GED</v>
      </c>
    </row>
    <row r="1304" spans="1:10" x14ac:dyDescent="0.3">
      <c r="A1304" s="8" t="s">
        <v>1009</v>
      </c>
      <c r="B1304" s="7" t="s">
        <v>2801</v>
      </c>
      <c r="C1304" s="13" t="s">
        <v>957</v>
      </c>
      <c r="D1304" s="7" t="s">
        <v>958</v>
      </c>
      <c r="E1304" s="13">
        <v>4</v>
      </c>
      <c r="F1304" s="6" t="s">
        <v>70</v>
      </c>
      <c r="G1304" s="7" t="s">
        <v>2118</v>
      </c>
      <c r="H1304" s="6" t="s">
        <v>2098</v>
      </c>
      <c r="I1304" s="13" t="s">
        <v>59</v>
      </c>
      <c r="J1304" t="str">
        <f t="shared" si="20"/>
        <v>17-3029 - Engineering Technologists and Technicians, Except Drafters, All Other - Associate's degree</v>
      </c>
    </row>
    <row r="1305" spans="1:10" x14ac:dyDescent="0.3">
      <c r="A1305" s="8" t="s">
        <v>1009</v>
      </c>
      <c r="B1305" s="7" t="s">
        <v>2801</v>
      </c>
      <c r="C1305" s="13" t="s">
        <v>1015</v>
      </c>
      <c r="D1305" s="7" t="s">
        <v>1016</v>
      </c>
      <c r="E1305" s="13">
        <v>6</v>
      </c>
      <c r="F1305" s="6" t="s">
        <v>45</v>
      </c>
      <c r="G1305" s="7" t="s">
        <v>2120</v>
      </c>
      <c r="H1305" s="6" t="s">
        <v>2119</v>
      </c>
      <c r="I1305" s="13" t="s">
        <v>2094</v>
      </c>
      <c r="J1305" t="str">
        <f t="shared" si="20"/>
        <v>49-1011 - First-Line Supervisors of Mechanics, Installers, and Repairers - Some College, No Degree</v>
      </c>
    </row>
    <row r="1306" spans="1:10" x14ac:dyDescent="0.3">
      <c r="A1306" s="8" t="s">
        <v>1009</v>
      </c>
      <c r="B1306" s="7" t="s">
        <v>2801</v>
      </c>
      <c r="C1306" s="13" t="s">
        <v>1011</v>
      </c>
      <c r="D1306" s="7" t="s">
        <v>1012</v>
      </c>
      <c r="E1306" s="13">
        <v>5</v>
      </c>
      <c r="F1306" s="6" t="s">
        <v>79</v>
      </c>
      <c r="G1306" s="7" t="s">
        <v>2118</v>
      </c>
      <c r="H1306" s="6" t="s">
        <v>2119</v>
      </c>
      <c r="I1306" s="13" t="s">
        <v>59</v>
      </c>
      <c r="J1306" t="str">
        <f t="shared" si="20"/>
        <v>49-9021 - Heating, Air Conditioning, and Refrigeration Mechanics and Installers - Recognized Industry Credential</v>
      </c>
    </row>
    <row r="1307" spans="1:10" x14ac:dyDescent="0.3">
      <c r="A1307" s="14" t="s">
        <v>1009</v>
      </c>
      <c r="B1307" s="4" t="s">
        <v>2801</v>
      </c>
      <c r="C1307" s="15" t="s">
        <v>1013</v>
      </c>
      <c r="D1307" s="4" t="s">
        <v>1014</v>
      </c>
      <c r="E1307" s="15">
        <v>5</v>
      </c>
      <c r="F1307" s="9" t="s">
        <v>79</v>
      </c>
      <c r="G1307" s="4" t="s">
        <v>2115</v>
      </c>
      <c r="H1307" s="4" t="s">
        <v>2116</v>
      </c>
      <c r="I1307" s="16" t="s">
        <v>2094</v>
      </c>
      <c r="J1307" t="str">
        <f t="shared" si="20"/>
        <v>49-9031 - Home Appliance Repairers - Recognized Industry Credential</v>
      </c>
    </row>
    <row r="1308" spans="1:10" x14ac:dyDescent="0.3">
      <c r="A1308" s="8" t="s">
        <v>1009</v>
      </c>
      <c r="B1308" s="7" t="s">
        <v>2801</v>
      </c>
      <c r="C1308" s="13" t="s">
        <v>1017</v>
      </c>
      <c r="D1308" s="7" t="s">
        <v>1018</v>
      </c>
      <c r="E1308" s="13">
        <v>5</v>
      </c>
      <c r="F1308" s="6" t="s">
        <v>79</v>
      </c>
      <c r="G1308" s="7" t="s">
        <v>2123</v>
      </c>
      <c r="H1308" s="6" t="s">
        <v>2110</v>
      </c>
      <c r="I1308" s="13" t="s">
        <v>2094</v>
      </c>
      <c r="J1308" t="str">
        <f t="shared" si="20"/>
        <v>51-8021 - Stationary Engineers and Boiler Operators - Recognized Industry Credential</v>
      </c>
    </row>
    <row r="1309" spans="1:10" x14ac:dyDescent="0.3">
      <c r="A1309" s="8" t="s">
        <v>1030</v>
      </c>
      <c r="B1309" s="7" t="s">
        <v>2802</v>
      </c>
      <c r="C1309" s="13" t="s">
        <v>1941</v>
      </c>
      <c r="D1309" s="7" t="s">
        <v>1942</v>
      </c>
      <c r="E1309" s="13">
        <v>4</v>
      </c>
      <c r="F1309" s="6" t="s">
        <v>70</v>
      </c>
      <c r="G1309" s="7" t="s">
        <v>2120</v>
      </c>
      <c r="H1309" s="6" t="s">
        <v>2110</v>
      </c>
      <c r="I1309" s="13" t="s">
        <v>2094</v>
      </c>
      <c r="J1309" t="str">
        <f t="shared" si="20"/>
        <v>17-3022 - Civil Engineering Technologists and Technicians - Associate's degree</v>
      </c>
    </row>
    <row r="1310" spans="1:10" x14ac:dyDescent="0.3">
      <c r="A1310" s="8" t="s">
        <v>1030</v>
      </c>
      <c r="B1310" s="7" t="s">
        <v>2802</v>
      </c>
      <c r="C1310" s="13" t="s">
        <v>1032</v>
      </c>
      <c r="D1310" s="7" t="s">
        <v>1033</v>
      </c>
      <c r="E1310" s="13">
        <v>4</v>
      </c>
      <c r="F1310" s="6" t="s">
        <v>70</v>
      </c>
      <c r="G1310" s="7" t="s">
        <v>2118</v>
      </c>
      <c r="H1310" s="6" t="s">
        <v>2110</v>
      </c>
      <c r="I1310" s="13" t="s">
        <v>59</v>
      </c>
      <c r="J1310" t="str">
        <f t="shared" si="20"/>
        <v>17-3025 - Environmental Engineering Technologists and Technicians - Associate's degree</v>
      </c>
    </row>
    <row r="1311" spans="1:10" x14ac:dyDescent="0.3">
      <c r="A1311" s="8" t="s">
        <v>1030</v>
      </c>
      <c r="B1311" s="7" t="s">
        <v>2802</v>
      </c>
      <c r="C1311" s="13" t="s">
        <v>1151</v>
      </c>
      <c r="D1311" s="7" t="s">
        <v>1152</v>
      </c>
      <c r="E1311" s="13">
        <v>4</v>
      </c>
      <c r="F1311" s="6" t="s">
        <v>70</v>
      </c>
      <c r="G1311" s="7" t="s">
        <v>2123</v>
      </c>
      <c r="H1311" s="6" t="s">
        <v>2110</v>
      </c>
      <c r="I1311" s="13" t="s">
        <v>2094</v>
      </c>
      <c r="J1311" t="str">
        <f t="shared" si="20"/>
        <v>19-4031 - Chemical Technicians - Associate's degree</v>
      </c>
    </row>
    <row r="1312" spans="1:10" x14ac:dyDescent="0.3">
      <c r="A1312" s="8" t="s">
        <v>1030</v>
      </c>
      <c r="B1312" s="7" t="s">
        <v>2802</v>
      </c>
      <c r="C1312" s="13" t="s">
        <v>1548</v>
      </c>
      <c r="D1312" s="7" t="s">
        <v>1549</v>
      </c>
      <c r="E1312" s="13">
        <v>4</v>
      </c>
      <c r="F1312" s="6" t="s">
        <v>70</v>
      </c>
      <c r="G1312" s="7" t="s">
        <v>2118</v>
      </c>
      <c r="H1312" s="6" t="s">
        <v>2119</v>
      </c>
      <c r="I1312" s="13" t="s">
        <v>59</v>
      </c>
      <c r="J1312" t="str">
        <f t="shared" si="20"/>
        <v>19-4042 - Environmental Science and Protection Technicians, Including Health - Associate's degree</v>
      </c>
    </row>
    <row r="1313" spans="1:10" x14ac:dyDescent="0.3">
      <c r="A1313" s="8" t="s">
        <v>1030</v>
      </c>
      <c r="B1313" s="7" t="s">
        <v>2802</v>
      </c>
      <c r="C1313" s="13" t="s">
        <v>1034</v>
      </c>
      <c r="D1313" s="7" t="s">
        <v>1035</v>
      </c>
      <c r="E1313" s="13">
        <v>5</v>
      </c>
      <c r="F1313" s="6" t="s">
        <v>79</v>
      </c>
      <c r="G1313" s="7" t="s">
        <v>2118</v>
      </c>
      <c r="H1313" s="6" t="s">
        <v>2119</v>
      </c>
      <c r="I1313" s="13" t="s">
        <v>59</v>
      </c>
      <c r="J1313" t="str">
        <f t="shared" si="20"/>
        <v>51-8031 - Water and Wastewater Treatment Plant and System Operators - Recognized Industry Credential</v>
      </c>
    </row>
    <row r="1314" spans="1:10" x14ac:dyDescent="0.3">
      <c r="A1314" s="8" t="s">
        <v>2803</v>
      </c>
      <c r="B1314" s="7" t="s">
        <v>2804</v>
      </c>
      <c r="C1314" s="13" t="s">
        <v>1032</v>
      </c>
      <c r="D1314" s="7" t="s">
        <v>1033</v>
      </c>
      <c r="E1314" s="13">
        <v>4</v>
      </c>
      <c r="F1314" s="6" t="s">
        <v>70</v>
      </c>
      <c r="G1314" s="7" t="s">
        <v>2305</v>
      </c>
      <c r="H1314" s="6" t="s">
        <v>2110</v>
      </c>
      <c r="I1314" s="13" t="s">
        <v>2094</v>
      </c>
      <c r="J1314" t="str">
        <f t="shared" si="20"/>
        <v>17-3025 - Environmental Engineering Technologists and Technicians - Associate's degree</v>
      </c>
    </row>
    <row r="1315" spans="1:10" x14ac:dyDescent="0.3">
      <c r="A1315" s="8" t="s">
        <v>2803</v>
      </c>
      <c r="B1315" s="7" t="s">
        <v>2804</v>
      </c>
      <c r="C1315" s="13" t="s">
        <v>919</v>
      </c>
      <c r="D1315" s="7" t="s">
        <v>920</v>
      </c>
      <c r="E1315" s="13">
        <v>4</v>
      </c>
      <c r="F1315" s="6" t="s">
        <v>70</v>
      </c>
      <c r="G1315" s="7" t="s">
        <v>2123</v>
      </c>
      <c r="H1315" s="6" t="s">
        <v>2098</v>
      </c>
      <c r="I1315" s="13" t="s">
        <v>2094</v>
      </c>
      <c r="J1315" t="str">
        <f t="shared" si="20"/>
        <v>17-3026 - Industrial Engineering Technologists and Technicians - Associate's degree</v>
      </c>
    </row>
    <row r="1316" spans="1:10" x14ac:dyDescent="0.3">
      <c r="A1316" s="8" t="s">
        <v>2803</v>
      </c>
      <c r="B1316" s="7" t="s">
        <v>2804</v>
      </c>
      <c r="C1316" s="13" t="s">
        <v>957</v>
      </c>
      <c r="D1316" s="7" t="s">
        <v>958</v>
      </c>
      <c r="E1316" s="13">
        <v>4</v>
      </c>
      <c r="F1316" s="6" t="s">
        <v>70</v>
      </c>
      <c r="G1316" s="7" t="s">
        <v>2118</v>
      </c>
      <c r="H1316" s="6" t="s">
        <v>2098</v>
      </c>
      <c r="I1316" s="13" t="s">
        <v>59</v>
      </c>
      <c r="J1316" t="str">
        <f t="shared" si="20"/>
        <v>17-3029 - Engineering Technologists and Technicians, Except Drafters, All Other - Associate's degree</v>
      </c>
    </row>
    <row r="1317" spans="1:10" x14ac:dyDescent="0.3">
      <c r="A1317" s="8" t="s">
        <v>2803</v>
      </c>
      <c r="B1317" s="7" t="s">
        <v>2804</v>
      </c>
      <c r="C1317" s="13" t="s">
        <v>1151</v>
      </c>
      <c r="D1317" s="7" t="s">
        <v>1152</v>
      </c>
      <c r="E1317" s="13">
        <v>4</v>
      </c>
      <c r="F1317" s="6" t="s">
        <v>70</v>
      </c>
      <c r="G1317" s="7" t="s">
        <v>2120</v>
      </c>
      <c r="H1317" s="6" t="s">
        <v>2098</v>
      </c>
      <c r="I1317" s="13" t="s">
        <v>2094</v>
      </c>
      <c r="J1317" t="str">
        <f t="shared" si="20"/>
        <v>19-4031 - Chemical Technicians - Associate's degree</v>
      </c>
    </row>
    <row r="1318" spans="1:10" x14ac:dyDescent="0.3">
      <c r="A1318" s="14" t="s">
        <v>1037</v>
      </c>
      <c r="B1318" s="4" t="s">
        <v>2805</v>
      </c>
      <c r="C1318" s="15" t="s">
        <v>600</v>
      </c>
      <c r="D1318" s="4" t="s">
        <v>601</v>
      </c>
      <c r="E1318" s="15">
        <v>4</v>
      </c>
      <c r="F1318" s="9" t="s">
        <v>70</v>
      </c>
      <c r="G1318" s="4" t="s">
        <v>2115</v>
      </c>
      <c r="H1318" s="4" t="s">
        <v>2116</v>
      </c>
      <c r="I1318" s="16" t="s">
        <v>2094</v>
      </c>
      <c r="J1318" t="str">
        <f t="shared" si="20"/>
        <v>17-3023 - Electrical and Electronic Engineering Technologists and Technicians - Associate's degree</v>
      </c>
    </row>
    <row r="1319" spans="1:10" x14ac:dyDescent="0.3">
      <c r="A1319" s="8" t="s">
        <v>1037</v>
      </c>
      <c r="B1319" s="7" t="s">
        <v>2805</v>
      </c>
      <c r="C1319" s="13" t="s">
        <v>919</v>
      </c>
      <c r="D1319" s="7" t="s">
        <v>920</v>
      </c>
      <c r="E1319" s="13">
        <v>4</v>
      </c>
      <c r="F1319" s="6" t="s">
        <v>70</v>
      </c>
      <c r="G1319" s="7" t="s">
        <v>2118</v>
      </c>
      <c r="H1319" s="6" t="s">
        <v>2119</v>
      </c>
      <c r="I1319" s="13" t="s">
        <v>59</v>
      </c>
      <c r="J1319" t="str">
        <f t="shared" si="20"/>
        <v>17-3026 - Industrial Engineering Technologists and Technicians - Associate's degree</v>
      </c>
    </row>
    <row r="1320" spans="1:10" x14ac:dyDescent="0.3">
      <c r="A1320" s="14" t="s">
        <v>1037</v>
      </c>
      <c r="B1320" s="4" t="s">
        <v>2805</v>
      </c>
      <c r="C1320" s="15" t="s">
        <v>990</v>
      </c>
      <c r="D1320" s="4" t="s">
        <v>991</v>
      </c>
      <c r="E1320" s="15">
        <v>4</v>
      </c>
      <c r="F1320" s="9" t="s">
        <v>70</v>
      </c>
      <c r="G1320" s="4" t="s">
        <v>2115</v>
      </c>
      <c r="H1320" s="4" t="s">
        <v>2116</v>
      </c>
      <c r="I1320" s="16" t="s">
        <v>2094</v>
      </c>
      <c r="J1320" t="str">
        <f t="shared" si="20"/>
        <v>17-3027 - Mechanical Engineering Technologists and Technicians - Associate's degree</v>
      </c>
    </row>
    <row r="1321" spans="1:10" x14ac:dyDescent="0.3">
      <c r="A1321" s="8" t="s">
        <v>1037</v>
      </c>
      <c r="B1321" s="7" t="s">
        <v>2805</v>
      </c>
      <c r="C1321" s="13" t="s">
        <v>1974</v>
      </c>
      <c r="D1321" s="7" t="s">
        <v>1975</v>
      </c>
      <c r="E1321" s="13">
        <v>4</v>
      </c>
      <c r="F1321" s="6" t="s">
        <v>70</v>
      </c>
      <c r="G1321" s="7" t="s">
        <v>2123</v>
      </c>
      <c r="H1321" s="6" t="s">
        <v>2110</v>
      </c>
      <c r="I1321" s="13" t="s">
        <v>2094</v>
      </c>
      <c r="J1321" t="str">
        <f t="shared" si="20"/>
        <v>17-3028 - Calibration Technologists and Technicians - Associate's degree</v>
      </c>
    </row>
    <row r="1322" spans="1:10" x14ac:dyDescent="0.3">
      <c r="A1322" s="14" t="s">
        <v>1037</v>
      </c>
      <c r="B1322" s="4" t="s">
        <v>2805</v>
      </c>
      <c r="C1322" s="15" t="s">
        <v>925</v>
      </c>
      <c r="D1322" s="4" t="s">
        <v>926</v>
      </c>
      <c r="E1322" s="15">
        <v>4</v>
      </c>
      <c r="F1322" s="9" t="s">
        <v>70</v>
      </c>
      <c r="G1322" s="4" t="s">
        <v>2115</v>
      </c>
      <c r="H1322" s="4" t="s">
        <v>2116</v>
      </c>
      <c r="I1322" s="16" t="s">
        <v>2094</v>
      </c>
      <c r="J1322" t="str">
        <f t="shared" si="20"/>
        <v>49-2094 - Electrical and Electronics Repairers, Commercial and Industrial Equipment - Associate's degree</v>
      </c>
    </row>
    <row r="1323" spans="1:10" x14ac:dyDescent="0.3">
      <c r="A1323" s="8" t="s">
        <v>1037</v>
      </c>
      <c r="B1323" s="7" t="s">
        <v>2805</v>
      </c>
      <c r="C1323" s="13" t="s">
        <v>1039</v>
      </c>
      <c r="D1323" s="7" t="s">
        <v>1040</v>
      </c>
      <c r="E1323" s="13">
        <v>5</v>
      </c>
      <c r="F1323" s="6" t="s">
        <v>79</v>
      </c>
      <c r="G1323" s="7" t="s">
        <v>2120</v>
      </c>
      <c r="H1323" s="6" t="s">
        <v>2110</v>
      </c>
      <c r="I1323" s="13" t="s">
        <v>2094</v>
      </c>
      <c r="J1323" t="str">
        <f t="shared" si="20"/>
        <v>49-9041 - Industrial Machinery Mechanics - Recognized Industry Credential</v>
      </c>
    </row>
    <row r="1324" spans="1:10" x14ac:dyDescent="0.3">
      <c r="A1324" s="8" t="s">
        <v>1044</v>
      </c>
      <c r="B1324" s="7" t="s">
        <v>2806</v>
      </c>
      <c r="C1324" s="13" t="s">
        <v>999</v>
      </c>
      <c r="D1324" s="7" t="s">
        <v>1000</v>
      </c>
      <c r="E1324" s="13">
        <v>4</v>
      </c>
      <c r="F1324" s="6" t="s">
        <v>70</v>
      </c>
      <c r="G1324" s="7" t="s">
        <v>2120</v>
      </c>
      <c r="H1324" s="6" t="s">
        <v>2110</v>
      </c>
      <c r="I1324" s="13" t="s">
        <v>2094</v>
      </c>
      <c r="J1324" t="str">
        <f t="shared" si="20"/>
        <v>17-3021 - Aerospace Engineering and Operations Technologists and Technicians - Associate's degree</v>
      </c>
    </row>
    <row r="1325" spans="1:10" x14ac:dyDescent="0.3">
      <c r="A1325" s="8" t="s">
        <v>1044</v>
      </c>
      <c r="B1325" s="7" t="s">
        <v>2806</v>
      </c>
      <c r="C1325" s="13" t="s">
        <v>600</v>
      </c>
      <c r="D1325" s="7" t="s">
        <v>601</v>
      </c>
      <c r="E1325" s="13">
        <v>4</v>
      </c>
      <c r="F1325" s="6" t="s">
        <v>70</v>
      </c>
      <c r="G1325" s="7" t="s">
        <v>2120</v>
      </c>
      <c r="H1325" s="6" t="s">
        <v>2119</v>
      </c>
      <c r="I1325" s="13" t="s">
        <v>2094</v>
      </c>
      <c r="J1325" t="str">
        <f t="shared" si="20"/>
        <v>17-3023 - Electrical and Electronic Engineering Technologists and Technicians - Associate's degree</v>
      </c>
    </row>
    <row r="1326" spans="1:10" x14ac:dyDescent="0.3">
      <c r="A1326" s="8" t="s">
        <v>1044</v>
      </c>
      <c r="B1326" s="7" t="s">
        <v>2806</v>
      </c>
      <c r="C1326" s="13" t="s">
        <v>923</v>
      </c>
      <c r="D1326" s="7" t="s">
        <v>924</v>
      </c>
      <c r="E1326" s="13">
        <v>4</v>
      </c>
      <c r="F1326" s="6" t="s">
        <v>70</v>
      </c>
      <c r="G1326" s="7" t="s">
        <v>2123</v>
      </c>
      <c r="H1326" s="6" t="s">
        <v>2110</v>
      </c>
      <c r="I1326" s="13" t="s">
        <v>2094</v>
      </c>
      <c r="J1326" t="str">
        <f t="shared" si="20"/>
        <v>17-3024 - Electro-Mechanical and Mechatronics Technologists and Technicians - Associate's degree</v>
      </c>
    </row>
    <row r="1327" spans="1:10" x14ac:dyDescent="0.3">
      <c r="A1327" s="8" t="s">
        <v>1044</v>
      </c>
      <c r="B1327" s="7" t="s">
        <v>2806</v>
      </c>
      <c r="C1327" s="13" t="s">
        <v>919</v>
      </c>
      <c r="D1327" s="7" t="s">
        <v>920</v>
      </c>
      <c r="E1327" s="13">
        <v>4</v>
      </c>
      <c r="F1327" s="6" t="s">
        <v>70</v>
      </c>
      <c r="G1327" s="7" t="s">
        <v>2118</v>
      </c>
      <c r="H1327" s="6" t="s">
        <v>2119</v>
      </c>
      <c r="I1327" s="13" t="s">
        <v>59</v>
      </c>
      <c r="J1327" t="str">
        <f t="shared" si="20"/>
        <v>17-3026 - Industrial Engineering Technologists and Technicians - Associate's degree</v>
      </c>
    </row>
    <row r="1328" spans="1:10" x14ac:dyDescent="0.3">
      <c r="A1328" s="8" t="s">
        <v>1044</v>
      </c>
      <c r="B1328" s="7" t="s">
        <v>2806</v>
      </c>
      <c r="C1328" s="13" t="s">
        <v>990</v>
      </c>
      <c r="D1328" s="7" t="s">
        <v>991</v>
      </c>
      <c r="E1328" s="13">
        <v>4</v>
      </c>
      <c r="F1328" s="6" t="s">
        <v>70</v>
      </c>
      <c r="G1328" s="7" t="s">
        <v>2120</v>
      </c>
      <c r="H1328" s="6" t="s">
        <v>2110</v>
      </c>
      <c r="I1328" s="13" t="s">
        <v>2094</v>
      </c>
      <c r="J1328" t="str">
        <f t="shared" si="20"/>
        <v>17-3027 - Mechanical Engineering Technologists and Technicians - Associate's degree</v>
      </c>
    </row>
    <row r="1329" spans="1:10" x14ac:dyDescent="0.3">
      <c r="A1329" s="8" t="s">
        <v>1044</v>
      </c>
      <c r="B1329" s="7" t="s">
        <v>2806</v>
      </c>
      <c r="C1329" s="13" t="s">
        <v>1974</v>
      </c>
      <c r="D1329" s="7" t="s">
        <v>1975</v>
      </c>
      <c r="E1329" s="13">
        <v>4</v>
      </c>
      <c r="F1329" s="6" t="s">
        <v>70</v>
      </c>
      <c r="G1329" s="7" t="s">
        <v>2123</v>
      </c>
      <c r="H1329" s="6" t="s">
        <v>2110</v>
      </c>
      <c r="I1329" s="13" t="s">
        <v>2094</v>
      </c>
      <c r="J1329" t="str">
        <f t="shared" si="20"/>
        <v>17-3028 - Calibration Technologists and Technicians - Associate's degree</v>
      </c>
    </row>
    <row r="1330" spans="1:10" x14ac:dyDescent="0.3">
      <c r="A1330" s="8" t="s">
        <v>1044</v>
      </c>
      <c r="B1330" s="7" t="s">
        <v>2806</v>
      </c>
      <c r="C1330" s="13" t="s">
        <v>957</v>
      </c>
      <c r="D1330" s="7" t="s">
        <v>958</v>
      </c>
      <c r="E1330" s="13">
        <v>4</v>
      </c>
      <c r="F1330" s="6" t="s">
        <v>70</v>
      </c>
      <c r="G1330" s="7" t="s">
        <v>2120</v>
      </c>
      <c r="H1330" s="6" t="s">
        <v>2110</v>
      </c>
      <c r="I1330" s="13" t="s">
        <v>2094</v>
      </c>
      <c r="J1330" t="str">
        <f t="shared" si="20"/>
        <v>17-3029 - Engineering Technologists and Technicians, Except Drafters, All Other - Associate's degree</v>
      </c>
    </row>
    <row r="1331" spans="1:10" x14ac:dyDescent="0.3">
      <c r="A1331" s="14" t="s">
        <v>1044</v>
      </c>
      <c r="B1331" s="4" t="s">
        <v>2806</v>
      </c>
      <c r="C1331" s="15" t="s">
        <v>99</v>
      </c>
      <c r="D1331" s="4" t="s">
        <v>100</v>
      </c>
      <c r="E1331" s="15">
        <v>3</v>
      </c>
      <c r="F1331" s="9" t="s">
        <v>58</v>
      </c>
      <c r="G1331" s="4" t="s">
        <v>2115</v>
      </c>
      <c r="H1331" s="4" t="s">
        <v>2116</v>
      </c>
      <c r="I1331" s="16" t="s">
        <v>2094</v>
      </c>
      <c r="J1331" t="str">
        <f t="shared" si="20"/>
        <v>41-4011 - Sales Representatives, Wholesale and Manufacturing, Technical and Scientific Products - Bachelor's degree</v>
      </c>
    </row>
    <row r="1332" spans="1:10" x14ac:dyDescent="0.3">
      <c r="A1332" s="8" t="s">
        <v>1049</v>
      </c>
      <c r="B1332" s="7" t="s">
        <v>2807</v>
      </c>
      <c r="C1332" s="13" t="s">
        <v>919</v>
      </c>
      <c r="D1332" s="7" t="s">
        <v>920</v>
      </c>
      <c r="E1332" s="13">
        <v>4</v>
      </c>
      <c r="F1332" s="6" t="s">
        <v>70</v>
      </c>
      <c r="G1332" s="7" t="s">
        <v>2123</v>
      </c>
      <c r="H1332" s="6" t="s">
        <v>2098</v>
      </c>
      <c r="I1332" s="13" t="s">
        <v>2094</v>
      </c>
      <c r="J1332" t="str">
        <f t="shared" si="20"/>
        <v>17-3026 - Industrial Engineering Technologists and Technicians - Associate's degree</v>
      </c>
    </row>
    <row r="1333" spans="1:10" x14ac:dyDescent="0.3">
      <c r="A1333" s="8" t="s">
        <v>1049</v>
      </c>
      <c r="B1333" s="7" t="s">
        <v>2807</v>
      </c>
      <c r="C1333" s="13" t="s">
        <v>957</v>
      </c>
      <c r="D1333" s="7" t="s">
        <v>958</v>
      </c>
      <c r="E1333" s="13">
        <v>4</v>
      </c>
      <c r="F1333" s="6" t="s">
        <v>70</v>
      </c>
      <c r="G1333" s="7" t="s">
        <v>2118</v>
      </c>
      <c r="H1333" s="6" t="s">
        <v>2098</v>
      </c>
      <c r="I1333" s="13" t="s">
        <v>59</v>
      </c>
      <c r="J1333" t="str">
        <f t="shared" si="20"/>
        <v>17-3029 - Engineering Technologists and Technicians, Except Drafters, All Other - Associate's degree</v>
      </c>
    </row>
    <row r="1334" spans="1:10" x14ac:dyDescent="0.3">
      <c r="A1334" s="14" t="s">
        <v>1049</v>
      </c>
      <c r="B1334" s="4" t="s">
        <v>2807</v>
      </c>
      <c r="C1334" s="15" t="s">
        <v>92</v>
      </c>
      <c r="D1334" s="4" t="s">
        <v>93</v>
      </c>
      <c r="E1334" s="15">
        <v>7</v>
      </c>
      <c r="F1334" s="9" t="s">
        <v>18</v>
      </c>
      <c r="G1334" s="4" t="s">
        <v>2115</v>
      </c>
      <c r="H1334" s="4" t="s">
        <v>2116</v>
      </c>
      <c r="I1334" s="16" t="s">
        <v>2094</v>
      </c>
      <c r="J1334" t="str">
        <f t="shared" si="20"/>
        <v>49-9071 - Maintenance and Repair Workers, General - High school diploma or GED</v>
      </c>
    </row>
    <row r="1335" spans="1:10" x14ac:dyDescent="0.3">
      <c r="A1335" s="8" t="s">
        <v>1049</v>
      </c>
      <c r="B1335" s="7" t="s">
        <v>2807</v>
      </c>
      <c r="C1335" s="13" t="s">
        <v>1051</v>
      </c>
      <c r="D1335" s="7" t="s">
        <v>1052</v>
      </c>
      <c r="E1335" s="13">
        <v>7</v>
      </c>
      <c r="F1335" s="6" t="s">
        <v>18</v>
      </c>
      <c r="G1335" s="7" t="s">
        <v>2123</v>
      </c>
      <c r="H1335" s="6" t="s">
        <v>2098</v>
      </c>
      <c r="I1335" s="13" t="s">
        <v>2094</v>
      </c>
      <c r="J1335" t="str">
        <f t="shared" si="20"/>
        <v>51-2051 - Fiberglass Laminators and Fabricators - High school diploma or GED</v>
      </c>
    </row>
    <row r="1336" spans="1:10" x14ac:dyDescent="0.3">
      <c r="A1336" s="8" t="s">
        <v>1049</v>
      </c>
      <c r="B1336" s="7" t="s">
        <v>2807</v>
      </c>
      <c r="C1336" s="13" t="s">
        <v>1053</v>
      </c>
      <c r="D1336" s="7" t="s">
        <v>1054</v>
      </c>
      <c r="E1336" s="13">
        <v>7</v>
      </c>
      <c r="F1336" s="6" t="s">
        <v>18</v>
      </c>
      <c r="G1336" s="7" t="s">
        <v>2123</v>
      </c>
      <c r="H1336" s="6" t="s">
        <v>2110</v>
      </c>
      <c r="I1336" s="13" t="s">
        <v>2094</v>
      </c>
      <c r="J1336" t="str">
        <f t="shared" si="20"/>
        <v>51-4072 - Molding, Coremaking, and Casting Machine Setters, Operators, and Tenders, Metal and Plastic - High school diploma or GED</v>
      </c>
    </row>
    <row r="1337" spans="1:10" x14ac:dyDescent="0.3">
      <c r="A1337" s="8" t="s">
        <v>2808</v>
      </c>
      <c r="B1337" s="7" t="s">
        <v>2809</v>
      </c>
      <c r="C1337" s="13" t="s">
        <v>2810</v>
      </c>
      <c r="D1337" s="7" t="s">
        <v>2811</v>
      </c>
      <c r="E1337" s="13">
        <v>3</v>
      </c>
      <c r="F1337" s="6" t="s">
        <v>58</v>
      </c>
      <c r="G1337" s="7" t="s">
        <v>2118</v>
      </c>
      <c r="H1337" s="6" t="s">
        <v>2110</v>
      </c>
      <c r="I1337" s="13" t="s">
        <v>59</v>
      </c>
      <c r="J1337" t="str">
        <f t="shared" si="20"/>
        <v>19-5011 - Occupational Health and Safety Specialists - Bachelor's degree</v>
      </c>
    </row>
    <row r="1338" spans="1:10" x14ac:dyDescent="0.3">
      <c r="A1338" s="8" t="s">
        <v>2808</v>
      </c>
      <c r="B1338" s="7" t="s">
        <v>2809</v>
      </c>
      <c r="C1338" s="13" t="s">
        <v>1674</v>
      </c>
      <c r="D1338" s="7" t="s">
        <v>1675</v>
      </c>
      <c r="E1338" s="13">
        <v>5</v>
      </c>
      <c r="F1338" s="6" t="s">
        <v>79</v>
      </c>
      <c r="G1338" s="7" t="s">
        <v>2120</v>
      </c>
      <c r="H1338" s="6" t="s">
        <v>2119</v>
      </c>
      <c r="I1338" s="13" t="s">
        <v>2094</v>
      </c>
      <c r="J1338" t="str">
        <f t="shared" si="20"/>
        <v>19-5012 - Occupational Health and Safety Technicians - Recognized Industry Credential</v>
      </c>
    </row>
    <row r="1339" spans="1:10" x14ac:dyDescent="0.3">
      <c r="A1339" s="14" t="s">
        <v>1056</v>
      </c>
      <c r="B1339" s="4" t="s">
        <v>2812</v>
      </c>
      <c r="C1339" s="15" t="s">
        <v>1058</v>
      </c>
      <c r="D1339" s="4" t="s">
        <v>1059</v>
      </c>
      <c r="E1339" s="15">
        <v>3</v>
      </c>
      <c r="F1339" s="9" t="s">
        <v>58</v>
      </c>
      <c r="G1339" s="4" t="s">
        <v>2115</v>
      </c>
      <c r="H1339" s="4" t="s">
        <v>2116</v>
      </c>
      <c r="I1339" s="16" t="s">
        <v>2094</v>
      </c>
      <c r="J1339" t="str">
        <f t="shared" si="20"/>
        <v>11-3051 - Industrial Production Managers - Bachelor's degree</v>
      </c>
    </row>
    <row r="1340" spans="1:10" x14ac:dyDescent="0.3">
      <c r="A1340" s="8" t="s">
        <v>1056</v>
      </c>
      <c r="B1340" s="7" t="s">
        <v>2812</v>
      </c>
      <c r="C1340" s="13" t="s">
        <v>919</v>
      </c>
      <c r="D1340" s="7" t="s">
        <v>920</v>
      </c>
      <c r="E1340" s="13">
        <v>4</v>
      </c>
      <c r="F1340" s="6" t="s">
        <v>70</v>
      </c>
      <c r="G1340" s="7" t="s">
        <v>2120</v>
      </c>
      <c r="H1340" s="6" t="s">
        <v>2110</v>
      </c>
      <c r="I1340" s="13" t="s">
        <v>2094</v>
      </c>
      <c r="J1340" t="str">
        <f t="shared" si="20"/>
        <v>17-3026 - Industrial Engineering Technologists and Technicians - Associate's degree</v>
      </c>
    </row>
    <row r="1341" spans="1:10" x14ac:dyDescent="0.3">
      <c r="A1341" s="8" t="s">
        <v>1056</v>
      </c>
      <c r="B1341" s="7" t="s">
        <v>2812</v>
      </c>
      <c r="C1341" s="13" t="s">
        <v>1974</v>
      </c>
      <c r="D1341" s="7" t="s">
        <v>1975</v>
      </c>
      <c r="E1341" s="13">
        <v>4</v>
      </c>
      <c r="F1341" s="6" t="s">
        <v>70</v>
      </c>
      <c r="G1341" s="7" t="s">
        <v>2123</v>
      </c>
      <c r="H1341" s="6" t="s">
        <v>2110</v>
      </c>
      <c r="I1341" s="13" t="s">
        <v>2094</v>
      </c>
      <c r="J1341" t="str">
        <f t="shared" si="20"/>
        <v>17-3028 - Calibration Technologists and Technicians - Associate's degree</v>
      </c>
    </row>
    <row r="1342" spans="1:10" x14ac:dyDescent="0.3">
      <c r="A1342" s="8" t="s">
        <v>1056</v>
      </c>
      <c r="B1342" s="7" t="s">
        <v>2812</v>
      </c>
      <c r="C1342" s="13" t="s">
        <v>1060</v>
      </c>
      <c r="D1342" s="7" t="s">
        <v>1061</v>
      </c>
      <c r="E1342" s="13">
        <v>5</v>
      </c>
      <c r="F1342" s="6" t="s">
        <v>79</v>
      </c>
      <c r="G1342" s="7" t="s">
        <v>2118</v>
      </c>
      <c r="H1342" s="6" t="s">
        <v>2119</v>
      </c>
      <c r="I1342" s="13" t="s">
        <v>59</v>
      </c>
      <c r="J1342" t="str">
        <f t="shared" si="20"/>
        <v>51-9061 - Inspectors, Testers, Sorters, Samplers, and Weighers - Recognized Industry Credential</v>
      </c>
    </row>
    <row r="1343" spans="1:10" x14ac:dyDescent="0.3">
      <c r="A1343" s="8" t="s">
        <v>1065</v>
      </c>
      <c r="B1343" s="7" t="s">
        <v>2813</v>
      </c>
      <c r="C1343" s="13" t="s">
        <v>999</v>
      </c>
      <c r="D1343" s="7" t="s">
        <v>1000</v>
      </c>
      <c r="E1343" s="13">
        <v>4</v>
      </c>
      <c r="F1343" s="6" t="s">
        <v>70</v>
      </c>
      <c r="G1343" s="7" t="s">
        <v>2118</v>
      </c>
      <c r="H1343" s="6" t="s">
        <v>2119</v>
      </c>
      <c r="I1343" s="13" t="s">
        <v>59</v>
      </c>
      <c r="J1343" t="str">
        <f t="shared" si="20"/>
        <v>17-3021 - Aerospace Engineering and Operations Technologists and Technicians - Associate's degree</v>
      </c>
    </row>
    <row r="1344" spans="1:10" x14ac:dyDescent="0.3">
      <c r="A1344" s="8" t="s">
        <v>1065</v>
      </c>
      <c r="B1344" s="7" t="s">
        <v>2813</v>
      </c>
      <c r="C1344" s="13" t="s">
        <v>923</v>
      </c>
      <c r="D1344" s="7" t="s">
        <v>924</v>
      </c>
      <c r="E1344" s="13">
        <v>4</v>
      </c>
      <c r="F1344" s="6" t="s">
        <v>70</v>
      </c>
      <c r="G1344" s="7" t="s">
        <v>2120</v>
      </c>
      <c r="H1344" s="6" t="s">
        <v>2110</v>
      </c>
      <c r="I1344" s="13" t="s">
        <v>2094</v>
      </c>
      <c r="J1344" t="str">
        <f t="shared" si="20"/>
        <v>17-3024 - Electro-Mechanical and Mechatronics Technologists and Technicians - Associate's degree</v>
      </c>
    </row>
    <row r="1345" spans="1:10" x14ac:dyDescent="0.3">
      <c r="A1345" s="8" t="s">
        <v>1065</v>
      </c>
      <c r="B1345" s="7" t="s">
        <v>2813</v>
      </c>
      <c r="C1345" s="13" t="s">
        <v>919</v>
      </c>
      <c r="D1345" s="7" t="s">
        <v>920</v>
      </c>
      <c r="E1345" s="13">
        <v>4</v>
      </c>
      <c r="F1345" s="6" t="s">
        <v>70</v>
      </c>
      <c r="G1345" s="7" t="s">
        <v>2120</v>
      </c>
      <c r="H1345" s="6" t="s">
        <v>2110</v>
      </c>
      <c r="I1345" s="13" t="s">
        <v>2094</v>
      </c>
      <c r="J1345" t="str">
        <f t="shared" si="20"/>
        <v>17-3026 - Industrial Engineering Technologists and Technicians - Associate's degree</v>
      </c>
    </row>
    <row r="1346" spans="1:10" x14ac:dyDescent="0.3">
      <c r="A1346" s="14" t="s">
        <v>1065</v>
      </c>
      <c r="B1346" s="4" t="s">
        <v>2813</v>
      </c>
      <c r="C1346" s="15" t="s">
        <v>1067</v>
      </c>
      <c r="D1346" s="4" t="s">
        <v>1068</v>
      </c>
      <c r="E1346" s="15">
        <v>5</v>
      </c>
      <c r="F1346" s="9" t="s">
        <v>79</v>
      </c>
      <c r="G1346" s="4" t="s">
        <v>2115</v>
      </c>
      <c r="H1346" s="4" t="s">
        <v>2116</v>
      </c>
      <c r="I1346" s="16" t="s">
        <v>2094</v>
      </c>
      <c r="J1346" t="str">
        <f t="shared" si="20"/>
        <v>51-2011 - Aircraft Structure, Surfaces, Rigging, and Systems Assemblers - Recognized Industry Credential</v>
      </c>
    </row>
    <row r="1347" spans="1:10" x14ac:dyDescent="0.3">
      <c r="A1347" s="8" t="s">
        <v>1072</v>
      </c>
      <c r="B1347" s="7" t="s">
        <v>2814</v>
      </c>
      <c r="C1347" s="13" t="s">
        <v>600</v>
      </c>
      <c r="D1347" s="7" t="s">
        <v>601</v>
      </c>
      <c r="E1347" s="13">
        <v>4</v>
      </c>
      <c r="F1347" s="6" t="s">
        <v>70</v>
      </c>
      <c r="G1347" s="7" t="s">
        <v>2120</v>
      </c>
      <c r="H1347" s="6" t="s">
        <v>2110</v>
      </c>
      <c r="I1347" s="13" t="s">
        <v>2094</v>
      </c>
      <c r="J1347" t="str">
        <f t="shared" ref="J1347:J1410" si="21">CONCATENATE(C1347," ","-"," ",D1347," ","-"," ",F1347)</f>
        <v>17-3023 - Electrical and Electronic Engineering Technologists and Technicians - Associate's degree</v>
      </c>
    </row>
    <row r="1348" spans="1:10" x14ac:dyDescent="0.3">
      <c r="A1348" s="8" t="s">
        <v>1072</v>
      </c>
      <c r="B1348" s="7" t="s">
        <v>2814</v>
      </c>
      <c r="C1348" s="13" t="s">
        <v>957</v>
      </c>
      <c r="D1348" s="7" t="s">
        <v>958</v>
      </c>
      <c r="E1348" s="13">
        <v>4</v>
      </c>
      <c r="F1348" s="6" t="s">
        <v>70</v>
      </c>
      <c r="G1348" s="7" t="s">
        <v>2120</v>
      </c>
      <c r="H1348" s="6" t="s">
        <v>2110</v>
      </c>
      <c r="I1348" s="13" t="s">
        <v>2094</v>
      </c>
      <c r="J1348" t="str">
        <f t="shared" si="21"/>
        <v>17-3029 - Engineering Technologists and Technicians, Except Drafters, All Other - Associate's degree</v>
      </c>
    </row>
    <row r="1349" spans="1:10" x14ac:dyDescent="0.3">
      <c r="A1349" s="14" t="s">
        <v>1072</v>
      </c>
      <c r="B1349" s="4" t="s">
        <v>2814</v>
      </c>
      <c r="C1349" s="15" t="s">
        <v>1076</v>
      </c>
      <c r="D1349" s="4" t="s">
        <v>1077</v>
      </c>
      <c r="E1349" s="15">
        <v>5</v>
      </c>
      <c r="F1349" s="9" t="s">
        <v>79</v>
      </c>
      <c r="G1349" s="4" t="s">
        <v>2115</v>
      </c>
      <c r="H1349" s="4" t="s">
        <v>2116</v>
      </c>
      <c r="I1349" s="16" t="s">
        <v>2094</v>
      </c>
      <c r="J1349" t="str">
        <f t="shared" si="21"/>
        <v>49-2096 - Electronic Equipment Installers and Repairers, Motor Vehicles - Recognized Industry Credential</v>
      </c>
    </row>
    <row r="1350" spans="1:10" x14ac:dyDescent="0.3">
      <c r="A1350" s="8" t="s">
        <v>1072</v>
      </c>
      <c r="B1350" s="7" t="s">
        <v>2814</v>
      </c>
      <c r="C1350" s="13" t="s">
        <v>1074</v>
      </c>
      <c r="D1350" s="7" t="s">
        <v>1075</v>
      </c>
      <c r="E1350" s="13">
        <v>5</v>
      </c>
      <c r="F1350" s="6" t="s">
        <v>79</v>
      </c>
      <c r="G1350" s="7" t="s">
        <v>2118</v>
      </c>
      <c r="H1350" s="6" t="s">
        <v>2110</v>
      </c>
      <c r="I1350" s="13" t="s">
        <v>59</v>
      </c>
      <c r="J1350" t="str">
        <f t="shared" si="21"/>
        <v>49-3023 - Automotive Service Technicians and Mechanics - Recognized Industry Credential</v>
      </c>
    </row>
    <row r="1351" spans="1:10" x14ac:dyDescent="0.3">
      <c r="A1351" s="8" t="s">
        <v>1083</v>
      </c>
      <c r="B1351" s="7" t="s">
        <v>2815</v>
      </c>
      <c r="C1351" s="13" t="s">
        <v>1087</v>
      </c>
      <c r="D1351" s="7" t="s">
        <v>1088</v>
      </c>
      <c r="E1351" s="13">
        <v>3</v>
      </c>
      <c r="F1351" s="6" t="s">
        <v>58</v>
      </c>
      <c r="G1351" s="7" t="s">
        <v>2118</v>
      </c>
      <c r="H1351" s="6" t="s">
        <v>2110</v>
      </c>
      <c r="I1351" s="13" t="s">
        <v>59</v>
      </c>
      <c r="J1351" t="str">
        <f t="shared" si="21"/>
        <v>17-3013 - Mechanical Drafters - Bachelor's degree</v>
      </c>
    </row>
    <row r="1352" spans="1:10" x14ac:dyDescent="0.3">
      <c r="A1352" s="8" t="s">
        <v>1083</v>
      </c>
      <c r="B1352" s="7" t="s">
        <v>2815</v>
      </c>
      <c r="C1352" s="13" t="s">
        <v>923</v>
      </c>
      <c r="D1352" s="7" t="s">
        <v>924</v>
      </c>
      <c r="E1352" s="13">
        <v>4</v>
      </c>
      <c r="F1352" s="6" t="s">
        <v>70</v>
      </c>
      <c r="G1352" s="7" t="s">
        <v>2118</v>
      </c>
      <c r="H1352" s="6" t="s">
        <v>2119</v>
      </c>
      <c r="I1352" s="13" t="s">
        <v>59</v>
      </c>
      <c r="J1352" t="str">
        <f t="shared" si="21"/>
        <v>17-3024 - Electro-Mechanical and Mechatronics Technologists and Technicians - Associate's degree</v>
      </c>
    </row>
    <row r="1353" spans="1:10" x14ac:dyDescent="0.3">
      <c r="A1353" s="8" t="s">
        <v>1083</v>
      </c>
      <c r="B1353" s="7" t="s">
        <v>2815</v>
      </c>
      <c r="C1353" s="13" t="s">
        <v>919</v>
      </c>
      <c r="D1353" s="7" t="s">
        <v>920</v>
      </c>
      <c r="E1353" s="13">
        <v>4</v>
      </c>
      <c r="F1353" s="6" t="s">
        <v>70</v>
      </c>
      <c r="G1353" s="7" t="s">
        <v>2120</v>
      </c>
      <c r="H1353" s="6" t="s">
        <v>2110</v>
      </c>
      <c r="I1353" s="13" t="s">
        <v>2094</v>
      </c>
      <c r="J1353" t="str">
        <f t="shared" si="21"/>
        <v>17-3026 - Industrial Engineering Technologists and Technicians - Associate's degree</v>
      </c>
    </row>
    <row r="1354" spans="1:10" x14ac:dyDescent="0.3">
      <c r="A1354" s="8" t="s">
        <v>1083</v>
      </c>
      <c r="B1354" s="7" t="s">
        <v>2815</v>
      </c>
      <c r="C1354" s="13" t="s">
        <v>990</v>
      </c>
      <c r="D1354" s="7" t="s">
        <v>991</v>
      </c>
      <c r="E1354" s="13">
        <v>4</v>
      </c>
      <c r="F1354" s="6" t="s">
        <v>70</v>
      </c>
      <c r="G1354" s="7" t="s">
        <v>2118</v>
      </c>
      <c r="H1354" s="6" t="s">
        <v>2119</v>
      </c>
      <c r="I1354" s="13" t="s">
        <v>59</v>
      </c>
      <c r="J1354" t="str">
        <f t="shared" si="21"/>
        <v>17-3027 - Mechanical Engineering Technologists and Technicians - Associate's degree</v>
      </c>
    </row>
    <row r="1355" spans="1:10" x14ac:dyDescent="0.3">
      <c r="A1355" s="14" t="s">
        <v>1083</v>
      </c>
      <c r="B1355" s="4" t="s">
        <v>2815</v>
      </c>
      <c r="C1355" s="15" t="s">
        <v>1089</v>
      </c>
      <c r="D1355" s="4" t="s">
        <v>1090</v>
      </c>
      <c r="E1355" s="15">
        <v>3</v>
      </c>
      <c r="F1355" s="9" t="s">
        <v>58</v>
      </c>
      <c r="G1355" s="4" t="s">
        <v>2115</v>
      </c>
      <c r="H1355" s="4" t="s">
        <v>2116</v>
      </c>
      <c r="I1355" s="16" t="s">
        <v>2094</v>
      </c>
      <c r="J1355" t="str">
        <f t="shared" si="21"/>
        <v>27-1021 - Commercial and Industrial Designers - Bachelor's degree</v>
      </c>
    </row>
    <row r="1356" spans="1:10" x14ac:dyDescent="0.3">
      <c r="A1356" s="14" t="s">
        <v>1083</v>
      </c>
      <c r="B1356" s="4" t="s">
        <v>2815</v>
      </c>
      <c r="C1356" s="15" t="s">
        <v>931</v>
      </c>
      <c r="D1356" s="4" t="s">
        <v>932</v>
      </c>
      <c r="E1356" s="15">
        <v>4</v>
      </c>
      <c r="F1356" s="9" t="s">
        <v>70</v>
      </c>
      <c r="G1356" s="4" t="s">
        <v>2115</v>
      </c>
      <c r="H1356" s="4" t="s">
        <v>2116</v>
      </c>
      <c r="I1356" s="16" t="s">
        <v>2094</v>
      </c>
      <c r="J1356" t="str">
        <f t="shared" si="21"/>
        <v>51-9161 - Computer Numerically Controlled Tool Operators - Associate's degree</v>
      </c>
    </row>
    <row r="1357" spans="1:10" x14ac:dyDescent="0.3">
      <c r="A1357" s="14" t="s">
        <v>1083</v>
      </c>
      <c r="B1357" s="4" t="s">
        <v>2815</v>
      </c>
      <c r="C1357" s="15" t="s">
        <v>929</v>
      </c>
      <c r="D1357" s="4" t="s">
        <v>930</v>
      </c>
      <c r="E1357" s="15">
        <v>4</v>
      </c>
      <c r="F1357" s="9" t="s">
        <v>70</v>
      </c>
      <c r="G1357" s="4" t="s">
        <v>2115</v>
      </c>
      <c r="H1357" s="4" t="s">
        <v>2116</v>
      </c>
      <c r="I1357" s="16" t="s">
        <v>2094</v>
      </c>
      <c r="J1357" t="str">
        <f t="shared" si="21"/>
        <v>51-9162 - Computer Numerically Controlled Tool Programmers - Associate's degree</v>
      </c>
    </row>
    <row r="1358" spans="1:10" x14ac:dyDescent="0.3">
      <c r="A1358" s="8" t="s">
        <v>1092</v>
      </c>
      <c r="B1358" s="7" t="s">
        <v>2816</v>
      </c>
      <c r="C1358" s="13" t="s">
        <v>1094</v>
      </c>
      <c r="D1358" s="7" t="s">
        <v>1095</v>
      </c>
      <c r="E1358" s="13">
        <v>3</v>
      </c>
      <c r="F1358" s="6" t="s">
        <v>58</v>
      </c>
      <c r="G1358" s="7" t="s">
        <v>2189</v>
      </c>
      <c r="H1358" s="6" t="s">
        <v>2093</v>
      </c>
      <c r="I1358" s="13" t="s">
        <v>59</v>
      </c>
      <c r="J1358" t="str">
        <f t="shared" si="21"/>
        <v>11-9021 - Construction Managers - Bachelor's degree</v>
      </c>
    </row>
    <row r="1359" spans="1:10" x14ac:dyDescent="0.3">
      <c r="A1359" s="8" t="s">
        <v>1092</v>
      </c>
      <c r="B1359" s="7" t="s">
        <v>2816</v>
      </c>
      <c r="C1359" s="13" t="s">
        <v>2750</v>
      </c>
      <c r="D1359" s="7" t="s">
        <v>2751</v>
      </c>
      <c r="E1359" s="13">
        <v>3</v>
      </c>
      <c r="F1359" s="6" t="s">
        <v>58</v>
      </c>
      <c r="G1359" s="7" t="s">
        <v>2118</v>
      </c>
      <c r="H1359" s="6" t="s">
        <v>2110</v>
      </c>
      <c r="I1359" s="13" t="s">
        <v>59</v>
      </c>
      <c r="J1359" t="str">
        <f t="shared" si="21"/>
        <v>13-1051 - Cost Estimators - Bachelor's degree</v>
      </c>
    </row>
    <row r="1360" spans="1:10" x14ac:dyDescent="0.3">
      <c r="A1360" s="8" t="s">
        <v>1092</v>
      </c>
      <c r="B1360" s="7" t="s">
        <v>2816</v>
      </c>
      <c r="C1360" s="13" t="s">
        <v>1941</v>
      </c>
      <c r="D1360" s="7" t="s">
        <v>1942</v>
      </c>
      <c r="E1360" s="13">
        <v>4</v>
      </c>
      <c r="F1360" s="6" t="s">
        <v>70</v>
      </c>
      <c r="G1360" s="7" t="s">
        <v>2118</v>
      </c>
      <c r="H1360" s="6" t="s">
        <v>2119</v>
      </c>
      <c r="I1360" s="13" t="s">
        <v>59</v>
      </c>
      <c r="J1360" t="str">
        <f t="shared" si="21"/>
        <v>17-3022 - Civil Engineering Technologists and Technicians - Associate's degree</v>
      </c>
    </row>
    <row r="1361" spans="1:10" x14ac:dyDescent="0.3">
      <c r="A1361" s="14" t="s">
        <v>1092</v>
      </c>
      <c r="B1361" s="4" t="s">
        <v>2816</v>
      </c>
      <c r="C1361" s="15" t="s">
        <v>1096</v>
      </c>
      <c r="D1361" s="4" t="s">
        <v>1097</v>
      </c>
      <c r="E1361" s="15">
        <v>5</v>
      </c>
      <c r="F1361" s="9" t="s">
        <v>79</v>
      </c>
      <c r="G1361" s="4" t="s">
        <v>2115</v>
      </c>
      <c r="H1361" s="4" t="s">
        <v>2116</v>
      </c>
      <c r="I1361" s="16" t="s">
        <v>2094</v>
      </c>
      <c r="J1361" t="str">
        <f t="shared" si="21"/>
        <v>47-4011 - Construction and Building Inspectors - Recognized Industry Credential</v>
      </c>
    </row>
    <row r="1362" spans="1:10" x14ac:dyDescent="0.3">
      <c r="A1362" s="8">
        <v>15.110200000000001</v>
      </c>
      <c r="B1362" s="7" t="s">
        <v>2817</v>
      </c>
      <c r="C1362" s="13" t="s">
        <v>2776</v>
      </c>
      <c r="D1362" s="7" t="s">
        <v>2777</v>
      </c>
      <c r="E1362" s="13">
        <v>3</v>
      </c>
      <c r="F1362" s="6" t="s">
        <v>58</v>
      </c>
      <c r="G1362" s="7" t="s">
        <v>2092</v>
      </c>
      <c r="H1362" s="6" t="s">
        <v>2093</v>
      </c>
      <c r="I1362" s="13" t="s">
        <v>59</v>
      </c>
      <c r="J1362" t="str">
        <f t="shared" si="21"/>
        <v>17-1021 - Cartographers and Photogrammetrists - Bachelor's degree</v>
      </c>
    </row>
    <row r="1363" spans="1:10" x14ac:dyDescent="0.3">
      <c r="A1363" s="8" t="s">
        <v>2818</v>
      </c>
      <c r="B1363" s="7" t="s">
        <v>2817</v>
      </c>
      <c r="C1363" s="13" t="s">
        <v>2057</v>
      </c>
      <c r="D1363" s="7" t="s">
        <v>2058</v>
      </c>
      <c r="E1363" s="13">
        <v>3</v>
      </c>
      <c r="F1363" s="6" t="s">
        <v>58</v>
      </c>
      <c r="G1363" s="7" t="s">
        <v>2118</v>
      </c>
      <c r="H1363" s="6" t="s">
        <v>2119</v>
      </c>
      <c r="I1363" s="13" t="s">
        <v>59</v>
      </c>
      <c r="J1363" t="str">
        <f t="shared" si="21"/>
        <v>17-1022 - Surveyors - Bachelor's degree</v>
      </c>
    </row>
    <row r="1364" spans="1:10" x14ac:dyDescent="0.3">
      <c r="A1364" s="8" t="s">
        <v>2818</v>
      </c>
      <c r="B1364" s="7" t="s">
        <v>2817</v>
      </c>
      <c r="C1364" s="13" t="s">
        <v>1578</v>
      </c>
      <c r="D1364" s="7" t="s">
        <v>1579</v>
      </c>
      <c r="E1364" s="13">
        <v>4</v>
      </c>
      <c r="F1364" s="6" t="s">
        <v>70</v>
      </c>
      <c r="G1364" s="7" t="s">
        <v>2118</v>
      </c>
      <c r="H1364" s="6" t="s">
        <v>2119</v>
      </c>
      <c r="I1364" s="13" t="s">
        <v>59</v>
      </c>
      <c r="J1364" t="str">
        <f t="shared" si="21"/>
        <v>17-3031 - Surveying and Mapping Technicians - Associate's degree</v>
      </c>
    </row>
    <row r="1365" spans="1:10" x14ac:dyDescent="0.3">
      <c r="A1365" s="14" t="s">
        <v>1993</v>
      </c>
      <c r="B1365" s="4" t="s">
        <v>2819</v>
      </c>
      <c r="C1365" s="15" t="s">
        <v>1997</v>
      </c>
      <c r="D1365" s="4" t="s">
        <v>1998</v>
      </c>
      <c r="E1365" s="15">
        <v>3</v>
      </c>
      <c r="F1365" s="9" t="s">
        <v>58</v>
      </c>
      <c r="G1365" s="4" t="s">
        <v>2115</v>
      </c>
      <c r="H1365" s="4" t="s">
        <v>2116</v>
      </c>
      <c r="I1365" s="16" t="s">
        <v>2094</v>
      </c>
      <c r="J1365" t="str">
        <f t="shared" si="21"/>
        <v>15-1251 - Computer Programmers - Bachelor's degree</v>
      </c>
    </row>
    <row r="1366" spans="1:10" x14ac:dyDescent="0.3">
      <c r="A1366" s="8" t="s">
        <v>1993</v>
      </c>
      <c r="B1366" s="7" t="s">
        <v>2819</v>
      </c>
      <c r="C1366" s="13" t="s">
        <v>2385</v>
      </c>
      <c r="D1366" s="7" t="s">
        <v>2386</v>
      </c>
      <c r="E1366" s="13">
        <v>3</v>
      </c>
      <c r="F1366" s="6" t="s">
        <v>58</v>
      </c>
      <c r="G1366" s="7" t="s">
        <v>2118</v>
      </c>
      <c r="H1366" s="6" t="s">
        <v>2110</v>
      </c>
      <c r="I1366" s="13" t="s">
        <v>59</v>
      </c>
      <c r="J1366" t="str">
        <f t="shared" si="21"/>
        <v>15-1253 - Software Quality Assurance Analysts and Testers - Bachelor's degree</v>
      </c>
    </row>
    <row r="1367" spans="1:10" x14ac:dyDescent="0.3">
      <c r="A1367" s="8" t="s">
        <v>1993</v>
      </c>
      <c r="B1367" s="7" t="s">
        <v>2819</v>
      </c>
      <c r="C1367" s="13" t="s">
        <v>1896</v>
      </c>
      <c r="D1367" s="7" t="s">
        <v>1897</v>
      </c>
      <c r="E1367" s="13">
        <v>3</v>
      </c>
      <c r="F1367" s="6" t="s">
        <v>58</v>
      </c>
      <c r="G1367" s="7" t="s">
        <v>2120</v>
      </c>
      <c r="H1367" s="6" t="s">
        <v>2098</v>
      </c>
      <c r="I1367" s="13" t="s">
        <v>2094</v>
      </c>
      <c r="J1367" t="str">
        <f t="shared" si="21"/>
        <v>15-1299 - Computer Occupations, All Other - Bachelor's degree</v>
      </c>
    </row>
    <row r="1368" spans="1:10" x14ac:dyDescent="0.3">
      <c r="A1368" s="14" t="s">
        <v>1993</v>
      </c>
      <c r="B1368" s="4" t="s">
        <v>2819</v>
      </c>
      <c r="C1368" s="15" t="s">
        <v>1995</v>
      </c>
      <c r="D1368" s="4" t="s">
        <v>1996</v>
      </c>
      <c r="E1368" s="15">
        <v>3</v>
      </c>
      <c r="F1368" s="9" t="s">
        <v>58</v>
      </c>
      <c r="G1368" s="4" t="s">
        <v>2115</v>
      </c>
      <c r="H1368" s="4" t="s">
        <v>2116</v>
      </c>
      <c r="I1368" s="16" t="s">
        <v>2094</v>
      </c>
      <c r="J1368" t="str">
        <f t="shared" si="21"/>
        <v>17-2061 - Computer Hardware Engineers - Bachelor's degree</v>
      </c>
    </row>
    <row r="1369" spans="1:10" x14ac:dyDescent="0.3">
      <c r="A1369" s="8" t="s">
        <v>1993</v>
      </c>
      <c r="B1369" s="7" t="s">
        <v>2819</v>
      </c>
      <c r="C1369" s="13" t="s">
        <v>600</v>
      </c>
      <c r="D1369" s="7" t="s">
        <v>601</v>
      </c>
      <c r="E1369" s="13">
        <v>4</v>
      </c>
      <c r="F1369" s="6" t="s">
        <v>70</v>
      </c>
      <c r="G1369" s="7" t="s">
        <v>2118</v>
      </c>
      <c r="H1369" s="6" t="s">
        <v>2110</v>
      </c>
      <c r="I1369" s="13" t="s">
        <v>59</v>
      </c>
      <c r="J1369" t="str">
        <f t="shared" si="21"/>
        <v>17-3023 - Electrical and Electronic Engineering Technologists and Technicians - Associate's degree</v>
      </c>
    </row>
    <row r="1370" spans="1:10" x14ac:dyDescent="0.3">
      <c r="A1370" s="8" t="s">
        <v>1993</v>
      </c>
      <c r="B1370" s="7" t="s">
        <v>2819</v>
      </c>
      <c r="C1370" s="13" t="s">
        <v>957</v>
      </c>
      <c r="D1370" s="7" t="s">
        <v>958</v>
      </c>
      <c r="E1370" s="13">
        <v>4</v>
      </c>
      <c r="F1370" s="6" t="s">
        <v>70</v>
      </c>
      <c r="G1370" s="7" t="s">
        <v>2118</v>
      </c>
      <c r="H1370" s="6" t="s">
        <v>2119</v>
      </c>
      <c r="I1370" s="13" t="s">
        <v>59</v>
      </c>
      <c r="J1370" t="str">
        <f t="shared" si="21"/>
        <v>17-3029 - Engineering Technologists and Technicians, Except Drafters, All Other - Associate's degree</v>
      </c>
    </row>
    <row r="1371" spans="1:10" x14ac:dyDescent="0.3">
      <c r="A1371" s="8" t="s">
        <v>659</v>
      </c>
      <c r="B1371" s="7" t="s">
        <v>2820</v>
      </c>
      <c r="C1371" s="13" t="s">
        <v>1898</v>
      </c>
      <c r="D1371" s="7" t="s">
        <v>1899</v>
      </c>
      <c r="E1371" s="13">
        <v>3</v>
      </c>
      <c r="F1371" s="6" t="s">
        <v>58</v>
      </c>
      <c r="G1371" s="7" t="s">
        <v>2120</v>
      </c>
      <c r="H1371" s="6" t="s">
        <v>2110</v>
      </c>
      <c r="I1371" s="13" t="s">
        <v>2094</v>
      </c>
      <c r="J1371" t="str">
        <f t="shared" si="21"/>
        <v>15-1212 - Information Security Analysts - Bachelor's degree</v>
      </c>
    </row>
    <row r="1372" spans="1:10" x14ac:dyDescent="0.3">
      <c r="A1372" s="8" t="s">
        <v>659</v>
      </c>
      <c r="B1372" s="7" t="s">
        <v>2820</v>
      </c>
      <c r="C1372" s="13" t="s">
        <v>559</v>
      </c>
      <c r="D1372" s="7" t="s">
        <v>560</v>
      </c>
      <c r="E1372" s="13">
        <v>4</v>
      </c>
      <c r="F1372" s="6" t="s">
        <v>70</v>
      </c>
      <c r="G1372" s="7" t="s">
        <v>2120</v>
      </c>
      <c r="H1372" s="6" t="s">
        <v>2110</v>
      </c>
      <c r="I1372" s="13" t="s">
        <v>2094</v>
      </c>
      <c r="J1372" t="str">
        <f t="shared" si="21"/>
        <v>15-1231 - Computer Network Support Specialists - Associate's degree</v>
      </c>
    </row>
    <row r="1373" spans="1:10" x14ac:dyDescent="0.3">
      <c r="A1373" s="8" t="s">
        <v>659</v>
      </c>
      <c r="B1373" s="7" t="s">
        <v>2820</v>
      </c>
      <c r="C1373" s="13" t="s">
        <v>577</v>
      </c>
      <c r="D1373" s="7" t="s">
        <v>578</v>
      </c>
      <c r="E1373" s="13">
        <v>5</v>
      </c>
      <c r="F1373" s="6" t="s">
        <v>79</v>
      </c>
      <c r="G1373" s="7" t="s">
        <v>2120</v>
      </c>
      <c r="H1373" s="6" t="s">
        <v>2110</v>
      </c>
      <c r="I1373" s="13" t="s">
        <v>2094</v>
      </c>
      <c r="J1373" t="str">
        <f t="shared" si="21"/>
        <v>15-1232 - Computer User Support Specialists - Recognized Industry Credential</v>
      </c>
    </row>
    <row r="1374" spans="1:10" x14ac:dyDescent="0.3">
      <c r="A1374" s="8" t="s">
        <v>659</v>
      </c>
      <c r="B1374" s="7" t="s">
        <v>2820</v>
      </c>
      <c r="C1374" s="13" t="s">
        <v>592</v>
      </c>
      <c r="D1374" s="7" t="s">
        <v>593</v>
      </c>
      <c r="E1374" s="13">
        <v>4</v>
      </c>
      <c r="F1374" s="6" t="s">
        <v>70</v>
      </c>
      <c r="G1374" s="7" t="s">
        <v>2120</v>
      </c>
      <c r="H1374" s="6" t="s">
        <v>2110</v>
      </c>
      <c r="I1374" s="13" t="s">
        <v>2094</v>
      </c>
      <c r="J1374" t="str">
        <f t="shared" si="21"/>
        <v>15-1252 - Software Developers - Associate's degree</v>
      </c>
    </row>
    <row r="1375" spans="1:10" x14ac:dyDescent="0.3">
      <c r="A1375" s="8" t="s">
        <v>659</v>
      </c>
      <c r="B1375" s="7" t="s">
        <v>2820</v>
      </c>
      <c r="C1375" s="13" t="s">
        <v>2385</v>
      </c>
      <c r="D1375" s="7" t="s">
        <v>2386</v>
      </c>
      <c r="E1375" s="13">
        <v>3</v>
      </c>
      <c r="F1375" s="6" t="s">
        <v>58</v>
      </c>
      <c r="G1375" s="7" t="s">
        <v>2118</v>
      </c>
      <c r="H1375" s="6" t="s">
        <v>2110</v>
      </c>
      <c r="I1375" s="13" t="s">
        <v>59</v>
      </c>
      <c r="J1375" t="str">
        <f t="shared" si="21"/>
        <v>15-1253 - Software Quality Assurance Analysts and Testers - Bachelor's degree</v>
      </c>
    </row>
    <row r="1376" spans="1:10" x14ac:dyDescent="0.3">
      <c r="A1376" s="8" t="s">
        <v>659</v>
      </c>
      <c r="B1376" s="7" t="s">
        <v>2820</v>
      </c>
      <c r="C1376" s="13" t="s">
        <v>600</v>
      </c>
      <c r="D1376" s="7" t="s">
        <v>601</v>
      </c>
      <c r="E1376" s="13">
        <v>4</v>
      </c>
      <c r="F1376" s="6" t="s">
        <v>70</v>
      </c>
      <c r="G1376" s="7" t="s">
        <v>2118</v>
      </c>
      <c r="H1376" s="6" t="s">
        <v>2098</v>
      </c>
      <c r="I1376" s="13" t="s">
        <v>59</v>
      </c>
      <c r="J1376" t="str">
        <f t="shared" si="21"/>
        <v>17-3023 - Electrical and Electronic Engineering Technologists and Technicians - Associate's degree</v>
      </c>
    </row>
    <row r="1377" spans="1:10" x14ac:dyDescent="0.3">
      <c r="A1377" s="8" t="s">
        <v>659</v>
      </c>
      <c r="B1377" s="7" t="s">
        <v>2820</v>
      </c>
      <c r="C1377" s="13" t="s">
        <v>957</v>
      </c>
      <c r="D1377" s="7" t="s">
        <v>958</v>
      </c>
      <c r="E1377" s="13">
        <v>4</v>
      </c>
      <c r="F1377" s="6" t="s">
        <v>70</v>
      </c>
      <c r="G1377" s="7" t="s">
        <v>2118</v>
      </c>
      <c r="H1377" s="6" t="s">
        <v>2098</v>
      </c>
      <c r="I1377" s="13" t="s">
        <v>59</v>
      </c>
      <c r="J1377" t="str">
        <f t="shared" si="21"/>
        <v>17-3029 - Engineering Technologists and Technicians, Except Drafters, All Other - Associate's degree</v>
      </c>
    </row>
    <row r="1378" spans="1:10" x14ac:dyDescent="0.3">
      <c r="A1378" s="8" t="s">
        <v>2821</v>
      </c>
      <c r="B1378" s="7" t="s">
        <v>2822</v>
      </c>
      <c r="C1378" s="13" t="s">
        <v>1896</v>
      </c>
      <c r="D1378" s="7" t="s">
        <v>1897</v>
      </c>
      <c r="E1378" s="13">
        <v>3</v>
      </c>
      <c r="F1378" s="6" t="s">
        <v>58</v>
      </c>
      <c r="G1378" s="7" t="s">
        <v>2120</v>
      </c>
      <c r="H1378" s="6" t="s">
        <v>2098</v>
      </c>
      <c r="I1378" s="13" t="s">
        <v>2094</v>
      </c>
      <c r="J1378" t="str">
        <f t="shared" si="21"/>
        <v>15-1299 - Computer Occupations, All Other - Bachelor's degree</v>
      </c>
    </row>
    <row r="1379" spans="1:10" x14ac:dyDescent="0.3">
      <c r="A1379" s="8" t="s">
        <v>2821</v>
      </c>
      <c r="B1379" s="7" t="s">
        <v>2822</v>
      </c>
      <c r="C1379" s="13" t="s">
        <v>600</v>
      </c>
      <c r="D1379" s="7" t="s">
        <v>601</v>
      </c>
      <c r="E1379" s="13">
        <v>4</v>
      </c>
      <c r="F1379" s="6" t="s">
        <v>70</v>
      </c>
      <c r="G1379" s="7" t="s">
        <v>2120</v>
      </c>
      <c r="H1379" s="6" t="s">
        <v>2110</v>
      </c>
      <c r="I1379" s="13" t="s">
        <v>2094</v>
      </c>
      <c r="J1379" t="str">
        <f t="shared" si="21"/>
        <v>17-3023 - Electrical and Electronic Engineering Technologists and Technicians - Associate's degree</v>
      </c>
    </row>
    <row r="1380" spans="1:10" x14ac:dyDescent="0.3">
      <c r="A1380" s="8" t="s">
        <v>2821</v>
      </c>
      <c r="B1380" s="7" t="s">
        <v>2822</v>
      </c>
      <c r="C1380" s="13" t="s">
        <v>957</v>
      </c>
      <c r="D1380" s="7" t="s">
        <v>958</v>
      </c>
      <c r="E1380" s="13">
        <v>4</v>
      </c>
      <c r="F1380" s="6" t="s">
        <v>70</v>
      </c>
      <c r="G1380" s="7" t="s">
        <v>2118</v>
      </c>
      <c r="H1380" s="6" t="s">
        <v>2098</v>
      </c>
      <c r="I1380" s="13" t="s">
        <v>59</v>
      </c>
      <c r="J1380" t="str">
        <f t="shared" si="21"/>
        <v>17-3029 - Engineering Technologists and Technicians, Except Drafters, All Other - Associate's degree</v>
      </c>
    </row>
    <row r="1381" spans="1:10" x14ac:dyDescent="0.3">
      <c r="A1381" s="8" t="s">
        <v>2821</v>
      </c>
      <c r="B1381" s="7" t="s">
        <v>2822</v>
      </c>
      <c r="C1381" s="13" t="s">
        <v>1220</v>
      </c>
      <c r="D1381" s="7" t="s">
        <v>1221</v>
      </c>
      <c r="E1381" s="13">
        <v>5</v>
      </c>
      <c r="F1381" s="6" t="s">
        <v>79</v>
      </c>
      <c r="G1381" s="7" t="s">
        <v>2123</v>
      </c>
      <c r="H1381" s="6" t="s">
        <v>2098</v>
      </c>
      <c r="I1381" s="13" t="s">
        <v>2094</v>
      </c>
      <c r="J1381" t="str">
        <f t="shared" si="21"/>
        <v>49-2011 - Computer, Automated Teller, and Office Machine Repairers - Recognized Industry Credential</v>
      </c>
    </row>
    <row r="1382" spans="1:10" x14ac:dyDescent="0.3">
      <c r="A1382" s="8" t="s">
        <v>1099</v>
      </c>
      <c r="B1382" s="7" t="s">
        <v>2823</v>
      </c>
      <c r="C1382" s="13" t="s">
        <v>1101</v>
      </c>
      <c r="D1382" s="7" t="s">
        <v>1102</v>
      </c>
      <c r="E1382" s="13">
        <v>4</v>
      </c>
      <c r="F1382" s="6" t="s">
        <v>70</v>
      </c>
      <c r="G1382" s="7" t="s">
        <v>2118</v>
      </c>
      <c r="H1382" s="6" t="s">
        <v>2119</v>
      </c>
      <c r="I1382" s="13" t="s">
        <v>59</v>
      </c>
      <c r="J1382" t="str">
        <f t="shared" si="21"/>
        <v>17-3011 - Architectural and Civil Drafters - Associate's degree</v>
      </c>
    </row>
    <row r="1383" spans="1:10" x14ac:dyDescent="0.3">
      <c r="A1383" s="8" t="s">
        <v>1099</v>
      </c>
      <c r="B1383" s="7" t="s">
        <v>2823</v>
      </c>
      <c r="C1383" s="13" t="s">
        <v>1972</v>
      </c>
      <c r="D1383" s="7" t="s">
        <v>1973</v>
      </c>
      <c r="E1383" s="13">
        <v>4</v>
      </c>
      <c r="F1383" s="6" t="s">
        <v>70</v>
      </c>
      <c r="G1383" s="7" t="s">
        <v>2118</v>
      </c>
      <c r="H1383" s="6" t="s">
        <v>2119</v>
      </c>
      <c r="I1383" s="13" t="s">
        <v>59</v>
      </c>
      <c r="J1383" t="str">
        <f t="shared" si="21"/>
        <v>17-3012 - Electrical and Electronics Drafters - Associate's degree</v>
      </c>
    </row>
    <row r="1384" spans="1:10" x14ac:dyDescent="0.3">
      <c r="A1384" s="8" t="s">
        <v>1099</v>
      </c>
      <c r="B1384" s="7" t="s">
        <v>2823</v>
      </c>
      <c r="C1384" s="13" t="s">
        <v>1087</v>
      </c>
      <c r="D1384" s="7" t="s">
        <v>1088</v>
      </c>
      <c r="E1384" s="13">
        <v>3</v>
      </c>
      <c r="F1384" s="6" t="s">
        <v>58</v>
      </c>
      <c r="G1384" s="7" t="s">
        <v>2118</v>
      </c>
      <c r="H1384" s="6" t="s">
        <v>2119</v>
      </c>
      <c r="I1384" s="13" t="s">
        <v>59</v>
      </c>
      <c r="J1384" t="str">
        <f t="shared" si="21"/>
        <v>17-3013 - Mechanical Drafters - Bachelor's degree</v>
      </c>
    </row>
    <row r="1385" spans="1:10" x14ac:dyDescent="0.3">
      <c r="A1385" s="8" t="s">
        <v>1099</v>
      </c>
      <c r="B1385" s="7" t="s">
        <v>2823</v>
      </c>
      <c r="C1385" s="13" t="s">
        <v>2001</v>
      </c>
      <c r="D1385" s="7" t="s">
        <v>2002</v>
      </c>
      <c r="E1385" s="13">
        <v>4</v>
      </c>
      <c r="F1385" s="6" t="s">
        <v>70</v>
      </c>
      <c r="G1385" s="7" t="s">
        <v>2118</v>
      </c>
      <c r="H1385" s="6" t="s">
        <v>2098</v>
      </c>
      <c r="I1385" s="13" t="s">
        <v>59</v>
      </c>
      <c r="J1385" t="str">
        <f t="shared" si="21"/>
        <v>17-3019 - Drafters, All Other - Associate's degree</v>
      </c>
    </row>
    <row r="1386" spans="1:10" x14ac:dyDescent="0.3">
      <c r="A1386" s="8" t="s">
        <v>1104</v>
      </c>
      <c r="B1386" s="7" t="s">
        <v>2824</v>
      </c>
      <c r="C1386" s="13" t="s">
        <v>1101</v>
      </c>
      <c r="D1386" s="7" t="s">
        <v>1102</v>
      </c>
      <c r="E1386" s="13">
        <v>4</v>
      </c>
      <c r="F1386" s="6" t="s">
        <v>70</v>
      </c>
      <c r="G1386" s="7" t="s">
        <v>2118</v>
      </c>
      <c r="H1386" s="6" t="s">
        <v>2119</v>
      </c>
      <c r="I1386" s="13" t="s">
        <v>59</v>
      </c>
      <c r="J1386" t="str">
        <f t="shared" si="21"/>
        <v>17-3011 - Architectural and Civil Drafters - Associate's degree</v>
      </c>
    </row>
    <row r="1387" spans="1:10" x14ac:dyDescent="0.3">
      <c r="A1387" s="8" t="s">
        <v>1104</v>
      </c>
      <c r="B1387" s="7" t="s">
        <v>2824</v>
      </c>
      <c r="C1387" s="13" t="s">
        <v>1972</v>
      </c>
      <c r="D1387" s="7" t="s">
        <v>1973</v>
      </c>
      <c r="E1387" s="13">
        <v>4</v>
      </c>
      <c r="F1387" s="6" t="s">
        <v>70</v>
      </c>
      <c r="G1387" s="7" t="s">
        <v>2118</v>
      </c>
      <c r="H1387" s="6" t="s">
        <v>2119</v>
      </c>
      <c r="I1387" s="13" t="s">
        <v>59</v>
      </c>
      <c r="J1387" t="str">
        <f t="shared" si="21"/>
        <v>17-3012 - Electrical and Electronics Drafters - Associate's degree</v>
      </c>
    </row>
    <row r="1388" spans="1:10" x14ac:dyDescent="0.3">
      <c r="A1388" s="8" t="s">
        <v>1104</v>
      </c>
      <c r="B1388" s="7" t="s">
        <v>2824</v>
      </c>
      <c r="C1388" s="13" t="s">
        <v>1087</v>
      </c>
      <c r="D1388" s="7" t="s">
        <v>1088</v>
      </c>
      <c r="E1388" s="13">
        <v>3</v>
      </c>
      <c r="F1388" s="6" t="s">
        <v>58</v>
      </c>
      <c r="G1388" s="7" t="s">
        <v>2118</v>
      </c>
      <c r="H1388" s="6" t="s">
        <v>2110</v>
      </c>
      <c r="I1388" s="13" t="s">
        <v>59</v>
      </c>
      <c r="J1388" t="str">
        <f t="shared" si="21"/>
        <v>17-3013 - Mechanical Drafters - Bachelor's degree</v>
      </c>
    </row>
    <row r="1389" spans="1:10" x14ac:dyDescent="0.3">
      <c r="A1389" s="8" t="s">
        <v>1104</v>
      </c>
      <c r="B1389" s="7" t="s">
        <v>2824</v>
      </c>
      <c r="C1389" s="13" t="s">
        <v>2001</v>
      </c>
      <c r="D1389" s="7" t="s">
        <v>2002</v>
      </c>
      <c r="E1389" s="13">
        <v>4</v>
      </c>
      <c r="F1389" s="6" t="s">
        <v>70</v>
      </c>
      <c r="G1389" s="7" t="s">
        <v>2118</v>
      </c>
      <c r="H1389" s="6" t="s">
        <v>2098</v>
      </c>
      <c r="I1389" s="13" t="s">
        <v>59</v>
      </c>
      <c r="J1389" t="str">
        <f t="shared" si="21"/>
        <v>17-3019 - Drafters, All Other - Associate's degree</v>
      </c>
    </row>
    <row r="1390" spans="1:10" x14ac:dyDescent="0.3">
      <c r="A1390" s="14" t="s">
        <v>1104</v>
      </c>
      <c r="B1390" s="4" t="s">
        <v>2824</v>
      </c>
      <c r="C1390" s="15" t="s">
        <v>1114</v>
      </c>
      <c r="D1390" s="4" t="s">
        <v>1115</v>
      </c>
      <c r="E1390" s="15">
        <v>5</v>
      </c>
      <c r="F1390" s="9" t="s">
        <v>79</v>
      </c>
      <c r="G1390" s="4" t="s">
        <v>2115</v>
      </c>
      <c r="H1390" s="4" t="s">
        <v>2116</v>
      </c>
      <c r="I1390" s="16" t="s">
        <v>2094</v>
      </c>
      <c r="J1390" t="str">
        <f t="shared" si="21"/>
        <v>51-4041 - Machinists - Recognized Industry Credential</v>
      </c>
    </row>
    <row r="1391" spans="1:10" x14ac:dyDescent="0.3">
      <c r="A1391" s="14" t="s">
        <v>1104</v>
      </c>
      <c r="B1391" s="4" t="s">
        <v>2824</v>
      </c>
      <c r="C1391" s="15" t="s">
        <v>1112</v>
      </c>
      <c r="D1391" s="4" t="s">
        <v>1113</v>
      </c>
      <c r="E1391" s="15">
        <v>4</v>
      </c>
      <c r="F1391" s="9" t="s">
        <v>70</v>
      </c>
      <c r="G1391" s="4" t="s">
        <v>2115</v>
      </c>
      <c r="H1391" s="4" t="s">
        <v>2116</v>
      </c>
      <c r="I1391" s="16" t="s">
        <v>2094</v>
      </c>
      <c r="J1391" t="str">
        <f t="shared" si="21"/>
        <v>51-4061 - Model Makers, Metal and Plastic - Associate's degree</v>
      </c>
    </row>
    <row r="1392" spans="1:10" x14ac:dyDescent="0.3">
      <c r="A1392" s="8" t="s">
        <v>1117</v>
      </c>
      <c r="B1392" s="7" t="s">
        <v>2825</v>
      </c>
      <c r="C1392" s="13" t="s">
        <v>1101</v>
      </c>
      <c r="D1392" s="7" t="s">
        <v>1102</v>
      </c>
      <c r="E1392" s="13">
        <v>4</v>
      </c>
      <c r="F1392" s="6" t="s">
        <v>70</v>
      </c>
      <c r="G1392" s="7" t="s">
        <v>2118</v>
      </c>
      <c r="H1392" s="6" t="s">
        <v>2119</v>
      </c>
      <c r="I1392" s="13" t="s">
        <v>59</v>
      </c>
      <c r="J1392" t="str">
        <f t="shared" si="21"/>
        <v>17-3011 - Architectural and Civil Drafters - Associate's degree</v>
      </c>
    </row>
    <row r="1393" spans="1:10" x14ac:dyDescent="0.3">
      <c r="A1393" s="8" t="s">
        <v>1117</v>
      </c>
      <c r="B1393" s="7" t="s">
        <v>2825</v>
      </c>
      <c r="C1393" s="13" t="s">
        <v>1972</v>
      </c>
      <c r="D1393" s="7" t="s">
        <v>1973</v>
      </c>
      <c r="E1393" s="13">
        <v>4</v>
      </c>
      <c r="F1393" s="6" t="s">
        <v>70</v>
      </c>
      <c r="G1393" s="7" t="s">
        <v>2120</v>
      </c>
      <c r="H1393" s="6" t="s">
        <v>2110</v>
      </c>
      <c r="I1393" s="13" t="s">
        <v>2094</v>
      </c>
      <c r="J1393" t="str">
        <f t="shared" si="21"/>
        <v>17-3012 - Electrical and Electronics Drafters - Associate's degree</v>
      </c>
    </row>
    <row r="1394" spans="1:10" x14ac:dyDescent="0.3">
      <c r="A1394" s="8" t="s">
        <v>1117</v>
      </c>
      <c r="B1394" s="7" t="s">
        <v>2825</v>
      </c>
      <c r="C1394" s="13" t="s">
        <v>1087</v>
      </c>
      <c r="D1394" s="7" t="s">
        <v>1088</v>
      </c>
      <c r="E1394" s="13">
        <v>3</v>
      </c>
      <c r="F1394" s="6" t="s">
        <v>58</v>
      </c>
      <c r="G1394" s="7" t="s">
        <v>2123</v>
      </c>
      <c r="H1394" s="6" t="s">
        <v>2110</v>
      </c>
      <c r="I1394" s="13" t="s">
        <v>2094</v>
      </c>
      <c r="J1394" t="str">
        <f t="shared" si="21"/>
        <v>17-3013 - Mechanical Drafters - Bachelor's degree</v>
      </c>
    </row>
    <row r="1395" spans="1:10" x14ac:dyDescent="0.3">
      <c r="A1395" s="8" t="s">
        <v>1117</v>
      </c>
      <c r="B1395" s="7" t="s">
        <v>2825</v>
      </c>
      <c r="C1395" s="13" t="s">
        <v>2001</v>
      </c>
      <c r="D1395" s="7" t="s">
        <v>2002</v>
      </c>
      <c r="E1395" s="13">
        <v>4</v>
      </c>
      <c r="F1395" s="6" t="s">
        <v>70</v>
      </c>
      <c r="G1395" s="7" t="s">
        <v>2123</v>
      </c>
      <c r="H1395" s="6" t="s">
        <v>2098</v>
      </c>
      <c r="I1395" s="13" t="s">
        <v>2094</v>
      </c>
      <c r="J1395" t="str">
        <f t="shared" si="21"/>
        <v>17-3019 - Drafters, All Other - Associate's degree</v>
      </c>
    </row>
    <row r="1396" spans="1:10" x14ac:dyDescent="0.3">
      <c r="A1396" s="8" t="s">
        <v>2826</v>
      </c>
      <c r="B1396" s="7" t="s">
        <v>2827</v>
      </c>
      <c r="C1396" s="13" t="s">
        <v>1058</v>
      </c>
      <c r="D1396" s="7" t="s">
        <v>1059</v>
      </c>
      <c r="E1396" s="13">
        <v>3</v>
      </c>
      <c r="F1396" s="6" t="s">
        <v>58</v>
      </c>
      <c r="G1396" s="7" t="s">
        <v>2118</v>
      </c>
      <c r="H1396" s="6" t="s">
        <v>2119</v>
      </c>
      <c r="I1396" s="13" t="s">
        <v>59</v>
      </c>
      <c r="J1396" t="str">
        <f t="shared" si="21"/>
        <v>11-3051 - Industrial Production Managers - Bachelor's degree</v>
      </c>
    </row>
    <row r="1397" spans="1:10" x14ac:dyDescent="0.3">
      <c r="A1397" s="8" t="s">
        <v>2826</v>
      </c>
      <c r="B1397" s="7" t="s">
        <v>2827</v>
      </c>
      <c r="C1397" s="13" t="s">
        <v>2217</v>
      </c>
      <c r="D1397" s="7" t="s">
        <v>2218</v>
      </c>
      <c r="E1397" s="13">
        <v>3</v>
      </c>
      <c r="F1397" s="6" t="s">
        <v>58</v>
      </c>
      <c r="G1397" s="7" t="s">
        <v>2118</v>
      </c>
      <c r="H1397" s="6" t="s">
        <v>2119</v>
      </c>
      <c r="I1397" s="13" t="s">
        <v>59</v>
      </c>
      <c r="J1397" t="str">
        <f t="shared" si="21"/>
        <v>11-9041 - Architectural and Engineering Managers - Bachelor's degree</v>
      </c>
    </row>
    <row r="1398" spans="1:10" x14ac:dyDescent="0.3">
      <c r="A1398" s="8" t="s">
        <v>2826</v>
      </c>
      <c r="B1398" s="7" t="s">
        <v>2827</v>
      </c>
      <c r="C1398" s="13" t="s">
        <v>2694</v>
      </c>
      <c r="D1398" s="7" t="s">
        <v>2695</v>
      </c>
      <c r="E1398" s="13">
        <v>3</v>
      </c>
      <c r="F1398" s="6" t="s">
        <v>58</v>
      </c>
      <c r="G1398" s="7" t="s">
        <v>2118</v>
      </c>
      <c r="H1398" s="6" t="s">
        <v>2119</v>
      </c>
      <c r="I1398" s="13" t="s">
        <v>59</v>
      </c>
      <c r="J1398" t="str">
        <f t="shared" si="21"/>
        <v>17-2112 - Industrial Engineers - Bachelor's degree</v>
      </c>
    </row>
    <row r="1399" spans="1:10" x14ac:dyDescent="0.3">
      <c r="A1399" s="8" t="s">
        <v>2826</v>
      </c>
      <c r="B1399" s="7" t="s">
        <v>2827</v>
      </c>
      <c r="C1399" s="13" t="s">
        <v>919</v>
      </c>
      <c r="D1399" s="7" t="s">
        <v>920</v>
      </c>
      <c r="E1399" s="13">
        <v>4</v>
      </c>
      <c r="F1399" s="6" t="s">
        <v>70</v>
      </c>
      <c r="G1399" s="7" t="s">
        <v>2118</v>
      </c>
      <c r="H1399" s="6" t="s">
        <v>2110</v>
      </c>
      <c r="I1399" s="13" t="s">
        <v>59</v>
      </c>
      <c r="J1399" t="str">
        <f t="shared" si="21"/>
        <v>17-3026 - Industrial Engineering Technologists and Technicians - Associate's degree</v>
      </c>
    </row>
    <row r="1400" spans="1:10" x14ac:dyDescent="0.3">
      <c r="A1400" s="8" t="s">
        <v>2826</v>
      </c>
      <c r="B1400" s="7" t="s">
        <v>2827</v>
      </c>
      <c r="C1400" s="13" t="s">
        <v>2708</v>
      </c>
      <c r="D1400" s="7" t="s">
        <v>2709</v>
      </c>
      <c r="E1400" s="13">
        <v>1</v>
      </c>
      <c r="F1400" s="6" t="s">
        <v>2109</v>
      </c>
      <c r="G1400" s="7" t="s">
        <v>2120</v>
      </c>
      <c r="H1400" s="6" t="s">
        <v>2110</v>
      </c>
      <c r="I1400" s="13" t="s">
        <v>2094</v>
      </c>
      <c r="J1400" t="str">
        <f t="shared" si="21"/>
        <v>25-1032 - Engineering Teachers, Postsecondary - PhD or Professional Degree</v>
      </c>
    </row>
    <row r="1401" spans="1:10" x14ac:dyDescent="0.3">
      <c r="A1401" s="8" t="s">
        <v>2828</v>
      </c>
      <c r="B1401" s="7" t="s">
        <v>2829</v>
      </c>
      <c r="C1401" s="13" t="s">
        <v>2217</v>
      </c>
      <c r="D1401" s="7" t="s">
        <v>2218</v>
      </c>
      <c r="E1401" s="13">
        <v>3</v>
      </c>
      <c r="F1401" s="6" t="s">
        <v>58</v>
      </c>
      <c r="G1401" s="7" t="s">
        <v>2118</v>
      </c>
      <c r="H1401" s="6" t="s">
        <v>2119</v>
      </c>
      <c r="I1401" s="13" t="s">
        <v>59</v>
      </c>
      <c r="J1401" t="str">
        <f t="shared" si="21"/>
        <v>11-9041 - Architectural and Engineering Managers - Bachelor's degree</v>
      </c>
    </row>
    <row r="1402" spans="1:10" x14ac:dyDescent="0.3">
      <c r="A1402" s="8" t="s">
        <v>2828</v>
      </c>
      <c r="B1402" s="7" t="s">
        <v>2829</v>
      </c>
      <c r="C1402" s="13" t="s">
        <v>2688</v>
      </c>
      <c r="D1402" s="7" t="s">
        <v>2689</v>
      </c>
      <c r="E1402" s="13">
        <v>3</v>
      </c>
      <c r="F1402" s="6" t="s">
        <v>58</v>
      </c>
      <c r="G1402" s="7" t="s">
        <v>2120</v>
      </c>
      <c r="H1402" s="6" t="s">
        <v>2110</v>
      </c>
      <c r="I1402" s="13" t="s">
        <v>2094</v>
      </c>
      <c r="J1402" t="str">
        <f t="shared" si="21"/>
        <v>17-2072 - Electronics Engineers, Except Computer - Bachelor's degree</v>
      </c>
    </row>
    <row r="1403" spans="1:10" x14ac:dyDescent="0.3">
      <c r="A1403" s="8" t="s">
        <v>2828</v>
      </c>
      <c r="B1403" s="7" t="s">
        <v>2829</v>
      </c>
      <c r="C1403" s="13" t="s">
        <v>2696</v>
      </c>
      <c r="D1403" s="7" t="s">
        <v>2697</v>
      </c>
      <c r="E1403" s="13">
        <v>3</v>
      </c>
      <c r="F1403" s="6" t="s">
        <v>58</v>
      </c>
      <c r="G1403" s="7" t="s">
        <v>2120</v>
      </c>
      <c r="H1403" s="6" t="s">
        <v>2110</v>
      </c>
      <c r="I1403" s="13" t="s">
        <v>2094</v>
      </c>
      <c r="J1403" t="str">
        <f t="shared" si="21"/>
        <v>17-2131 - Materials Engineers - Bachelor's degree</v>
      </c>
    </row>
    <row r="1404" spans="1:10" x14ac:dyDescent="0.3">
      <c r="A1404" s="8" t="s">
        <v>2828</v>
      </c>
      <c r="B1404" s="7" t="s">
        <v>2829</v>
      </c>
      <c r="C1404" s="13" t="s">
        <v>2706</v>
      </c>
      <c r="D1404" s="7" t="s">
        <v>2707</v>
      </c>
      <c r="E1404" s="13">
        <v>3</v>
      </c>
      <c r="F1404" s="6" t="s">
        <v>58</v>
      </c>
      <c r="G1404" s="7" t="s">
        <v>2118</v>
      </c>
      <c r="H1404" s="6" t="s">
        <v>2110</v>
      </c>
      <c r="I1404" s="13" t="s">
        <v>59</v>
      </c>
      <c r="J1404" t="str">
        <f t="shared" si="21"/>
        <v>17-2199 - Engineers, All Other - Bachelor's degree</v>
      </c>
    </row>
    <row r="1405" spans="1:10" x14ac:dyDescent="0.3">
      <c r="A1405" s="8" t="s">
        <v>2828</v>
      </c>
      <c r="B1405" s="7" t="s">
        <v>2829</v>
      </c>
      <c r="C1405" s="13" t="s">
        <v>2708</v>
      </c>
      <c r="D1405" s="7" t="s">
        <v>2709</v>
      </c>
      <c r="E1405" s="13">
        <v>1</v>
      </c>
      <c r="F1405" s="6" t="s">
        <v>2109</v>
      </c>
      <c r="G1405" s="7" t="s">
        <v>2118</v>
      </c>
      <c r="H1405" s="6" t="s">
        <v>2110</v>
      </c>
      <c r="I1405" s="13" t="s">
        <v>59</v>
      </c>
      <c r="J1405" t="str">
        <f t="shared" si="21"/>
        <v>25-1032 - Engineering Teachers, Postsecondary - PhD or Professional Degree</v>
      </c>
    </row>
    <row r="1406" spans="1:10" x14ac:dyDescent="0.3">
      <c r="A1406" s="8" t="s">
        <v>2830</v>
      </c>
      <c r="B1406" s="7" t="s">
        <v>2831</v>
      </c>
      <c r="C1406" s="13" t="s">
        <v>2680</v>
      </c>
      <c r="D1406" s="7" t="s">
        <v>2681</v>
      </c>
      <c r="E1406" s="13">
        <v>3</v>
      </c>
      <c r="F1406" s="6" t="s">
        <v>58</v>
      </c>
      <c r="G1406" s="7" t="s">
        <v>2120</v>
      </c>
      <c r="H1406" s="6" t="s">
        <v>2110</v>
      </c>
      <c r="I1406" s="13" t="s">
        <v>2094</v>
      </c>
      <c r="J1406" t="str">
        <f t="shared" si="21"/>
        <v>17-2031 - Bioengineers and Biomedical Engineers - Bachelor's degree</v>
      </c>
    </row>
    <row r="1407" spans="1:10" x14ac:dyDescent="0.3">
      <c r="A1407" s="8" t="s">
        <v>2830</v>
      </c>
      <c r="B1407" s="7" t="s">
        <v>2831</v>
      </c>
      <c r="C1407" s="13" t="s">
        <v>2682</v>
      </c>
      <c r="D1407" s="7" t="s">
        <v>2683</v>
      </c>
      <c r="E1407" s="13">
        <v>3</v>
      </c>
      <c r="F1407" s="6" t="s">
        <v>58</v>
      </c>
      <c r="G1407" s="7" t="s">
        <v>2092</v>
      </c>
      <c r="H1407" s="6" t="s">
        <v>2093</v>
      </c>
      <c r="I1407" s="13" t="s">
        <v>2094</v>
      </c>
      <c r="J1407" t="str">
        <f t="shared" si="21"/>
        <v>17-2041 - Chemical Engineers - Bachelor's degree</v>
      </c>
    </row>
    <row r="1408" spans="1:10" x14ac:dyDescent="0.3">
      <c r="A1408" s="8" t="s">
        <v>2830</v>
      </c>
      <c r="B1408" s="7" t="s">
        <v>2831</v>
      </c>
      <c r="C1408" s="13" t="s">
        <v>2696</v>
      </c>
      <c r="D1408" s="7" t="s">
        <v>2697</v>
      </c>
      <c r="E1408" s="13">
        <v>3</v>
      </c>
      <c r="F1408" s="6" t="s">
        <v>58</v>
      </c>
      <c r="G1408" s="7" t="s">
        <v>2120</v>
      </c>
      <c r="H1408" s="6" t="s">
        <v>2110</v>
      </c>
      <c r="I1408" s="13" t="s">
        <v>2094</v>
      </c>
      <c r="J1408" t="str">
        <f t="shared" si="21"/>
        <v>17-2131 - Materials Engineers - Bachelor's degree</v>
      </c>
    </row>
    <row r="1409" spans="1:10" x14ac:dyDescent="0.3">
      <c r="A1409" s="8" t="s">
        <v>2830</v>
      </c>
      <c r="B1409" s="7" t="s">
        <v>2831</v>
      </c>
      <c r="C1409" s="13" t="s">
        <v>2706</v>
      </c>
      <c r="D1409" s="7" t="s">
        <v>2707</v>
      </c>
      <c r="E1409" s="13">
        <v>3</v>
      </c>
      <c r="F1409" s="6" t="s">
        <v>58</v>
      </c>
      <c r="G1409" s="7" t="s">
        <v>2118</v>
      </c>
      <c r="H1409" s="6" t="s">
        <v>2098</v>
      </c>
      <c r="I1409" s="13" t="s">
        <v>59</v>
      </c>
      <c r="J1409" t="str">
        <f t="shared" si="21"/>
        <v>17-2199 - Engineers, All Other - Bachelor's degree</v>
      </c>
    </row>
    <row r="1410" spans="1:10" x14ac:dyDescent="0.3">
      <c r="A1410" s="8" t="s">
        <v>2830</v>
      </c>
      <c r="B1410" s="7" t="s">
        <v>2831</v>
      </c>
      <c r="C1410" s="13" t="s">
        <v>2135</v>
      </c>
      <c r="D1410" s="7" t="s">
        <v>2136</v>
      </c>
      <c r="E1410" s="13">
        <v>3</v>
      </c>
      <c r="F1410" s="6" t="s">
        <v>58</v>
      </c>
      <c r="G1410" s="7" t="s">
        <v>2092</v>
      </c>
      <c r="H1410" s="6" t="s">
        <v>2093</v>
      </c>
      <c r="I1410" s="13" t="s">
        <v>2094</v>
      </c>
      <c r="J1410" t="str">
        <f t="shared" si="21"/>
        <v>19-1029 - Biological Scientists, All Other - Bachelor's degree</v>
      </c>
    </row>
    <row r="1411" spans="1:10" x14ac:dyDescent="0.3">
      <c r="A1411" s="8" t="s">
        <v>2830</v>
      </c>
      <c r="B1411" s="7" t="s">
        <v>2831</v>
      </c>
      <c r="C1411" s="13" t="s">
        <v>2832</v>
      </c>
      <c r="D1411" s="7" t="s">
        <v>2833</v>
      </c>
      <c r="E1411" s="13">
        <v>3</v>
      </c>
      <c r="F1411" s="6" t="s">
        <v>58</v>
      </c>
      <c r="G1411" s="7" t="s">
        <v>2092</v>
      </c>
      <c r="H1411" s="6" t="s">
        <v>2093</v>
      </c>
      <c r="I1411" s="13" t="s">
        <v>2094</v>
      </c>
      <c r="J1411" t="str">
        <f t="shared" ref="J1411:J1474" si="22">CONCATENATE(C1411," ","-"," ",D1411," ","-"," ",F1411)</f>
        <v>19-2032 - Materials Scientists - Bachelor's degree</v>
      </c>
    </row>
    <row r="1412" spans="1:10" x14ac:dyDescent="0.3">
      <c r="A1412" s="8" t="s">
        <v>2830</v>
      </c>
      <c r="B1412" s="7" t="s">
        <v>2831</v>
      </c>
      <c r="C1412" s="13" t="s">
        <v>2708</v>
      </c>
      <c r="D1412" s="7" t="s">
        <v>2709</v>
      </c>
      <c r="E1412" s="13">
        <v>1</v>
      </c>
      <c r="F1412" s="6" t="s">
        <v>2109</v>
      </c>
      <c r="G1412" s="7" t="s">
        <v>2092</v>
      </c>
      <c r="H1412" s="6" t="s">
        <v>2093</v>
      </c>
      <c r="I1412" s="13" t="s">
        <v>2094</v>
      </c>
      <c r="J1412" t="str">
        <f t="shared" si="22"/>
        <v>25-1032 - Engineering Teachers, Postsecondary - PhD or Professional Degree</v>
      </c>
    </row>
    <row r="1413" spans="1:10" x14ac:dyDescent="0.3">
      <c r="A1413" s="8" t="s">
        <v>2830</v>
      </c>
      <c r="B1413" s="7" t="s">
        <v>2831</v>
      </c>
      <c r="C1413" s="13" t="s">
        <v>2153</v>
      </c>
      <c r="D1413" s="7" t="s">
        <v>2154</v>
      </c>
      <c r="E1413" s="13">
        <v>1</v>
      </c>
      <c r="F1413" s="6" t="s">
        <v>2109</v>
      </c>
      <c r="G1413" s="7" t="s">
        <v>2092</v>
      </c>
      <c r="H1413" s="6" t="s">
        <v>2093</v>
      </c>
      <c r="I1413" s="13" t="s">
        <v>2094</v>
      </c>
      <c r="J1413" t="str">
        <f t="shared" si="22"/>
        <v>25-1042 - Biological Science Teachers, Postsecondary - PhD or Professional Degree</v>
      </c>
    </row>
    <row r="1414" spans="1:10" x14ac:dyDescent="0.3">
      <c r="A1414" s="8" t="s">
        <v>2830</v>
      </c>
      <c r="B1414" s="7" t="s">
        <v>2831</v>
      </c>
      <c r="C1414" s="13" t="s">
        <v>2649</v>
      </c>
      <c r="D1414" s="7" t="s">
        <v>2650</v>
      </c>
      <c r="E1414" s="13">
        <v>1</v>
      </c>
      <c r="F1414" s="6" t="s">
        <v>2109</v>
      </c>
      <c r="G1414" s="7" t="s">
        <v>2092</v>
      </c>
      <c r="H1414" s="6" t="s">
        <v>2093</v>
      </c>
      <c r="I1414" s="13" t="s">
        <v>2094</v>
      </c>
      <c r="J1414" t="str">
        <f t="shared" si="22"/>
        <v>25-1052 - Chemistry Teachers, Postsecondary - PhD or Professional Degree</v>
      </c>
    </row>
    <row r="1415" spans="1:10" x14ac:dyDescent="0.3">
      <c r="A1415" s="8" t="s">
        <v>1120</v>
      </c>
      <c r="B1415" s="7" t="s">
        <v>2834</v>
      </c>
      <c r="C1415" s="13" t="s">
        <v>600</v>
      </c>
      <c r="D1415" s="7" t="s">
        <v>601</v>
      </c>
      <c r="E1415" s="13">
        <v>4</v>
      </c>
      <c r="F1415" s="6" t="s">
        <v>70</v>
      </c>
      <c r="G1415" s="7" t="s">
        <v>2120</v>
      </c>
      <c r="H1415" s="6" t="s">
        <v>2110</v>
      </c>
      <c r="I1415" s="13" t="s">
        <v>2094</v>
      </c>
      <c r="J1415" t="str">
        <f t="shared" si="22"/>
        <v>17-3023 - Electrical and Electronic Engineering Technologists and Technicians - Associate's degree</v>
      </c>
    </row>
    <row r="1416" spans="1:10" x14ac:dyDescent="0.3">
      <c r="A1416" s="8" t="s">
        <v>1120</v>
      </c>
      <c r="B1416" s="7" t="s">
        <v>2834</v>
      </c>
      <c r="C1416" s="13" t="s">
        <v>923</v>
      </c>
      <c r="D1416" s="7" t="s">
        <v>924</v>
      </c>
      <c r="E1416" s="13">
        <v>4</v>
      </c>
      <c r="F1416" s="6" t="s">
        <v>70</v>
      </c>
      <c r="G1416" s="7" t="s">
        <v>2123</v>
      </c>
      <c r="H1416" s="6" t="s">
        <v>2110</v>
      </c>
      <c r="I1416" s="13" t="s">
        <v>2094</v>
      </c>
      <c r="J1416" t="str">
        <f t="shared" si="22"/>
        <v>17-3024 - Electro-Mechanical and Mechatronics Technologists and Technicians - Associate's degree</v>
      </c>
    </row>
    <row r="1417" spans="1:10" x14ac:dyDescent="0.3">
      <c r="A1417" s="8" t="s">
        <v>1120</v>
      </c>
      <c r="B1417" s="7" t="s">
        <v>2834</v>
      </c>
      <c r="C1417" s="13" t="s">
        <v>919</v>
      </c>
      <c r="D1417" s="7" t="s">
        <v>920</v>
      </c>
      <c r="E1417" s="13">
        <v>4</v>
      </c>
      <c r="F1417" s="6" t="s">
        <v>70</v>
      </c>
      <c r="G1417" s="7" t="s">
        <v>2120</v>
      </c>
      <c r="H1417" s="6" t="s">
        <v>2110</v>
      </c>
      <c r="I1417" s="13" t="s">
        <v>2094</v>
      </c>
      <c r="J1417" t="str">
        <f t="shared" si="22"/>
        <v>17-3026 - Industrial Engineering Technologists and Technicians - Associate's degree</v>
      </c>
    </row>
    <row r="1418" spans="1:10" x14ac:dyDescent="0.3">
      <c r="A1418" s="8" t="s">
        <v>1120</v>
      </c>
      <c r="B1418" s="7" t="s">
        <v>2834</v>
      </c>
      <c r="C1418" s="13" t="s">
        <v>990</v>
      </c>
      <c r="D1418" s="7" t="s">
        <v>991</v>
      </c>
      <c r="E1418" s="13">
        <v>4</v>
      </c>
      <c r="F1418" s="6" t="s">
        <v>70</v>
      </c>
      <c r="G1418" s="7" t="s">
        <v>2123</v>
      </c>
      <c r="H1418" s="6" t="s">
        <v>2110</v>
      </c>
      <c r="I1418" s="13" t="s">
        <v>2094</v>
      </c>
      <c r="J1418" t="str">
        <f t="shared" si="22"/>
        <v>17-3027 - Mechanical Engineering Technologists and Technicians - Associate's degree</v>
      </c>
    </row>
    <row r="1419" spans="1:10" x14ac:dyDescent="0.3">
      <c r="A1419" s="8" t="s">
        <v>1120</v>
      </c>
      <c r="B1419" s="7" t="s">
        <v>2834</v>
      </c>
      <c r="C1419" s="13" t="s">
        <v>957</v>
      </c>
      <c r="D1419" s="7" t="s">
        <v>958</v>
      </c>
      <c r="E1419" s="13">
        <v>4</v>
      </c>
      <c r="F1419" s="6" t="s">
        <v>70</v>
      </c>
      <c r="G1419" s="7" t="s">
        <v>2118</v>
      </c>
      <c r="H1419" s="6" t="s">
        <v>2098</v>
      </c>
      <c r="I1419" s="13" t="s">
        <v>59</v>
      </c>
      <c r="J1419" t="str">
        <f t="shared" si="22"/>
        <v>17-3029 - Engineering Technologists and Technicians, Except Drafters, All Other - Associate's degree</v>
      </c>
    </row>
    <row r="1420" spans="1:10" x14ac:dyDescent="0.3">
      <c r="A1420" s="8" t="s">
        <v>1120</v>
      </c>
      <c r="B1420" s="7" t="s">
        <v>2834</v>
      </c>
      <c r="C1420" s="13" t="s">
        <v>1122</v>
      </c>
      <c r="D1420" s="7" t="s">
        <v>1123</v>
      </c>
      <c r="E1420" s="13">
        <v>7</v>
      </c>
      <c r="F1420" s="6" t="s">
        <v>18</v>
      </c>
      <c r="G1420" s="7" t="s">
        <v>2120</v>
      </c>
      <c r="H1420" s="6" t="s">
        <v>2110</v>
      </c>
      <c r="I1420" s="13" t="s">
        <v>2094</v>
      </c>
      <c r="J1420" t="str">
        <f t="shared" si="22"/>
        <v>47-2231 - Solar Photovoltaic Installers - High school diploma or GED</v>
      </c>
    </row>
    <row r="1421" spans="1:10" x14ac:dyDescent="0.3">
      <c r="A1421" s="14" t="s">
        <v>1120</v>
      </c>
      <c r="B1421" s="4" t="s">
        <v>2834</v>
      </c>
      <c r="C1421" s="15" t="s">
        <v>938</v>
      </c>
      <c r="D1421" s="4" t="s">
        <v>939</v>
      </c>
      <c r="E1421" s="15">
        <v>5</v>
      </c>
      <c r="F1421" s="9" t="s">
        <v>79</v>
      </c>
      <c r="G1421" s="4" t="s">
        <v>2115</v>
      </c>
      <c r="H1421" s="4" t="s">
        <v>2116</v>
      </c>
      <c r="I1421" s="16" t="s">
        <v>2094</v>
      </c>
      <c r="J1421" t="str">
        <f t="shared" si="22"/>
        <v>49-2095 - Electrical and Electronics Repairers, Powerhouse, Substation, and Relay - Recognized Industry Credential</v>
      </c>
    </row>
    <row r="1422" spans="1:10" x14ac:dyDescent="0.3">
      <c r="A1422" s="14" t="s">
        <v>1120</v>
      </c>
      <c r="B1422" s="4" t="s">
        <v>2834</v>
      </c>
      <c r="C1422" s="15" t="s">
        <v>1039</v>
      </c>
      <c r="D1422" s="4" t="s">
        <v>1040</v>
      </c>
      <c r="E1422" s="15">
        <v>5</v>
      </c>
      <c r="F1422" s="9" t="s">
        <v>79</v>
      </c>
      <c r="G1422" s="4" t="s">
        <v>2115</v>
      </c>
      <c r="H1422" s="4" t="s">
        <v>2116</v>
      </c>
      <c r="I1422" s="16" t="s">
        <v>2094</v>
      </c>
      <c r="J1422" t="str">
        <f t="shared" si="22"/>
        <v>49-9041 - Industrial Machinery Mechanics - Recognized Industry Credential</v>
      </c>
    </row>
    <row r="1423" spans="1:10" x14ac:dyDescent="0.3">
      <c r="A1423" s="8" t="s">
        <v>1120</v>
      </c>
      <c r="B1423" s="7" t="s">
        <v>2834</v>
      </c>
      <c r="C1423" s="13" t="s">
        <v>1586</v>
      </c>
      <c r="D1423" s="7" t="s">
        <v>1587</v>
      </c>
      <c r="E1423" s="13">
        <v>4</v>
      </c>
      <c r="F1423" s="6" t="s">
        <v>70</v>
      </c>
      <c r="G1423" s="7" t="s">
        <v>2120</v>
      </c>
      <c r="H1423" s="6" t="s">
        <v>2110</v>
      </c>
      <c r="I1423" s="13" t="s">
        <v>2094</v>
      </c>
      <c r="J1423" t="str">
        <f t="shared" si="22"/>
        <v>49-9081 - Wind Turbine Service Technicians - Associate's degree</v>
      </c>
    </row>
    <row r="1424" spans="1:10" x14ac:dyDescent="0.3">
      <c r="A1424" s="8" t="s">
        <v>1120</v>
      </c>
      <c r="B1424" s="7" t="s">
        <v>2834</v>
      </c>
      <c r="C1424" s="13" t="s">
        <v>1124</v>
      </c>
      <c r="D1424" s="7" t="s">
        <v>1125</v>
      </c>
      <c r="E1424" s="13">
        <v>5</v>
      </c>
      <c r="F1424" s="6" t="s">
        <v>79</v>
      </c>
      <c r="G1424" s="7" t="s">
        <v>2123</v>
      </c>
      <c r="H1424" s="6" t="s">
        <v>2110</v>
      </c>
      <c r="I1424" s="13" t="s">
        <v>2094</v>
      </c>
      <c r="J1424" t="str">
        <f t="shared" si="22"/>
        <v>51-8013 - Power Plant Operators - Recognized Industry Credential</v>
      </c>
    </row>
    <row r="1425" spans="1:10" x14ac:dyDescent="0.3">
      <c r="A1425" s="8" t="s">
        <v>1120</v>
      </c>
      <c r="B1425" s="7" t="s">
        <v>2834</v>
      </c>
      <c r="C1425" s="13" t="s">
        <v>1126</v>
      </c>
      <c r="D1425" s="7" t="s">
        <v>1127</v>
      </c>
      <c r="E1425" s="13">
        <v>5</v>
      </c>
      <c r="F1425" s="6" t="s">
        <v>79</v>
      </c>
      <c r="G1425" s="7" t="s">
        <v>2120</v>
      </c>
      <c r="H1425" s="6" t="s">
        <v>2098</v>
      </c>
      <c r="I1425" s="13" t="s">
        <v>2094</v>
      </c>
      <c r="J1425" t="str">
        <f t="shared" si="22"/>
        <v>51-8099 - Plant and System Operators, All Other - Recognized Industry Credential</v>
      </c>
    </row>
    <row r="1426" spans="1:10" x14ac:dyDescent="0.3">
      <c r="A1426" s="14" t="s">
        <v>1131</v>
      </c>
      <c r="B1426" s="4" t="s">
        <v>2835</v>
      </c>
      <c r="C1426" s="15" t="s">
        <v>600</v>
      </c>
      <c r="D1426" s="4" t="s">
        <v>601</v>
      </c>
      <c r="E1426" s="15">
        <v>4</v>
      </c>
      <c r="F1426" s="9" t="s">
        <v>70</v>
      </c>
      <c r="G1426" s="4" t="s">
        <v>2115</v>
      </c>
      <c r="H1426" s="4" t="s">
        <v>2116</v>
      </c>
      <c r="I1426" s="16" t="s">
        <v>2094</v>
      </c>
      <c r="J1426" t="str">
        <f t="shared" si="22"/>
        <v>17-3023 - Electrical and Electronic Engineering Technologists and Technicians - Associate's degree</v>
      </c>
    </row>
    <row r="1427" spans="1:10" x14ac:dyDescent="0.3">
      <c r="A1427" s="8" t="s">
        <v>1131</v>
      </c>
      <c r="B1427" s="7" t="s">
        <v>2835</v>
      </c>
      <c r="C1427" s="13" t="s">
        <v>957</v>
      </c>
      <c r="D1427" s="7" t="s">
        <v>958</v>
      </c>
      <c r="E1427" s="13">
        <v>4</v>
      </c>
      <c r="F1427" s="6" t="s">
        <v>70</v>
      </c>
      <c r="G1427" s="7" t="s">
        <v>2118</v>
      </c>
      <c r="H1427" s="6" t="s">
        <v>2098</v>
      </c>
      <c r="I1427" s="13" t="s">
        <v>59</v>
      </c>
      <c r="J1427" t="str">
        <f t="shared" si="22"/>
        <v>17-3029 - Engineering Technologists and Technicians, Except Drafters, All Other - Associate's degree</v>
      </c>
    </row>
    <row r="1428" spans="1:10" x14ac:dyDescent="0.3">
      <c r="A1428" s="8" t="s">
        <v>1131</v>
      </c>
      <c r="B1428" s="7" t="s">
        <v>2835</v>
      </c>
      <c r="C1428" s="13" t="s">
        <v>1122</v>
      </c>
      <c r="D1428" s="7" t="s">
        <v>1123</v>
      </c>
      <c r="E1428" s="13">
        <v>7</v>
      </c>
      <c r="F1428" s="6" t="s">
        <v>18</v>
      </c>
      <c r="G1428" s="7" t="s">
        <v>2118</v>
      </c>
      <c r="H1428" s="6" t="s">
        <v>2119</v>
      </c>
      <c r="I1428" s="13" t="s">
        <v>59</v>
      </c>
      <c r="J1428" t="str">
        <f t="shared" si="22"/>
        <v>47-2231 - Solar Photovoltaic Installers - High school diploma or GED</v>
      </c>
    </row>
    <row r="1429" spans="1:10" x14ac:dyDescent="0.3">
      <c r="A1429" s="8" t="s">
        <v>1131</v>
      </c>
      <c r="B1429" s="7" t="s">
        <v>2835</v>
      </c>
      <c r="C1429" s="13" t="s">
        <v>1135</v>
      </c>
      <c r="D1429" s="7" t="s">
        <v>1136</v>
      </c>
      <c r="E1429" s="13">
        <v>7</v>
      </c>
      <c r="F1429" s="6" t="s">
        <v>18</v>
      </c>
      <c r="G1429" s="7" t="s">
        <v>2123</v>
      </c>
      <c r="H1429" s="6" t="s">
        <v>2098</v>
      </c>
      <c r="I1429" s="13" t="s">
        <v>2094</v>
      </c>
      <c r="J1429" t="str">
        <f t="shared" si="22"/>
        <v>47-4099 - Construction and Related Workers, All Other - High school diploma or GED</v>
      </c>
    </row>
    <row r="1430" spans="1:10" x14ac:dyDescent="0.3">
      <c r="A1430" s="14" t="s">
        <v>1131</v>
      </c>
      <c r="B1430" s="4" t="s">
        <v>2835</v>
      </c>
      <c r="C1430" s="15" t="s">
        <v>1133</v>
      </c>
      <c r="D1430" s="4" t="s">
        <v>1134</v>
      </c>
      <c r="E1430" s="15">
        <v>7</v>
      </c>
      <c r="F1430" s="9" t="s">
        <v>18</v>
      </c>
      <c r="G1430" s="4" t="s">
        <v>2115</v>
      </c>
      <c r="H1430" s="4" t="s">
        <v>2116</v>
      </c>
      <c r="I1430" s="16" t="s">
        <v>2094</v>
      </c>
      <c r="J1430" t="str">
        <f t="shared" si="22"/>
        <v>49-9098 - Helpers--Installation, Maintenance, and Repair Workers - High school diploma or GED</v>
      </c>
    </row>
    <row r="1431" spans="1:10" x14ac:dyDescent="0.3">
      <c r="A1431" s="8" t="s">
        <v>2836</v>
      </c>
      <c r="B1431" s="7" t="s">
        <v>2837</v>
      </c>
      <c r="C1431" s="13" t="s">
        <v>1941</v>
      </c>
      <c r="D1431" s="7" t="s">
        <v>1942</v>
      </c>
      <c r="E1431" s="13">
        <v>4</v>
      </c>
      <c r="F1431" s="6" t="s">
        <v>70</v>
      </c>
      <c r="G1431" s="7" t="s">
        <v>2120</v>
      </c>
      <c r="H1431" s="6" t="s">
        <v>2098</v>
      </c>
      <c r="I1431" s="13" t="s">
        <v>2094</v>
      </c>
      <c r="J1431" t="str">
        <f t="shared" si="22"/>
        <v>17-3022 - Civil Engineering Technologists and Technicians - Associate's degree</v>
      </c>
    </row>
    <row r="1432" spans="1:10" x14ac:dyDescent="0.3">
      <c r="A1432" s="8" t="s">
        <v>2836</v>
      </c>
      <c r="B1432" s="7" t="s">
        <v>2837</v>
      </c>
      <c r="C1432" s="13" t="s">
        <v>600</v>
      </c>
      <c r="D1432" s="7" t="s">
        <v>601</v>
      </c>
      <c r="E1432" s="13">
        <v>4</v>
      </c>
      <c r="F1432" s="6" t="s">
        <v>70</v>
      </c>
      <c r="G1432" s="7" t="s">
        <v>2120</v>
      </c>
      <c r="H1432" s="6" t="s">
        <v>2110</v>
      </c>
      <c r="I1432" s="13" t="s">
        <v>2094</v>
      </c>
      <c r="J1432" t="str">
        <f t="shared" si="22"/>
        <v>17-3023 - Electrical and Electronic Engineering Technologists and Technicians - Associate's degree</v>
      </c>
    </row>
    <row r="1433" spans="1:10" x14ac:dyDescent="0.3">
      <c r="A1433" s="8" t="s">
        <v>2836</v>
      </c>
      <c r="B1433" s="7" t="s">
        <v>2837</v>
      </c>
      <c r="C1433" s="13" t="s">
        <v>1032</v>
      </c>
      <c r="D1433" s="7" t="s">
        <v>1033</v>
      </c>
      <c r="E1433" s="13">
        <v>4</v>
      </c>
      <c r="F1433" s="6" t="s">
        <v>70</v>
      </c>
      <c r="G1433" s="7" t="s">
        <v>2120</v>
      </c>
      <c r="H1433" s="6" t="s">
        <v>2110</v>
      </c>
      <c r="I1433" s="13" t="s">
        <v>2094</v>
      </c>
      <c r="J1433" t="str">
        <f t="shared" si="22"/>
        <v>17-3025 - Environmental Engineering Technologists and Technicians - Associate's degree</v>
      </c>
    </row>
    <row r="1434" spans="1:10" x14ac:dyDescent="0.3">
      <c r="A1434" s="8" t="s">
        <v>2836</v>
      </c>
      <c r="B1434" s="7" t="s">
        <v>2837</v>
      </c>
      <c r="C1434" s="13" t="s">
        <v>919</v>
      </c>
      <c r="D1434" s="7" t="s">
        <v>920</v>
      </c>
      <c r="E1434" s="13">
        <v>4</v>
      </c>
      <c r="F1434" s="6" t="s">
        <v>70</v>
      </c>
      <c r="G1434" s="7" t="s">
        <v>2120</v>
      </c>
      <c r="H1434" s="6" t="s">
        <v>2098</v>
      </c>
      <c r="I1434" s="13" t="s">
        <v>2094</v>
      </c>
      <c r="J1434" t="str">
        <f t="shared" si="22"/>
        <v>17-3026 - Industrial Engineering Technologists and Technicians - Associate's degree</v>
      </c>
    </row>
    <row r="1435" spans="1:10" x14ac:dyDescent="0.3">
      <c r="A1435" s="8" t="s">
        <v>2836</v>
      </c>
      <c r="B1435" s="7" t="s">
        <v>2837</v>
      </c>
      <c r="C1435" s="13" t="s">
        <v>990</v>
      </c>
      <c r="D1435" s="7" t="s">
        <v>991</v>
      </c>
      <c r="E1435" s="13">
        <v>4</v>
      </c>
      <c r="F1435" s="6" t="s">
        <v>70</v>
      </c>
      <c r="G1435" s="7" t="s">
        <v>2120</v>
      </c>
      <c r="H1435" s="6" t="s">
        <v>2110</v>
      </c>
      <c r="I1435" s="13" t="s">
        <v>2094</v>
      </c>
      <c r="J1435" t="str">
        <f t="shared" si="22"/>
        <v>17-3027 - Mechanical Engineering Technologists and Technicians - Associate's degree</v>
      </c>
    </row>
    <row r="1436" spans="1:10" x14ac:dyDescent="0.3">
      <c r="A1436" s="8" t="s">
        <v>2836</v>
      </c>
      <c r="B1436" s="7" t="s">
        <v>2837</v>
      </c>
      <c r="C1436" s="13" t="s">
        <v>957</v>
      </c>
      <c r="D1436" s="7" t="s">
        <v>958</v>
      </c>
      <c r="E1436" s="13">
        <v>4</v>
      </c>
      <c r="F1436" s="6" t="s">
        <v>70</v>
      </c>
      <c r="G1436" s="7" t="s">
        <v>2120</v>
      </c>
      <c r="H1436" s="6" t="s">
        <v>2098</v>
      </c>
      <c r="I1436" s="13" t="s">
        <v>2094</v>
      </c>
      <c r="J1436" t="str">
        <f t="shared" si="22"/>
        <v>17-3029 - Engineering Technologists and Technicians, Except Drafters, All Other - Associate's degree</v>
      </c>
    </row>
    <row r="1437" spans="1:10" x14ac:dyDescent="0.3">
      <c r="A1437" s="8" t="s">
        <v>2836</v>
      </c>
      <c r="B1437" s="7" t="s">
        <v>2837</v>
      </c>
      <c r="C1437" s="13" t="s">
        <v>840</v>
      </c>
      <c r="D1437" s="7" t="s">
        <v>841</v>
      </c>
      <c r="E1437" s="13">
        <v>4</v>
      </c>
      <c r="F1437" s="6" t="s">
        <v>70</v>
      </c>
      <c r="G1437" s="7" t="s">
        <v>2120</v>
      </c>
      <c r="H1437" s="6" t="s">
        <v>2098</v>
      </c>
      <c r="I1437" s="13" t="s">
        <v>2094</v>
      </c>
      <c r="J1437" t="str">
        <f t="shared" si="22"/>
        <v>27-4014 - Sound Engineering Technicians - Associate's degree</v>
      </c>
    </row>
    <row r="1438" spans="1:10" x14ac:dyDescent="0.3">
      <c r="A1438" s="8" t="s">
        <v>2838</v>
      </c>
      <c r="B1438" s="7" t="s">
        <v>2839</v>
      </c>
      <c r="C1438" s="13" t="s">
        <v>2254</v>
      </c>
      <c r="D1438" s="7" t="s">
        <v>2255</v>
      </c>
      <c r="E1438" s="13">
        <v>1</v>
      </c>
      <c r="F1438" s="6" t="s">
        <v>2109</v>
      </c>
      <c r="G1438" s="7" t="s">
        <v>2118</v>
      </c>
      <c r="H1438" s="6" t="s">
        <v>2110</v>
      </c>
      <c r="I1438" s="13" t="s">
        <v>59</v>
      </c>
      <c r="J1438" t="str">
        <f t="shared" si="22"/>
        <v>25-1124 - Foreign Language and Literature Teachers, Postsecondary - PhD or Professional Degree</v>
      </c>
    </row>
    <row r="1439" spans="1:10" x14ac:dyDescent="0.3">
      <c r="A1439" s="8" t="s">
        <v>2838</v>
      </c>
      <c r="B1439" s="7" t="s">
        <v>2839</v>
      </c>
      <c r="C1439" s="13" t="s">
        <v>1559</v>
      </c>
      <c r="D1439" s="7" t="s">
        <v>1560</v>
      </c>
      <c r="E1439" s="13">
        <v>3</v>
      </c>
      <c r="F1439" s="6" t="s">
        <v>58</v>
      </c>
      <c r="G1439" s="7" t="s">
        <v>2118</v>
      </c>
      <c r="H1439" s="6" t="s">
        <v>2110</v>
      </c>
      <c r="I1439" s="13" t="s">
        <v>59</v>
      </c>
      <c r="J1439" t="str">
        <f t="shared" si="22"/>
        <v>27-3091 - Interpreters and Translators - Bachelor's degree</v>
      </c>
    </row>
    <row r="1440" spans="1:10" x14ac:dyDescent="0.3">
      <c r="A1440" s="8" t="s">
        <v>2840</v>
      </c>
      <c r="B1440" s="7" t="s">
        <v>2841</v>
      </c>
      <c r="C1440" s="13" t="s">
        <v>2382</v>
      </c>
      <c r="D1440" s="7" t="s">
        <v>2383</v>
      </c>
      <c r="E1440" s="13">
        <v>2</v>
      </c>
      <c r="F1440" s="6" t="s">
        <v>1732</v>
      </c>
      <c r="G1440" s="7" t="s">
        <v>2092</v>
      </c>
      <c r="H1440" s="6" t="s">
        <v>2093</v>
      </c>
      <c r="I1440" s="13" t="s">
        <v>2094</v>
      </c>
      <c r="J1440" t="str">
        <f t="shared" si="22"/>
        <v>15-2051 - Data Scientists - Master's degree</v>
      </c>
    </row>
    <row r="1441" spans="1:10" x14ac:dyDescent="0.3">
      <c r="A1441" s="8" t="s">
        <v>2840</v>
      </c>
      <c r="B1441" s="7" t="s">
        <v>2841</v>
      </c>
      <c r="C1441" s="13" t="s">
        <v>2842</v>
      </c>
      <c r="D1441" s="7" t="s">
        <v>2843</v>
      </c>
      <c r="E1441" s="13">
        <v>2</v>
      </c>
      <c r="F1441" s="6" t="s">
        <v>1732</v>
      </c>
      <c r="G1441" s="7" t="s">
        <v>2092</v>
      </c>
      <c r="H1441" s="6" t="s">
        <v>2093</v>
      </c>
      <c r="I1441" s="13" t="s">
        <v>2094</v>
      </c>
      <c r="J1441" t="str">
        <f t="shared" si="22"/>
        <v>15-2098 - Data Scientists and Mathematical Science Occupations, All Other - Master's degree</v>
      </c>
    </row>
    <row r="1442" spans="1:10" x14ac:dyDescent="0.3">
      <c r="A1442" s="8" t="s">
        <v>2840</v>
      </c>
      <c r="B1442" s="7" t="s">
        <v>2841</v>
      </c>
      <c r="C1442" s="13" t="s">
        <v>2844</v>
      </c>
      <c r="D1442" s="7" t="s">
        <v>2845</v>
      </c>
      <c r="E1442" s="13">
        <v>2</v>
      </c>
      <c r="F1442" s="6" t="s">
        <v>1732</v>
      </c>
      <c r="G1442" s="7" t="s">
        <v>2092</v>
      </c>
      <c r="H1442" s="6" t="s">
        <v>2093</v>
      </c>
      <c r="I1442" s="13" t="s">
        <v>2094</v>
      </c>
      <c r="J1442" t="str">
        <f t="shared" si="22"/>
        <v>19-3041 - Sociologists - Master's degree</v>
      </c>
    </row>
    <row r="1443" spans="1:10" x14ac:dyDescent="0.3">
      <c r="A1443" s="8" t="s">
        <v>2840</v>
      </c>
      <c r="B1443" s="7" t="s">
        <v>2841</v>
      </c>
      <c r="C1443" s="13" t="s">
        <v>2846</v>
      </c>
      <c r="D1443" s="7" t="s">
        <v>2847</v>
      </c>
      <c r="E1443" s="13">
        <v>2</v>
      </c>
      <c r="F1443" s="6" t="s">
        <v>1732</v>
      </c>
      <c r="G1443" s="7" t="s">
        <v>2092</v>
      </c>
      <c r="H1443" s="6" t="s">
        <v>2093</v>
      </c>
      <c r="I1443" s="13" t="s">
        <v>2094</v>
      </c>
      <c r="J1443" t="str">
        <f t="shared" si="22"/>
        <v>19-3091 - Anthropologists and Archeologists - Master's degree</v>
      </c>
    </row>
    <row r="1444" spans="1:10" x14ac:dyDescent="0.3">
      <c r="A1444" s="8" t="s">
        <v>2840</v>
      </c>
      <c r="B1444" s="7" t="s">
        <v>2841</v>
      </c>
      <c r="C1444" s="13" t="s">
        <v>2514</v>
      </c>
      <c r="D1444" s="7" t="s">
        <v>2515</v>
      </c>
      <c r="E1444" s="13">
        <v>3</v>
      </c>
      <c r="F1444" s="6" t="s">
        <v>58</v>
      </c>
      <c r="G1444" s="7" t="s">
        <v>2120</v>
      </c>
      <c r="H1444" s="6" t="s">
        <v>2098</v>
      </c>
      <c r="I1444" s="13" t="s">
        <v>2094</v>
      </c>
      <c r="J1444" t="str">
        <f t="shared" si="22"/>
        <v>19-3099 - Social Scientists and Related Workers, All Other - Bachelor's degree</v>
      </c>
    </row>
    <row r="1445" spans="1:10" x14ac:dyDescent="0.3">
      <c r="A1445" s="8" t="s">
        <v>2840</v>
      </c>
      <c r="B1445" s="7" t="s">
        <v>2841</v>
      </c>
      <c r="C1445" s="13" t="s">
        <v>2516</v>
      </c>
      <c r="D1445" s="7" t="s">
        <v>2517</v>
      </c>
      <c r="E1445" s="13">
        <v>3</v>
      </c>
      <c r="F1445" s="6" t="s">
        <v>58</v>
      </c>
      <c r="G1445" s="7" t="s">
        <v>2092</v>
      </c>
      <c r="H1445" s="6" t="s">
        <v>2093</v>
      </c>
      <c r="I1445" s="13" t="s">
        <v>2094</v>
      </c>
      <c r="J1445" t="str">
        <f t="shared" si="22"/>
        <v>19-4061 - Social Science Research Assistants - Bachelor's degree</v>
      </c>
    </row>
    <row r="1446" spans="1:10" x14ac:dyDescent="0.3">
      <c r="A1446" s="8" t="s">
        <v>2840</v>
      </c>
      <c r="B1446" s="7" t="s">
        <v>2841</v>
      </c>
      <c r="C1446" s="13" t="s">
        <v>2246</v>
      </c>
      <c r="D1446" s="7" t="s">
        <v>2247</v>
      </c>
      <c r="E1446" s="13">
        <v>1</v>
      </c>
      <c r="F1446" s="6" t="s">
        <v>2109</v>
      </c>
      <c r="G1446" s="7" t="s">
        <v>2092</v>
      </c>
      <c r="H1446" s="6" t="s">
        <v>2093</v>
      </c>
      <c r="I1446" s="13" t="s">
        <v>2094</v>
      </c>
      <c r="J1446" t="str">
        <f t="shared" si="22"/>
        <v>25-1062 - Area, Ethnic, and Cultural Studies Teachers, Postsecondary - PhD or Professional Degree</v>
      </c>
    </row>
    <row r="1447" spans="1:10" x14ac:dyDescent="0.3">
      <c r="A1447" s="8" t="s">
        <v>2840</v>
      </c>
      <c r="B1447" s="7" t="s">
        <v>2841</v>
      </c>
      <c r="C1447" s="13" t="s">
        <v>2280</v>
      </c>
      <c r="D1447" s="7" t="s">
        <v>2281</v>
      </c>
      <c r="E1447" s="13">
        <v>1</v>
      </c>
      <c r="F1447" s="6" t="s">
        <v>2109</v>
      </c>
      <c r="G1447" s="7" t="s">
        <v>2092</v>
      </c>
      <c r="H1447" s="6" t="s">
        <v>2093</v>
      </c>
      <c r="I1447" s="13" t="s">
        <v>2094</v>
      </c>
      <c r="J1447" t="str">
        <f t="shared" si="22"/>
        <v>25-1122 - Communications Teachers, Postsecondary - PhD or Professional Degree</v>
      </c>
    </row>
    <row r="1448" spans="1:10" x14ac:dyDescent="0.3">
      <c r="A1448" s="8" t="s">
        <v>2840</v>
      </c>
      <c r="B1448" s="7" t="s">
        <v>2841</v>
      </c>
      <c r="C1448" s="13" t="s">
        <v>2613</v>
      </c>
      <c r="D1448" s="7" t="s">
        <v>2614</v>
      </c>
      <c r="E1448" s="13">
        <v>1</v>
      </c>
      <c r="F1448" s="6" t="s">
        <v>2109</v>
      </c>
      <c r="G1448" s="7" t="s">
        <v>2092</v>
      </c>
      <c r="H1448" s="6" t="s">
        <v>2093</v>
      </c>
      <c r="I1448" s="13" t="s">
        <v>2094</v>
      </c>
      <c r="J1448" t="str">
        <f t="shared" si="22"/>
        <v>25-1123 - English Language and Literature Teachers, Postsecondary - PhD or Professional Degree</v>
      </c>
    </row>
    <row r="1449" spans="1:10" x14ac:dyDescent="0.3">
      <c r="A1449" s="8" t="s">
        <v>2840</v>
      </c>
      <c r="B1449" s="7" t="s">
        <v>2841</v>
      </c>
      <c r="C1449" s="13" t="s">
        <v>2254</v>
      </c>
      <c r="D1449" s="7" t="s">
        <v>2255</v>
      </c>
      <c r="E1449" s="13">
        <v>1</v>
      </c>
      <c r="F1449" s="6" t="s">
        <v>2109</v>
      </c>
      <c r="G1449" s="7" t="s">
        <v>2097</v>
      </c>
      <c r="H1449" s="6" t="s">
        <v>2110</v>
      </c>
      <c r="I1449" s="13" t="s">
        <v>59</v>
      </c>
      <c r="J1449" t="str">
        <f t="shared" si="22"/>
        <v>25-1124 - Foreign Language and Literature Teachers, Postsecondary - PhD or Professional Degree</v>
      </c>
    </row>
    <row r="1450" spans="1:10" x14ac:dyDescent="0.3">
      <c r="A1450" s="8" t="s">
        <v>2840</v>
      </c>
      <c r="B1450" s="7" t="s">
        <v>2841</v>
      </c>
      <c r="C1450" s="13" t="s">
        <v>2500</v>
      </c>
      <c r="D1450" s="7" t="s">
        <v>2501</v>
      </c>
      <c r="E1450" s="13">
        <v>1</v>
      </c>
      <c r="F1450" s="6" t="s">
        <v>2109</v>
      </c>
      <c r="G1450" s="7" t="s">
        <v>2120</v>
      </c>
      <c r="H1450" s="6" t="s">
        <v>2110</v>
      </c>
      <c r="I1450" s="13" t="s">
        <v>2094</v>
      </c>
      <c r="J1450" t="str">
        <f t="shared" si="22"/>
        <v>25-1199 - Postsecondary Teachers, All Other - PhD or Professional Degree</v>
      </c>
    </row>
    <row r="1451" spans="1:10" x14ac:dyDescent="0.3">
      <c r="A1451" s="8" t="s">
        <v>2840</v>
      </c>
      <c r="B1451" s="7" t="s">
        <v>2841</v>
      </c>
      <c r="C1451" s="13" t="s">
        <v>2476</v>
      </c>
      <c r="D1451" s="7" t="s">
        <v>2477</v>
      </c>
      <c r="E1451" s="13">
        <v>3</v>
      </c>
      <c r="F1451" s="6" t="s">
        <v>58</v>
      </c>
      <c r="G1451" s="7" t="s">
        <v>2092</v>
      </c>
      <c r="H1451" s="6" t="s">
        <v>2093</v>
      </c>
      <c r="I1451" s="13" t="s">
        <v>2094</v>
      </c>
      <c r="J1451" t="str">
        <f t="shared" si="22"/>
        <v>25-2021 - Elementary School Teachers, Except Special Education - Bachelor's degree</v>
      </c>
    </row>
    <row r="1452" spans="1:10" x14ac:dyDescent="0.3">
      <c r="A1452" s="8" t="s">
        <v>2840</v>
      </c>
      <c r="B1452" s="7" t="s">
        <v>2841</v>
      </c>
      <c r="C1452" s="13" t="s">
        <v>2478</v>
      </c>
      <c r="D1452" s="7" t="s">
        <v>2479</v>
      </c>
      <c r="E1452" s="13">
        <v>3</v>
      </c>
      <c r="F1452" s="6" t="s">
        <v>58</v>
      </c>
      <c r="G1452" s="7" t="s">
        <v>2092</v>
      </c>
      <c r="H1452" s="6" t="s">
        <v>2093</v>
      </c>
      <c r="I1452" s="13" t="s">
        <v>2094</v>
      </c>
      <c r="J1452" t="str">
        <f t="shared" si="22"/>
        <v>25-2022 - Middle School Teachers, Except Special and Career/Technical Education - Bachelor's degree</v>
      </c>
    </row>
    <row r="1453" spans="1:10" x14ac:dyDescent="0.3">
      <c r="A1453" s="8" t="s">
        <v>2840</v>
      </c>
      <c r="B1453" s="7" t="s">
        <v>2841</v>
      </c>
      <c r="C1453" s="13" t="s">
        <v>2262</v>
      </c>
      <c r="D1453" s="7" t="s">
        <v>2263</v>
      </c>
      <c r="E1453" s="13">
        <v>3</v>
      </c>
      <c r="F1453" s="6" t="s">
        <v>58</v>
      </c>
      <c r="G1453" s="7" t="s">
        <v>2092</v>
      </c>
      <c r="H1453" s="6" t="s">
        <v>2093</v>
      </c>
      <c r="I1453" s="13" t="s">
        <v>2094</v>
      </c>
      <c r="J1453" t="str">
        <f t="shared" si="22"/>
        <v>25-2031 - Secondary School Teachers, Except Special and Career/Technical Education - Bachelor's degree</v>
      </c>
    </row>
    <row r="1454" spans="1:10" x14ac:dyDescent="0.3">
      <c r="A1454" s="8" t="s">
        <v>2840</v>
      </c>
      <c r="B1454" s="7" t="s">
        <v>2841</v>
      </c>
      <c r="C1454" s="13" t="s">
        <v>2049</v>
      </c>
      <c r="D1454" s="7" t="s">
        <v>2050</v>
      </c>
      <c r="E1454" s="13">
        <v>3</v>
      </c>
      <c r="F1454" s="6" t="s">
        <v>58</v>
      </c>
      <c r="G1454" s="7" t="s">
        <v>2092</v>
      </c>
      <c r="H1454" s="6" t="s">
        <v>2093</v>
      </c>
      <c r="I1454" s="13" t="s">
        <v>2094</v>
      </c>
      <c r="J1454" t="str">
        <f t="shared" si="22"/>
        <v>25-3011 - Adult Basic Education, Adult Secondary Education, and English as a Second Language Instructors - Bachelor's degree</v>
      </c>
    </row>
    <row r="1455" spans="1:10" x14ac:dyDescent="0.3">
      <c r="A1455" s="8" t="s">
        <v>2840</v>
      </c>
      <c r="B1455" s="7" t="s">
        <v>2841</v>
      </c>
      <c r="C1455" s="13" t="s">
        <v>2284</v>
      </c>
      <c r="D1455" s="7" t="s">
        <v>2285</v>
      </c>
      <c r="E1455" s="13">
        <v>3</v>
      </c>
      <c r="F1455" s="6" t="s">
        <v>58</v>
      </c>
      <c r="G1455" s="7" t="s">
        <v>2092</v>
      </c>
      <c r="H1455" s="6" t="s">
        <v>2093</v>
      </c>
      <c r="I1455" s="13" t="s">
        <v>2094</v>
      </c>
      <c r="J1455" t="str">
        <f t="shared" si="22"/>
        <v>27-3041 - Editors - Bachelor's degree</v>
      </c>
    </row>
    <row r="1456" spans="1:10" x14ac:dyDescent="0.3">
      <c r="A1456" s="8" t="s">
        <v>2840</v>
      </c>
      <c r="B1456" s="7" t="s">
        <v>2841</v>
      </c>
      <c r="C1456" s="13" t="s">
        <v>2324</v>
      </c>
      <c r="D1456" s="7" t="s">
        <v>2325</v>
      </c>
      <c r="E1456" s="13">
        <v>3</v>
      </c>
      <c r="F1456" s="6" t="s">
        <v>58</v>
      </c>
      <c r="G1456" s="7" t="s">
        <v>2092</v>
      </c>
      <c r="H1456" s="6" t="s">
        <v>2093</v>
      </c>
      <c r="I1456" s="13" t="s">
        <v>2094</v>
      </c>
      <c r="J1456" t="str">
        <f t="shared" si="22"/>
        <v>27-3042 - Technical Writers - Bachelor's degree</v>
      </c>
    </row>
    <row r="1457" spans="1:10" x14ac:dyDescent="0.3">
      <c r="A1457" s="8" t="s">
        <v>2840</v>
      </c>
      <c r="B1457" s="7" t="s">
        <v>2841</v>
      </c>
      <c r="C1457" s="13" t="s">
        <v>2286</v>
      </c>
      <c r="D1457" s="7" t="s">
        <v>2287</v>
      </c>
      <c r="E1457" s="13">
        <v>3</v>
      </c>
      <c r="F1457" s="6" t="s">
        <v>58</v>
      </c>
      <c r="G1457" s="7" t="s">
        <v>2092</v>
      </c>
      <c r="H1457" s="6" t="s">
        <v>2093</v>
      </c>
      <c r="I1457" s="13" t="s">
        <v>2094</v>
      </c>
      <c r="J1457" t="str">
        <f t="shared" si="22"/>
        <v>27-3043 - Writers and Authors - Bachelor's degree</v>
      </c>
    </row>
    <row r="1458" spans="1:10" x14ac:dyDescent="0.3">
      <c r="A1458" s="8" t="s">
        <v>2840</v>
      </c>
      <c r="B1458" s="7" t="s">
        <v>2841</v>
      </c>
      <c r="C1458" s="13" t="s">
        <v>1559</v>
      </c>
      <c r="D1458" s="7" t="s">
        <v>1560</v>
      </c>
      <c r="E1458" s="13">
        <v>3</v>
      </c>
      <c r="F1458" s="6" t="s">
        <v>58</v>
      </c>
      <c r="G1458" s="7" t="s">
        <v>2092</v>
      </c>
      <c r="H1458" s="6" t="s">
        <v>2093</v>
      </c>
      <c r="I1458" s="13" t="s">
        <v>59</v>
      </c>
      <c r="J1458" t="str">
        <f t="shared" si="22"/>
        <v>27-3091 - Interpreters and Translators - Bachelor's degree</v>
      </c>
    </row>
    <row r="1459" spans="1:10" x14ac:dyDescent="0.3">
      <c r="A1459" s="8" t="s">
        <v>2840</v>
      </c>
      <c r="B1459" s="7" t="s">
        <v>2841</v>
      </c>
      <c r="C1459" s="13" t="s">
        <v>2848</v>
      </c>
      <c r="D1459" s="7" t="s">
        <v>2849</v>
      </c>
      <c r="E1459" s="13">
        <v>2</v>
      </c>
      <c r="F1459" s="6" t="s">
        <v>1732</v>
      </c>
      <c r="G1459" s="7" t="s">
        <v>2092</v>
      </c>
      <c r="H1459" s="6" t="s">
        <v>2093</v>
      </c>
      <c r="I1459" s="13" t="s">
        <v>2094</v>
      </c>
      <c r="J1459" t="str">
        <f t="shared" si="22"/>
        <v>29-1127 - Speech-Language Pathologists - Master's degree</v>
      </c>
    </row>
    <row r="1460" spans="1:10" x14ac:dyDescent="0.3">
      <c r="A1460" s="8" t="s">
        <v>2840</v>
      </c>
      <c r="B1460" s="7" t="s">
        <v>2841</v>
      </c>
      <c r="C1460" s="13" t="s">
        <v>2296</v>
      </c>
      <c r="D1460" s="7" t="s">
        <v>2297</v>
      </c>
      <c r="E1460" s="13">
        <v>3</v>
      </c>
      <c r="F1460" s="6" t="s">
        <v>58</v>
      </c>
      <c r="G1460" s="7" t="s">
        <v>2092</v>
      </c>
      <c r="H1460" s="6" t="s">
        <v>2093</v>
      </c>
      <c r="I1460" s="13" t="s">
        <v>2094</v>
      </c>
      <c r="J1460" t="str">
        <f t="shared" si="22"/>
        <v>43-9081 - Proofreaders and Copy Markers - Bachelor's degree</v>
      </c>
    </row>
    <row r="1461" spans="1:10" x14ac:dyDescent="0.3">
      <c r="A1461" s="8" t="s">
        <v>2850</v>
      </c>
      <c r="B1461" s="7" t="s">
        <v>2851</v>
      </c>
      <c r="C1461" s="13" t="s">
        <v>2254</v>
      </c>
      <c r="D1461" s="7" t="s">
        <v>2255</v>
      </c>
      <c r="E1461" s="13">
        <v>1</v>
      </c>
      <c r="F1461" s="6" t="s">
        <v>2109</v>
      </c>
      <c r="G1461" s="7" t="s">
        <v>2120</v>
      </c>
      <c r="H1461" s="6" t="s">
        <v>2110</v>
      </c>
      <c r="I1461" s="13" t="s">
        <v>2094</v>
      </c>
      <c r="J1461" t="str">
        <f t="shared" si="22"/>
        <v>25-1124 - Foreign Language and Literature Teachers, Postsecondary - PhD or Professional Degree</v>
      </c>
    </row>
    <row r="1462" spans="1:10" x14ac:dyDescent="0.3">
      <c r="A1462" s="8" t="s">
        <v>2850</v>
      </c>
      <c r="B1462" s="7" t="s">
        <v>2851</v>
      </c>
      <c r="C1462" s="13" t="s">
        <v>1559</v>
      </c>
      <c r="D1462" s="7" t="s">
        <v>1560</v>
      </c>
      <c r="E1462" s="13">
        <v>3</v>
      </c>
      <c r="F1462" s="6" t="s">
        <v>58</v>
      </c>
      <c r="G1462" s="7" t="s">
        <v>2120</v>
      </c>
      <c r="H1462" s="6" t="s">
        <v>2110</v>
      </c>
      <c r="I1462" s="13" t="s">
        <v>2094</v>
      </c>
      <c r="J1462" t="str">
        <f t="shared" si="22"/>
        <v>27-3091 - Interpreters and Translators - Bachelor's degree</v>
      </c>
    </row>
    <row r="1463" spans="1:10" x14ac:dyDescent="0.3">
      <c r="A1463" s="8" t="s">
        <v>2852</v>
      </c>
      <c r="B1463" s="7" t="s">
        <v>2853</v>
      </c>
      <c r="C1463" s="13" t="s">
        <v>2254</v>
      </c>
      <c r="D1463" s="7" t="s">
        <v>2255</v>
      </c>
      <c r="E1463" s="13">
        <v>1</v>
      </c>
      <c r="F1463" s="6" t="s">
        <v>2109</v>
      </c>
      <c r="G1463" s="7" t="s">
        <v>2118</v>
      </c>
      <c r="H1463" s="6" t="s">
        <v>2110</v>
      </c>
      <c r="I1463" s="13" t="s">
        <v>59</v>
      </c>
      <c r="J1463" t="str">
        <f t="shared" si="22"/>
        <v>25-1124 - Foreign Language and Literature Teachers, Postsecondary - PhD or Professional Degree</v>
      </c>
    </row>
    <row r="1464" spans="1:10" x14ac:dyDescent="0.3">
      <c r="A1464" s="8" t="s">
        <v>2852</v>
      </c>
      <c r="B1464" s="7" t="s">
        <v>2853</v>
      </c>
      <c r="C1464" s="13" t="s">
        <v>1559</v>
      </c>
      <c r="D1464" s="7" t="s">
        <v>1560</v>
      </c>
      <c r="E1464" s="13">
        <v>3</v>
      </c>
      <c r="F1464" s="6" t="s">
        <v>58</v>
      </c>
      <c r="G1464" s="7" t="s">
        <v>2118</v>
      </c>
      <c r="H1464" s="6" t="s">
        <v>2110</v>
      </c>
      <c r="I1464" s="13" t="s">
        <v>59</v>
      </c>
      <c r="J1464" t="str">
        <f t="shared" si="22"/>
        <v>27-3091 - Interpreters and Translators - Bachelor's degree</v>
      </c>
    </row>
    <row r="1465" spans="1:10" x14ac:dyDescent="0.3">
      <c r="A1465" s="8" t="s">
        <v>2854</v>
      </c>
      <c r="B1465" s="7" t="s">
        <v>2855</v>
      </c>
      <c r="C1465" s="13" t="s">
        <v>2254</v>
      </c>
      <c r="D1465" s="7" t="s">
        <v>2255</v>
      </c>
      <c r="E1465" s="13">
        <v>1</v>
      </c>
      <c r="F1465" s="6" t="s">
        <v>2109</v>
      </c>
      <c r="G1465" s="7" t="s">
        <v>2092</v>
      </c>
      <c r="H1465" s="6" t="s">
        <v>2093</v>
      </c>
      <c r="I1465" s="13" t="s">
        <v>59</v>
      </c>
      <c r="J1465" t="str">
        <f t="shared" si="22"/>
        <v>25-1124 - Foreign Language and Literature Teachers, Postsecondary - PhD or Professional Degree</v>
      </c>
    </row>
    <row r="1466" spans="1:10" x14ac:dyDescent="0.3">
      <c r="A1466" s="8" t="s">
        <v>2854</v>
      </c>
      <c r="B1466" s="7" t="s">
        <v>2855</v>
      </c>
      <c r="C1466" s="13" t="s">
        <v>2262</v>
      </c>
      <c r="D1466" s="7" t="s">
        <v>2263</v>
      </c>
      <c r="E1466" s="13">
        <v>3</v>
      </c>
      <c r="F1466" s="6" t="s">
        <v>58</v>
      </c>
      <c r="G1466" s="7" t="s">
        <v>2092</v>
      </c>
      <c r="H1466" s="6" t="s">
        <v>2093</v>
      </c>
      <c r="I1466" s="13" t="s">
        <v>2094</v>
      </c>
      <c r="J1466" t="str">
        <f t="shared" si="22"/>
        <v>25-2031 - Secondary School Teachers, Except Special and Career/Technical Education - Bachelor's degree</v>
      </c>
    </row>
    <row r="1467" spans="1:10" x14ac:dyDescent="0.3">
      <c r="A1467" s="8" t="s">
        <v>2854</v>
      </c>
      <c r="B1467" s="7" t="s">
        <v>2855</v>
      </c>
      <c r="C1467" s="13" t="s">
        <v>2049</v>
      </c>
      <c r="D1467" s="7" t="s">
        <v>2050</v>
      </c>
      <c r="E1467" s="13">
        <v>3</v>
      </c>
      <c r="F1467" s="6" t="s">
        <v>58</v>
      </c>
      <c r="G1467" s="7" t="s">
        <v>2092</v>
      </c>
      <c r="H1467" s="6" t="s">
        <v>2093</v>
      </c>
      <c r="I1467" s="13" t="s">
        <v>2094</v>
      </c>
      <c r="J1467" t="str">
        <f t="shared" si="22"/>
        <v>25-3011 - Adult Basic Education, Adult Secondary Education, and English as a Second Language Instructors - Bachelor's degree</v>
      </c>
    </row>
    <row r="1468" spans="1:10" x14ac:dyDescent="0.3">
      <c r="A1468" s="8" t="s">
        <v>2854</v>
      </c>
      <c r="B1468" s="7" t="s">
        <v>2855</v>
      </c>
      <c r="C1468" s="13" t="s">
        <v>2284</v>
      </c>
      <c r="D1468" s="7" t="s">
        <v>2285</v>
      </c>
      <c r="E1468" s="13">
        <v>3</v>
      </c>
      <c r="F1468" s="6" t="s">
        <v>58</v>
      </c>
      <c r="G1468" s="7" t="s">
        <v>2092</v>
      </c>
      <c r="H1468" s="6" t="s">
        <v>2093</v>
      </c>
      <c r="I1468" s="13" t="s">
        <v>2094</v>
      </c>
      <c r="J1468" t="str">
        <f t="shared" si="22"/>
        <v>27-3041 - Editors - Bachelor's degree</v>
      </c>
    </row>
    <row r="1469" spans="1:10" x14ac:dyDescent="0.3">
      <c r="A1469" s="8" t="s">
        <v>2854</v>
      </c>
      <c r="B1469" s="7" t="s">
        <v>2855</v>
      </c>
      <c r="C1469" s="13" t="s">
        <v>1559</v>
      </c>
      <c r="D1469" s="7" t="s">
        <v>1560</v>
      </c>
      <c r="E1469" s="13">
        <v>3</v>
      </c>
      <c r="F1469" s="6" t="s">
        <v>58</v>
      </c>
      <c r="G1469" s="7" t="s">
        <v>2092</v>
      </c>
      <c r="H1469" s="6" t="s">
        <v>2093</v>
      </c>
      <c r="I1469" s="13" t="s">
        <v>59</v>
      </c>
      <c r="J1469" t="str">
        <f t="shared" si="22"/>
        <v>27-3091 - Interpreters and Translators - Bachelor's degree</v>
      </c>
    </row>
    <row r="1470" spans="1:10" x14ac:dyDescent="0.3">
      <c r="A1470" s="8" t="s">
        <v>2856</v>
      </c>
      <c r="B1470" s="7" t="s">
        <v>2857</v>
      </c>
      <c r="C1470" s="13" t="s">
        <v>2254</v>
      </c>
      <c r="D1470" s="7" t="s">
        <v>2255</v>
      </c>
      <c r="E1470" s="13">
        <v>1</v>
      </c>
      <c r="F1470" s="6" t="s">
        <v>2109</v>
      </c>
      <c r="G1470" s="7" t="s">
        <v>2118</v>
      </c>
      <c r="H1470" s="6" t="s">
        <v>2110</v>
      </c>
      <c r="I1470" s="13" t="s">
        <v>59</v>
      </c>
      <c r="J1470" t="str">
        <f t="shared" si="22"/>
        <v>25-1124 - Foreign Language and Literature Teachers, Postsecondary - PhD or Professional Degree</v>
      </c>
    </row>
    <row r="1471" spans="1:10" x14ac:dyDescent="0.3">
      <c r="A1471" s="8" t="s">
        <v>2856</v>
      </c>
      <c r="B1471" s="7" t="s">
        <v>2857</v>
      </c>
      <c r="C1471" s="13" t="s">
        <v>1559</v>
      </c>
      <c r="D1471" s="7" t="s">
        <v>1560</v>
      </c>
      <c r="E1471" s="13">
        <v>3</v>
      </c>
      <c r="F1471" s="6" t="s">
        <v>58</v>
      </c>
      <c r="G1471" s="7" t="s">
        <v>2118</v>
      </c>
      <c r="H1471" s="6" t="s">
        <v>2110</v>
      </c>
      <c r="I1471" s="13" t="s">
        <v>59</v>
      </c>
      <c r="J1471" t="str">
        <f t="shared" si="22"/>
        <v>27-3091 - Interpreters and Translators - Bachelor's degree</v>
      </c>
    </row>
    <row r="1472" spans="1:10" x14ac:dyDescent="0.3">
      <c r="A1472" s="8" t="s">
        <v>2858</v>
      </c>
      <c r="B1472" s="7" t="s">
        <v>2859</v>
      </c>
      <c r="C1472" s="13" t="s">
        <v>2254</v>
      </c>
      <c r="D1472" s="7" t="s">
        <v>2255</v>
      </c>
      <c r="E1472" s="13">
        <v>1</v>
      </c>
      <c r="F1472" s="6" t="s">
        <v>2109</v>
      </c>
      <c r="G1472" s="7" t="s">
        <v>2118</v>
      </c>
      <c r="H1472" s="6" t="s">
        <v>2110</v>
      </c>
      <c r="I1472" s="13" t="s">
        <v>59</v>
      </c>
      <c r="J1472" t="str">
        <f t="shared" si="22"/>
        <v>25-1124 - Foreign Language and Literature Teachers, Postsecondary - PhD or Professional Degree</v>
      </c>
    </row>
    <row r="1473" spans="1:10" x14ac:dyDescent="0.3">
      <c r="A1473" s="8" t="s">
        <v>2858</v>
      </c>
      <c r="B1473" s="7" t="s">
        <v>2859</v>
      </c>
      <c r="C1473" s="13" t="s">
        <v>1559</v>
      </c>
      <c r="D1473" s="7" t="s">
        <v>1560</v>
      </c>
      <c r="E1473" s="13">
        <v>3</v>
      </c>
      <c r="F1473" s="6" t="s">
        <v>58</v>
      </c>
      <c r="G1473" s="7" t="s">
        <v>2118</v>
      </c>
      <c r="H1473" s="6" t="s">
        <v>2110</v>
      </c>
      <c r="I1473" s="13" t="s">
        <v>59</v>
      </c>
      <c r="J1473" t="str">
        <f t="shared" si="22"/>
        <v>27-3091 - Interpreters and Translators - Bachelor's degree</v>
      </c>
    </row>
    <row r="1474" spans="1:10" x14ac:dyDescent="0.3">
      <c r="A1474" s="8" t="s">
        <v>2860</v>
      </c>
      <c r="B1474" s="7" t="s">
        <v>2861</v>
      </c>
      <c r="C1474" s="13" t="s">
        <v>2254</v>
      </c>
      <c r="D1474" s="7" t="s">
        <v>2255</v>
      </c>
      <c r="E1474" s="13">
        <v>1</v>
      </c>
      <c r="F1474" s="6" t="s">
        <v>2109</v>
      </c>
      <c r="G1474" s="7" t="s">
        <v>2118</v>
      </c>
      <c r="H1474" s="6" t="s">
        <v>2110</v>
      </c>
      <c r="I1474" s="13" t="s">
        <v>59</v>
      </c>
      <c r="J1474" t="str">
        <f t="shared" si="22"/>
        <v>25-1124 - Foreign Language and Literature Teachers, Postsecondary - PhD or Professional Degree</v>
      </c>
    </row>
    <row r="1475" spans="1:10" x14ac:dyDescent="0.3">
      <c r="A1475" s="8" t="s">
        <v>2860</v>
      </c>
      <c r="B1475" s="7" t="s">
        <v>2861</v>
      </c>
      <c r="C1475" s="13" t="s">
        <v>2262</v>
      </c>
      <c r="D1475" s="7" t="s">
        <v>2263</v>
      </c>
      <c r="E1475" s="13">
        <v>3</v>
      </c>
      <c r="F1475" s="6" t="s">
        <v>58</v>
      </c>
      <c r="G1475" s="7" t="s">
        <v>2118</v>
      </c>
      <c r="H1475" s="6" t="s">
        <v>2110</v>
      </c>
      <c r="I1475" s="13" t="s">
        <v>59</v>
      </c>
      <c r="J1475" t="str">
        <f t="shared" ref="J1475:J1538" si="23">CONCATENATE(C1475," ","-"," ",D1475," ","-"," ",F1475)</f>
        <v>25-2031 - Secondary School Teachers, Except Special and Career/Technical Education - Bachelor's degree</v>
      </c>
    </row>
    <row r="1476" spans="1:10" x14ac:dyDescent="0.3">
      <c r="A1476" s="8" t="s">
        <v>2860</v>
      </c>
      <c r="B1476" s="7" t="s">
        <v>2861</v>
      </c>
      <c r="C1476" s="13" t="s">
        <v>1559</v>
      </c>
      <c r="D1476" s="7" t="s">
        <v>1560</v>
      </c>
      <c r="E1476" s="13">
        <v>3</v>
      </c>
      <c r="F1476" s="6" t="s">
        <v>58</v>
      </c>
      <c r="G1476" s="7" t="s">
        <v>2118</v>
      </c>
      <c r="H1476" s="6" t="s">
        <v>2110</v>
      </c>
      <c r="I1476" s="13" t="s">
        <v>59</v>
      </c>
      <c r="J1476" t="str">
        <f t="shared" si="23"/>
        <v>27-3091 - Interpreters and Translators - Bachelor's degree</v>
      </c>
    </row>
    <row r="1477" spans="1:10" x14ac:dyDescent="0.3">
      <c r="A1477" s="8" t="s">
        <v>2862</v>
      </c>
      <c r="B1477" s="7" t="s">
        <v>2863</v>
      </c>
      <c r="C1477" s="13" t="s">
        <v>2254</v>
      </c>
      <c r="D1477" s="7" t="s">
        <v>2255</v>
      </c>
      <c r="E1477" s="13">
        <v>1</v>
      </c>
      <c r="F1477" s="6" t="s">
        <v>2109</v>
      </c>
      <c r="G1477" s="7" t="s">
        <v>2118</v>
      </c>
      <c r="H1477" s="6" t="s">
        <v>2110</v>
      </c>
      <c r="I1477" s="13" t="s">
        <v>59</v>
      </c>
      <c r="J1477" t="str">
        <f t="shared" si="23"/>
        <v>25-1124 - Foreign Language and Literature Teachers, Postsecondary - PhD or Professional Degree</v>
      </c>
    </row>
    <row r="1478" spans="1:10" x14ac:dyDescent="0.3">
      <c r="A1478" s="8" t="s">
        <v>2862</v>
      </c>
      <c r="B1478" s="7" t="s">
        <v>2863</v>
      </c>
      <c r="C1478" s="13" t="s">
        <v>1559</v>
      </c>
      <c r="D1478" s="7" t="s">
        <v>1560</v>
      </c>
      <c r="E1478" s="13">
        <v>3</v>
      </c>
      <c r="F1478" s="6" t="s">
        <v>58</v>
      </c>
      <c r="G1478" s="7" t="s">
        <v>2118</v>
      </c>
      <c r="H1478" s="6" t="s">
        <v>2110</v>
      </c>
      <c r="I1478" s="13" t="s">
        <v>59</v>
      </c>
      <c r="J1478" t="str">
        <f t="shared" si="23"/>
        <v>27-3091 - Interpreters and Translators - Bachelor's degree</v>
      </c>
    </row>
    <row r="1479" spans="1:10" x14ac:dyDescent="0.3">
      <c r="A1479" s="8" t="s">
        <v>2864</v>
      </c>
      <c r="B1479" s="7" t="s">
        <v>2865</v>
      </c>
      <c r="C1479" s="13" t="s">
        <v>2254</v>
      </c>
      <c r="D1479" s="7" t="s">
        <v>2255</v>
      </c>
      <c r="E1479" s="13">
        <v>1</v>
      </c>
      <c r="F1479" s="6" t="s">
        <v>2109</v>
      </c>
      <c r="G1479" s="7" t="s">
        <v>2118</v>
      </c>
      <c r="H1479" s="6" t="s">
        <v>2110</v>
      </c>
      <c r="I1479" s="13" t="s">
        <v>59</v>
      </c>
      <c r="J1479" t="str">
        <f t="shared" si="23"/>
        <v>25-1124 - Foreign Language and Literature Teachers, Postsecondary - PhD or Professional Degree</v>
      </c>
    </row>
    <row r="1480" spans="1:10" x14ac:dyDescent="0.3">
      <c r="A1480" s="8" t="s">
        <v>2864</v>
      </c>
      <c r="B1480" s="7" t="s">
        <v>2865</v>
      </c>
      <c r="C1480" s="13" t="s">
        <v>1559</v>
      </c>
      <c r="D1480" s="7" t="s">
        <v>1560</v>
      </c>
      <c r="E1480" s="13">
        <v>3</v>
      </c>
      <c r="F1480" s="6" t="s">
        <v>58</v>
      </c>
      <c r="G1480" s="7" t="s">
        <v>2118</v>
      </c>
      <c r="H1480" s="6" t="s">
        <v>2110</v>
      </c>
      <c r="I1480" s="13" t="s">
        <v>59</v>
      </c>
      <c r="J1480" t="str">
        <f t="shared" si="23"/>
        <v>27-3091 - Interpreters and Translators - Bachelor's degree</v>
      </c>
    </row>
    <row r="1481" spans="1:10" x14ac:dyDescent="0.3">
      <c r="A1481" s="8" t="s">
        <v>2866</v>
      </c>
      <c r="B1481" s="7" t="s">
        <v>2867</v>
      </c>
      <c r="C1481" s="13" t="s">
        <v>2254</v>
      </c>
      <c r="D1481" s="7" t="s">
        <v>2255</v>
      </c>
      <c r="E1481" s="13">
        <v>1</v>
      </c>
      <c r="F1481" s="6" t="s">
        <v>2109</v>
      </c>
      <c r="G1481" s="7" t="s">
        <v>2118</v>
      </c>
      <c r="H1481" s="6" t="s">
        <v>2110</v>
      </c>
      <c r="I1481" s="13" t="s">
        <v>59</v>
      </c>
      <c r="J1481" t="str">
        <f t="shared" si="23"/>
        <v>25-1124 - Foreign Language and Literature Teachers, Postsecondary - PhD or Professional Degree</v>
      </c>
    </row>
    <row r="1482" spans="1:10" x14ac:dyDescent="0.3">
      <c r="A1482" s="8" t="s">
        <v>2866</v>
      </c>
      <c r="B1482" s="7" t="s">
        <v>2867</v>
      </c>
      <c r="C1482" s="13" t="s">
        <v>1559</v>
      </c>
      <c r="D1482" s="7" t="s">
        <v>1560</v>
      </c>
      <c r="E1482" s="13">
        <v>3</v>
      </c>
      <c r="F1482" s="6" t="s">
        <v>58</v>
      </c>
      <c r="G1482" s="7" t="s">
        <v>2118</v>
      </c>
      <c r="H1482" s="6" t="s">
        <v>2110</v>
      </c>
      <c r="I1482" s="13" t="s">
        <v>59</v>
      </c>
      <c r="J1482" t="str">
        <f t="shared" si="23"/>
        <v>27-3091 - Interpreters and Translators - Bachelor's degree</v>
      </c>
    </row>
    <row r="1483" spans="1:10" x14ac:dyDescent="0.3">
      <c r="A1483" s="8" t="s">
        <v>2868</v>
      </c>
      <c r="B1483" s="7" t="s">
        <v>2869</v>
      </c>
      <c r="C1483" s="13" t="s">
        <v>2846</v>
      </c>
      <c r="D1483" s="7" t="s">
        <v>2847</v>
      </c>
      <c r="E1483" s="13">
        <v>2</v>
      </c>
      <c r="F1483" s="6" t="s">
        <v>1732</v>
      </c>
      <c r="G1483" s="7" t="s">
        <v>2092</v>
      </c>
      <c r="H1483" s="6" t="s">
        <v>2093</v>
      </c>
      <c r="I1483" s="13" t="s">
        <v>2094</v>
      </c>
      <c r="J1483" t="str">
        <f t="shared" si="23"/>
        <v>19-3091 - Anthropologists and Archeologists - Master's degree</v>
      </c>
    </row>
    <row r="1484" spans="1:10" x14ac:dyDescent="0.3">
      <c r="A1484" s="8" t="s">
        <v>2868</v>
      </c>
      <c r="B1484" s="7" t="s">
        <v>2869</v>
      </c>
      <c r="C1484" s="13" t="s">
        <v>2246</v>
      </c>
      <c r="D1484" s="7" t="s">
        <v>2247</v>
      </c>
      <c r="E1484" s="13">
        <v>1</v>
      </c>
      <c r="F1484" s="6" t="s">
        <v>2109</v>
      </c>
      <c r="G1484" s="7" t="s">
        <v>2120</v>
      </c>
      <c r="H1484" s="6" t="s">
        <v>2110</v>
      </c>
      <c r="I1484" s="13" t="s">
        <v>2094</v>
      </c>
      <c r="J1484" t="str">
        <f t="shared" si="23"/>
        <v>25-1062 - Area, Ethnic, and Cultural Studies Teachers, Postsecondary - PhD or Professional Degree</v>
      </c>
    </row>
    <row r="1485" spans="1:10" x14ac:dyDescent="0.3">
      <c r="A1485" s="8" t="s">
        <v>2868</v>
      </c>
      <c r="B1485" s="7" t="s">
        <v>2869</v>
      </c>
      <c r="C1485" s="13" t="s">
        <v>2254</v>
      </c>
      <c r="D1485" s="7" t="s">
        <v>2255</v>
      </c>
      <c r="E1485" s="13">
        <v>1</v>
      </c>
      <c r="F1485" s="6" t="s">
        <v>2109</v>
      </c>
      <c r="G1485" s="7" t="s">
        <v>2118</v>
      </c>
      <c r="H1485" s="6" t="s">
        <v>2098</v>
      </c>
      <c r="I1485" s="13" t="s">
        <v>59</v>
      </c>
      <c r="J1485" t="str">
        <f t="shared" si="23"/>
        <v>25-1124 - Foreign Language and Literature Teachers, Postsecondary - PhD or Professional Degree</v>
      </c>
    </row>
    <row r="1486" spans="1:10" x14ac:dyDescent="0.3">
      <c r="A1486" s="8" t="s">
        <v>2868</v>
      </c>
      <c r="B1486" s="7" t="s">
        <v>2869</v>
      </c>
      <c r="C1486" s="13" t="s">
        <v>1559</v>
      </c>
      <c r="D1486" s="7" t="s">
        <v>1560</v>
      </c>
      <c r="E1486" s="13">
        <v>3</v>
      </c>
      <c r="F1486" s="6" t="s">
        <v>58</v>
      </c>
      <c r="G1486" s="7" t="s">
        <v>2097</v>
      </c>
      <c r="H1486" s="6" t="s">
        <v>2110</v>
      </c>
      <c r="I1486" s="13" t="s">
        <v>59</v>
      </c>
      <c r="J1486" t="str">
        <f t="shared" si="23"/>
        <v>27-3091 - Interpreters and Translators - Bachelor's degree</v>
      </c>
    </row>
    <row r="1487" spans="1:10" x14ac:dyDescent="0.3">
      <c r="A1487" s="8" t="s">
        <v>2870</v>
      </c>
      <c r="B1487" s="7" t="s">
        <v>2871</v>
      </c>
      <c r="C1487" s="13" t="s">
        <v>2254</v>
      </c>
      <c r="D1487" s="7" t="s">
        <v>2255</v>
      </c>
      <c r="E1487" s="13">
        <v>1</v>
      </c>
      <c r="F1487" s="6" t="s">
        <v>2109</v>
      </c>
      <c r="G1487" s="7" t="s">
        <v>2118</v>
      </c>
      <c r="H1487" s="6" t="s">
        <v>2110</v>
      </c>
      <c r="I1487" s="13" t="s">
        <v>59</v>
      </c>
      <c r="J1487" t="str">
        <f t="shared" si="23"/>
        <v>25-1124 - Foreign Language and Literature Teachers, Postsecondary - PhD or Professional Degree</v>
      </c>
    </row>
    <row r="1488" spans="1:10" x14ac:dyDescent="0.3">
      <c r="A1488" s="8" t="s">
        <v>2870</v>
      </c>
      <c r="B1488" s="7" t="s">
        <v>2871</v>
      </c>
      <c r="C1488" s="13" t="s">
        <v>1559</v>
      </c>
      <c r="D1488" s="7" t="s">
        <v>1560</v>
      </c>
      <c r="E1488" s="13">
        <v>3</v>
      </c>
      <c r="F1488" s="6" t="s">
        <v>58</v>
      </c>
      <c r="G1488" s="7" t="s">
        <v>2118</v>
      </c>
      <c r="H1488" s="6" t="s">
        <v>2110</v>
      </c>
      <c r="I1488" s="13" t="s">
        <v>59</v>
      </c>
      <c r="J1488" t="str">
        <f t="shared" si="23"/>
        <v>27-3091 - Interpreters and Translators - Bachelor's degree</v>
      </c>
    </row>
    <row r="1489" spans="1:10" x14ac:dyDescent="0.3">
      <c r="A1489" s="8" t="s">
        <v>2872</v>
      </c>
      <c r="B1489" s="7" t="s">
        <v>2873</v>
      </c>
      <c r="C1489" s="13" t="s">
        <v>2237</v>
      </c>
      <c r="D1489" s="7" t="s">
        <v>2238</v>
      </c>
      <c r="E1489" s="13">
        <v>2</v>
      </c>
      <c r="F1489" s="6" t="s">
        <v>1732</v>
      </c>
      <c r="G1489" s="7" t="s">
        <v>2092</v>
      </c>
      <c r="H1489" s="6" t="s">
        <v>2093</v>
      </c>
      <c r="I1489" s="13" t="s">
        <v>2094</v>
      </c>
      <c r="J1489" t="str">
        <f t="shared" si="23"/>
        <v>19-3093 - Historians - Master's degree</v>
      </c>
    </row>
    <row r="1490" spans="1:10" x14ac:dyDescent="0.3">
      <c r="A1490" s="8" t="s">
        <v>2872</v>
      </c>
      <c r="B1490" s="7" t="s">
        <v>2873</v>
      </c>
      <c r="C1490" s="13" t="s">
        <v>2613</v>
      </c>
      <c r="D1490" s="7" t="s">
        <v>2614</v>
      </c>
      <c r="E1490" s="13">
        <v>1</v>
      </c>
      <c r="F1490" s="6" t="s">
        <v>2109</v>
      </c>
      <c r="G1490" s="7" t="s">
        <v>2092</v>
      </c>
      <c r="H1490" s="6" t="s">
        <v>2093</v>
      </c>
      <c r="I1490" s="13" t="s">
        <v>2094</v>
      </c>
      <c r="J1490" t="str">
        <f t="shared" si="23"/>
        <v>25-1123 - English Language and Literature Teachers, Postsecondary - PhD or Professional Degree</v>
      </c>
    </row>
    <row r="1491" spans="1:10" x14ac:dyDescent="0.3">
      <c r="A1491" s="8" t="s">
        <v>2872</v>
      </c>
      <c r="B1491" s="7" t="s">
        <v>2873</v>
      </c>
      <c r="C1491" s="13" t="s">
        <v>2254</v>
      </c>
      <c r="D1491" s="7" t="s">
        <v>2255</v>
      </c>
      <c r="E1491" s="13">
        <v>1</v>
      </c>
      <c r="F1491" s="6" t="s">
        <v>2109</v>
      </c>
      <c r="G1491" s="7" t="s">
        <v>2097</v>
      </c>
      <c r="H1491" s="6" t="s">
        <v>2110</v>
      </c>
      <c r="I1491" s="13" t="s">
        <v>59</v>
      </c>
      <c r="J1491" t="str">
        <f t="shared" si="23"/>
        <v>25-1124 - Foreign Language and Literature Teachers, Postsecondary - PhD or Professional Degree</v>
      </c>
    </row>
    <row r="1492" spans="1:10" x14ac:dyDescent="0.3">
      <c r="A1492" s="8" t="s">
        <v>2872</v>
      </c>
      <c r="B1492" s="7" t="s">
        <v>2873</v>
      </c>
      <c r="C1492" s="13" t="s">
        <v>2262</v>
      </c>
      <c r="D1492" s="7" t="s">
        <v>2263</v>
      </c>
      <c r="E1492" s="13">
        <v>3</v>
      </c>
      <c r="F1492" s="6" t="s">
        <v>58</v>
      </c>
      <c r="G1492" s="7" t="s">
        <v>2092</v>
      </c>
      <c r="H1492" s="6" t="s">
        <v>2093</v>
      </c>
      <c r="I1492" s="13" t="s">
        <v>2094</v>
      </c>
      <c r="J1492" t="str">
        <f t="shared" si="23"/>
        <v>25-2031 - Secondary School Teachers, Except Special and Career/Technical Education - Bachelor's degree</v>
      </c>
    </row>
    <row r="1493" spans="1:10" x14ac:dyDescent="0.3">
      <c r="A1493" s="8" t="s">
        <v>2872</v>
      </c>
      <c r="B1493" s="7" t="s">
        <v>2873</v>
      </c>
      <c r="C1493" s="13" t="s">
        <v>2874</v>
      </c>
      <c r="D1493" s="7" t="s">
        <v>2875</v>
      </c>
      <c r="E1493" s="13">
        <v>2</v>
      </c>
      <c r="F1493" s="6" t="s">
        <v>1732</v>
      </c>
      <c r="G1493" s="7" t="s">
        <v>2092</v>
      </c>
      <c r="H1493" s="6" t="s">
        <v>2093</v>
      </c>
      <c r="I1493" s="13" t="s">
        <v>2094</v>
      </c>
      <c r="J1493" t="str">
        <f t="shared" si="23"/>
        <v>25-4012 - Curators - Master's degree</v>
      </c>
    </row>
    <row r="1494" spans="1:10" x14ac:dyDescent="0.3">
      <c r="A1494" s="8" t="s">
        <v>2872</v>
      </c>
      <c r="B1494" s="7" t="s">
        <v>2873</v>
      </c>
      <c r="C1494" s="13" t="s">
        <v>2876</v>
      </c>
      <c r="D1494" s="7" t="s">
        <v>2877</v>
      </c>
      <c r="E1494" s="13">
        <v>2</v>
      </c>
      <c r="F1494" s="6" t="s">
        <v>1732</v>
      </c>
      <c r="G1494" s="7" t="s">
        <v>2092</v>
      </c>
      <c r="H1494" s="6" t="s">
        <v>2093</v>
      </c>
      <c r="I1494" s="13" t="s">
        <v>2094</v>
      </c>
      <c r="J1494" t="str">
        <f t="shared" si="23"/>
        <v>25-4013 - Museum Technicians and Conservators - Master's degree</v>
      </c>
    </row>
    <row r="1495" spans="1:10" x14ac:dyDescent="0.3">
      <c r="A1495" s="8" t="s">
        <v>2872</v>
      </c>
      <c r="B1495" s="7" t="s">
        <v>2873</v>
      </c>
      <c r="C1495" s="13" t="s">
        <v>2284</v>
      </c>
      <c r="D1495" s="7" t="s">
        <v>2285</v>
      </c>
      <c r="E1495" s="13">
        <v>3</v>
      </c>
      <c r="F1495" s="6" t="s">
        <v>58</v>
      </c>
      <c r="G1495" s="7" t="s">
        <v>2092</v>
      </c>
      <c r="H1495" s="6" t="s">
        <v>2093</v>
      </c>
      <c r="I1495" s="13" t="s">
        <v>2094</v>
      </c>
      <c r="J1495" t="str">
        <f t="shared" si="23"/>
        <v>27-3041 - Editors - Bachelor's degree</v>
      </c>
    </row>
    <row r="1496" spans="1:10" x14ac:dyDescent="0.3">
      <c r="A1496" s="8" t="s">
        <v>2872</v>
      </c>
      <c r="B1496" s="7" t="s">
        <v>2873</v>
      </c>
      <c r="C1496" s="13" t="s">
        <v>2324</v>
      </c>
      <c r="D1496" s="7" t="s">
        <v>2325</v>
      </c>
      <c r="E1496" s="13">
        <v>3</v>
      </c>
      <c r="F1496" s="6" t="s">
        <v>58</v>
      </c>
      <c r="G1496" s="7" t="s">
        <v>2092</v>
      </c>
      <c r="H1496" s="6" t="s">
        <v>2093</v>
      </c>
      <c r="I1496" s="13" t="s">
        <v>2094</v>
      </c>
      <c r="J1496" t="str">
        <f t="shared" si="23"/>
        <v>27-3042 - Technical Writers - Bachelor's degree</v>
      </c>
    </row>
    <row r="1497" spans="1:10" x14ac:dyDescent="0.3">
      <c r="A1497" s="8" t="s">
        <v>2872</v>
      </c>
      <c r="B1497" s="7" t="s">
        <v>2873</v>
      </c>
      <c r="C1497" s="13" t="s">
        <v>2286</v>
      </c>
      <c r="D1497" s="7" t="s">
        <v>2287</v>
      </c>
      <c r="E1497" s="13">
        <v>3</v>
      </c>
      <c r="F1497" s="6" t="s">
        <v>58</v>
      </c>
      <c r="G1497" s="7" t="s">
        <v>2092</v>
      </c>
      <c r="H1497" s="6" t="s">
        <v>2093</v>
      </c>
      <c r="I1497" s="13" t="s">
        <v>2094</v>
      </c>
      <c r="J1497" t="str">
        <f t="shared" si="23"/>
        <v>27-3043 - Writers and Authors - Bachelor's degree</v>
      </c>
    </row>
    <row r="1498" spans="1:10" x14ac:dyDescent="0.3">
      <c r="A1498" s="8" t="s">
        <v>2872</v>
      </c>
      <c r="B1498" s="7" t="s">
        <v>2873</v>
      </c>
      <c r="C1498" s="13" t="s">
        <v>1559</v>
      </c>
      <c r="D1498" s="7" t="s">
        <v>1560</v>
      </c>
      <c r="E1498" s="13">
        <v>3</v>
      </c>
      <c r="F1498" s="6" t="s">
        <v>58</v>
      </c>
      <c r="G1498" s="7" t="s">
        <v>2097</v>
      </c>
      <c r="H1498" s="6" t="s">
        <v>2110</v>
      </c>
      <c r="I1498" s="13" t="s">
        <v>59</v>
      </c>
      <c r="J1498" t="str">
        <f t="shared" si="23"/>
        <v>27-3091 - Interpreters and Translators - Bachelor's degree</v>
      </c>
    </row>
    <row r="1499" spans="1:10" x14ac:dyDescent="0.3">
      <c r="A1499" s="8" t="s">
        <v>2878</v>
      </c>
      <c r="B1499" s="7" t="s">
        <v>2879</v>
      </c>
      <c r="C1499" s="13" t="s">
        <v>2246</v>
      </c>
      <c r="D1499" s="7" t="s">
        <v>2247</v>
      </c>
      <c r="E1499" s="13">
        <v>1</v>
      </c>
      <c r="F1499" s="6" t="s">
        <v>2109</v>
      </c>
      <c r="G1499" s="7" t="s">
        <v>2120</v>
      </c>
      <c r="H1499" s="6" t="s">
        <v>2098</v>
      </c>
      <c r="I1499" s="13" t="s">
        <v>2094</v>
      </c>
      <c r="J1499" t="str">
        <f t="shared" si="23"/>
        <v>25-1062 - Area, Ethnic, and Cultural Studies Teachers, Postsecondary - PhD or Professional Degree</v>
      </c>
    </row>
    <row r="1500" spans="1:10" x14ac:dyDescent="0.3">
      <c r="A1500" s="8" t="s">
        <v>2878</v>
      </c>
      <c r="B1500" s="7" t="s">
        <v>2879</v>
      </c>
      <c r="C1500" s="13" t="s">
        <v>2254</v>
      </c>
      <c r="D1500" s="7" t="s">
        <v>2255</v>
      </c>
      <c r="E1500" s="13">
        <v>1</v>
      </c>
      <c r="F1500" s="6" t="s">
        <v>2109</v>
      </c>
      <c r="G1500" s="7" t="s">
        <v>2118</v>
      </c>
      <c r="H1500" s="6" t="s">
        <v>2110</v>
      </c>
      <c r="I1500" s="13" t="s">
        <v>59</v>
      </c>
      <c r="J1500" t="str">
        <f t="shared" si="23"/>
        <v>25-1124 - Foreign Language and Literature Teachers, Postsecondary - PhD or Professional Degree</v>
      </c>
    </row>
    <row r="1501" spans="1:10" x14ac:dyDescent="0.3">
      <c r="A1501" s="8" t="s">
        <v>2878</v>
      </c>
      <c r="B1501" s="7" t="s">
        <v>2879</v>
      </c>
      <c r="C1501" s="13" t="s">
        <v>2262</v>
      </c>
      <c r="D1501" s="7" t="s">
        <v>2263</v>
      </c>
      <c r="E1501" s="13">
        <v>3</v>
      </c>
      <c r="F1501" s="6" t="s">
        <v>58</v>
      </c>
      <c r="G1501" s="7" t="s">
        <v>2092</v>
      </c>
      <c r="H1501" s="6" t="s">
        <v>2093</v>
      </c>
      <c r="I1501" s="13" t="s">
        <v>59</v>
      </c>
      <c r="J1501" t="str">
        <f t="shared" si="23"/>
        <v>25-2031 - Secondary School Teachers, Except Special and Career/Technical Education - Bachelor's degree</v>
      </c>
    </row>
    <row r="1502" spans="1:10" x14ac:dyDescent="0.3">
      <c r="A1502" s="8" t="s">
        <v>2878</v>
      </c>
      <c r="B1502" s="7" t="s">
        <v>2879</v>
      </c>
      <c r="C1502" s="13" t="s">
        <v>2874</v>
      </c>
      <c r="D1502" s="7" t="s">
        <v>2875</v>
      </c>
      <c r="E1502" s="13">
        <v>2</v>
      </c>
      <c r="F1502" s="6" t="s">
        <v>1732</v>
      </c>
      <c r="G1502" s="7" t="s">
        <v>2092</v>
      </c>
      <c r="H1502" s="6" t="s">
        <v>2093</v>
      </c>
      <c r="I1502" s="13" t="s">
        <v>2094</v>
      </c>
      <c r="J1502" t="str">
        <f t="shared" si="23"/>
        <v>25-4012 - Curators - Master's degree</v>
      </c>
    </row>
    <row r="1503" spans="1:10" x14ac:dyDescent="0.3">
      <c r="A1503" s="8" t="s">
        <v>2878</v>
      </c>
      <c r="B1503" s="7" t="s">
        <v>2879</v>
      </c>
      <c r="C1503" s="13" t="s">
        <v>2876</v>
      </c>
      <c r="D1503" s="7" t="s">
        <v>2877</v>
      </c>
      <c r="E1503" s="13">
        <v>2</v>
      </c>
      <c r="F1503" s="6" t="s">
        <v>1732</v>
      </c>
      <c r="G1503" s="7" t="s">
        <v>2092</v>
      </c>
      <c r="H1503" s="6" t="s">
        <v>2093</v>
      </c>
      <c r="I1503" s="13" t="s">
        <v>2094</v>
      </c>
      <c r="J1503" t="str">
        <f t="shared" si="23"/>
        <v>25-4013 - Museum Technicians and Conservators - Master's degree</v>
      </c>
    </row>
    <row r="1504" spans="1:10" x14ac:dyDescent="0.3">
      <c r="A1504" s="8" t="s">
        <v>2878</v>
      </c>
      <c r="B1504" s="7" t="s">
        <v>2879</v>
      </c>
      <c r="C1504" s="13" t="s">
        <v>2284</v>
      </c>
      <c r="D1504" s="7" t="s">
        <v>2285</v>
      </c>
      <c r="E1504" s="13">
        <v>3</v>
      </c>
      <c r="F1504" s="6" t="s">
        <v>58</v>
      </c>
      <c r="G1504" s="7" t="s">
        <v>2092</v>
      </c>
      <c r="H1504" s="6" t="s">
        <v>2093</v>
      </c>
      <c r="I1504" s="13" t="s">
        <v>2094</v>
      </c>
      <c r="J1504" t="str">
        <f t="shared" si="23"/>
        <v>27-3041 - Editors - Bachelor's degree</v>
      </c>
    </row>
    <row r="1505" spans="1:10" x14ac:dyDescent="0.3">
      <c r="A1505" s="8" t="s">
        <v>2878</v>
      </c>
      <c r="B1505" s="7" t="s">
        <v>2879</v>
      </c>
      <c r="C1505" s="13" t="s">
        <v>2324</v>
      </c>
      <c r="D1505" s="7" t="s">
        <v>2325</v>
      </c>
      <c r="E1505" s="13">
        <v>3</v>
      </c>
      <c r="F1505" s="6" t="s">
        <v>58</v>
      </c>
      <c r="G1505" s="7" t="s">
        <v>2092</v>
      </c>
      <c r="H1505" s="6" t="s">
        <v>2093</v>
      </c>
      <c r="I1505" s="13" t="s">
        <v>2094</v>
      </c>
      <c r="J1505" t="str">
        <f t="shared" si="23"/>
        <v>27-3042 - Technical Writers - Bachelor's degree</v>
      </c>
    </row>
    <row r="1506" spans="1:10" x14ac:dyDescent="0.3">
      <c r="A1506" s="8" t="s">
        <v>2878</v>
      </c>
      <c r="B1506" s="7" t="s">
        <v>2879</v>
      </c>
      <c r="C1506" s="13" t="s">
        <v>2286</v>
      </c>
      <c r="D1506" s="7" t="s">
        <v>2287</v>
      </c>
      <c r="E1506" s="13">
        <v>3</v>
      </c>
      <c r="F1506" s="6" t="s">
        <v>58</v>
      </c>
      <c r="G1506" s="7" t="s">
        <v>2092</v>
      </c>
      <c r="H1506" s="6" t="s">
        <v>2093</v>
      </c>
      <c r="I1506" s="13" t="s">
        <v>2094</v>
      </c>
      <c r="J1506" t="str">
        <f t="shared" si="23"/>
        <v>27-3043 - Writers and Authors - Bachelor's degree</v>
      </c>
    </row>
    <row r="1507" spans="1:10" x14ac:dyDescent="0.3">
      <c r="A1507" s="8" t="s">
        <v>2878</v>
      </c>
      <c r="B1507" s="7" t="s">
        <v>2879</v>
      </c>
      <c r="C1507" s="13" t="s">
        <v>1559</v>
      </c>
      <c r="D1507" s="7" t="s">
        <v>1560</v>
      </c>
      <c r="E1507" s="13">
        <v>3</v>
      </c>
      <c r="F1507" s="6" t="s">
        <v>58</v>
      </c>
      <c r="G1507" s="7" t="s">
        <v>2097</v>
      </c>
      <c r="H1507" s="6" t="s">
        <v>2110</v>
      </c>
      <c r="I1507" s="13" t="s">
        <v>59</v>
      </c>
      <c r="J1507" t="str">
        <f t="shared" si="23"/>
        <v>27-3091 - Interpreters and Translators - Bachelor's degree</v>
      </c>
    </row>
    <row r="1508" spans="1:10" x14ac:dyDescent="0.3">
      <c r="A1508" s="8" t="s">
        <v>2880</v>
      </c>
      <c r="B1508" s="7" t="s">
        <v>2881</v>
      </c>
      <c r="C1508" s="13" t="s">
        <v>2254</v>
      </c>
      <c r="D1508" s="7" t="s">
        <v>2255</v>
      </c>
      <c r="E1508" s="13">
        <v>1</v>
      </c>
      <c r="F1508" s="6" t="s">
        <v>2109</v>
      </c>
      <c r="G1508" s="7" t="s">
        <v>2118</v>
      </c>
      <c r="H1508" s="6" t="s">
        <v>2110</v>
      </c>
      <c r="I1508" s="13" t="s">
        <v>59</v>
      </c>
      <c r="J1508" t="str">
        <f t="shared" si="23"/>
        <v>25-1124 - Foreign Language and Literature Teachers, Postsecondary - PhD or Professional Degree</v>
      </c>
    </row>
    <row r="1509" spans="1:10" x14ac:dyDescent="0.3">
      <c r="A1509" s="8" t="s">
        <v>2880</v>
      </c>
      <c r="B1509" s="7" t="s">
        <v>2881</v>
      </c>
      <c r="C1509" s="13" t="s">
        <v>1559</v>
      </c>
      <c r="D1509" s="7" t="s">
        <v>1560</v>
      </c>
      <c r="E1509" s="13">
        <v>3</v>
      </c>
      <c r="F1509" s="6" t="s">
        <v>58</v>
      </c>
      <c r="G1509" s="7" t="s">
        <v>2118</v>
      </c>
      <c r="H1509" s="6" t="s">
        <v>2110</v>
      </c>
      <c r="I1509" s="13" t="s">
        <v>59</v>
      </c>
      <c r="J1509" t="str">
        <f t="shared" si="23"/>
        <v>27-3091 - Interpreters and Translators - Bachelor's degree</v>
      </c>
    </row>
    <row r="1510" spans="1:10" x14ac:dyDescent="0.3">
      <c r="A1510" s="8" t="s">
        <v>2882</v>
      </c>
      <c r="B1510" s="7" t="s">
        <v>2883</v>
      </c>
      <c r="C1510" s="13" t="s">
        <v>1559</v>
      </c>
      <c r="D1510" s="7" t="s">
        <v>1560</v>
      </c>
      <c r="E1510" s="13">
        <v>3</v>
      </c>
      <c r="F1510" s="6" t="s">
        <v>58</v>
      </c>
      <c r="G1510" s="7" t="s">
        <v>2118</v>
      </c>
      <c r="H1510" s="6" t="s">
        <v>2119</v>
      </c>
      <c r="I1510" s="13" t="s">
        <v>59</v>
      </c>
      <c r="J1510" t="str">
        <f t="shared" si="23"/>
        <v>27-3091 - Interpreters and Translators - Bachelor's degree</v>
      </c>
    </row>
    <row r="1511" spans="1:10" x14ac:dyDescent="0.3">
      <c r="A1511" s="8" t="s">
        <v>2884</v>
      </c>
      <c r="B1511" s="7" t="s">
        <v>2885</v>
      </c>
      <c r="C1511" s="13" t="s">
        <v>2886</v>
      </c>
      <c r="D1511" s="7" t="s">
        <v>2887</v>
      </c>
      <c r="E1511" s="13">
        <v>2</v>
      </c>
      <c r="F1511" s="6" t="s">
        <v>1732</v>
      </c>
      <c r="G1511" s="7" t="s">
        <v>2118</v>
      </c>
      <c r="H1511" s="6" t="s">
        <v>2119</v>
      </c>
      <c r="I1511" s="13" t="s">
        <v>59</v>
      </c>
      <c r="J1511" t="str">
        <f t="shared" si="23"/>
        <v>25-1192 - Family and Consumer Sciences Teachers, Postsecondary - Master's degree</v>
      </c>
    </row>
    <row r="1512" spans="1:10" x14ac:dyDescent="0.3">
      <c r="A1512" s="8" t="s">
        <v>2884</v>
      </c>
      <c r="B1512" s="7" t="s">
        <v>2885</v>
      </c>
      <c r="C1512" s="13" t="s">
        <v>2262</v>
      </c>
      <c r="D1512" s="7" t="s">
        <v>2263</v>
      </c>
      <c r="E1512" s="13">
        <v>3</v>
      </c>
      <c r="F1512" s="6" t="s">
        <v>58</v>
      </c>
      <c r="G1512" s="7" t="s">
        <v>2118</v>
      </c>
      <c r="H1512" s="6" t="s">
        <v>2110</v>
      </c>
      <c r="I1512" s="13" t="s">
        <v>59</v>
      </c>
      <c r="J1512" t="str">
        <f t="shared" si="23"/>
        <v>25-2031 - Secondary School Teachers, Except Special and Career/Technical Education - Bachelor's degree</v>
      </c>
    </row>
    <row r="1513" spans="1:10" x14ac:dyDescent="0.3">
      <c r="A1513" s="8" t="s">
        <v>2884</v>
      </c>
      <c r="B1513" s="7" t="s">
        <v>2885</v>
      </c>
      <c r="C1513" s="13" t="s">
        <v>2111</v>
      </c>
      <c r="D1513" s="7" t="s">
        <v>2112</v>
      </c>
      <c r="E1513" s="13">
        <v>2</v>
      </c>
      <c r="F1513" s="6" t="s">
        <v>1732</v>
      </c>
      <c r="G1513" s="7" t="s">
        <v>2118</v>
      </c>
      <c r="H1513" s="6" t="s">
        <v>2110</v>
      </c>
      <c r="I1513" s="13" t="s">
        <v>59</v>
      </c>
      <c r="J1513" t="str">
        <f t="shared" si="23"/>
        <v>25-9021 - Farm and Home Management Educators - Master's degree</v>
      </c>
    </row>
    <row r="1514" spans="1:10" x14ac:dyDescent="0.3">
      <c r="A1514" s="8" t="s">
        <v>2888</v>
      </c>
      <c r="B1514" s="7" t="s">
        <v>2889</v>
      </c>
      <c r="C1514" s="13" t="s">
        <v>2099</v>
      </c>
      <c r="D1514" s="7" t="s">
        <v>2100</v>
      </c>
      <c r="E1514" s="13">
        <v>3</v>
      </c>
      <c r="F1514" s="6" t="s">
        <v>58</v>
      </c>
      <c r="G1514" s="7" t="s">
        <v>2123</v>
      </c>
      <c r="H1514" s="6" t="s">
        <v>2110</v>
      </c>
      <c r="I1514" s="13" t="s">
        <v>2094</v>
      </c>
      <c r="J1514" t="str">
        <f t="shared" si="23"/>
        <v>19-1012 - Food Scientists and Technologists - Bachelor's degree</v>
      </c>
    </row>
    <row r="1515" spans="1:10" x14ac:dyDescent="0.3">
      <c r="A1515" s="8" t="s">
        <v>2888</v>
      </c>
      <c r="B1515" s="7" t="s">
        <v>2889</v>
      </c>
      <c r="C1515" s="13" t="s">
        <v>2886</v>
      </c>
      <c r="D1515" s="7" t="s">
        <v>2887</v>
      </c>
      <c r="E1515" s="13">
        <v>2</v>
      </c>
      <c r="F1515" s="6" t="s">
        <v>1732</v>
      </c>
      <c r="G1515" s="7" t="s">
        <v>2118</v>
      </c>
      <c r="H1515" s="6" t="s">
        <v>2110</v>
      </c>
      <c r="I1515" s="13" t="s">
        <v>59</v>
      </c>
      <c r="J1515" t="str">
        <f t="shared" si="23"/>
        <v>25-1192 - Family and Consumer Sciences Teachers, Postsecondary - Master's degree</v>
      </c>
    </row>
    <row r="1516" spans="1:10" x14ac:dyDescent="0.3">
      <c r="A1516" s="8" t="s">
        <v>2888</v>
      </c>
      <c r="B1516" s="7" t="s">
        <v>2889</v>
      </c>
      <c r="C1516" s="13" t="s">
        <v>1857</v>
      </c>
      <c r="D1516" s="7" t="s">
        <v>1858</v>
      </c>
      <c r="E1516" s="13">
        <v>3</v>
      </c>
      <c r="F1516" s="6" t="s">
        <v>58</v>
      </c>
      <c r="G1516" s="7" t="s">
        <v>2118</v>
      </c>
      <c r="H1516" s="6" t="s">
        <v>2119</v>
      </c>
      <c r="I1516" s="13" t="s">
        <v>59</v>
      </c>
      <c r="J1516" t="str">
        <f t="shared" si="23"/>
        <v>29-1031 - Dietitians and Nutritionists - Bachelor's degree</v>
      </c>
    </row>
    <row r="1517" spans="1:10" x14ac:dyDescent="0.3">
      <c r="A1517" s="8" t="s">
        <v>2888</v>
      </c>
      <c r="B1517" s="7" t="s">
        <v>2889</v>
      </c>
      <c r="C1517" s="13" t="s">
        <v>455</v>
      </c>
      <c r="D1517" s="7" t="s">
        <v>456</v>
      </c>
      <c r="E1517" s="13">
        <v>4</v>
      </c>
      <c r="F1517" s="6" t="s">
        <v>70</v>
      </c>
      <c r="G1517" s="7" t="s">
        <v>2120</v>
      </c>
      <c r="H1517" s="6" t="s">
        <v>2110</v>
      </c>
      <c r="I1517" s="13" t="s">
        <v>2094</v>
      </c>
      <c r="J1517" t="str">
        <f t="shared" si="23"/>
        <v>29-2051 - Dietetic Technicians - Associate's degree</v>
      </c>
    </row>
    <row r="1518" spans="1:10" x14ac:dyDescent="0.3">
      <c r="A1518" s="8" t="s">
        <v>2890</v>
      </c>
      <c r="B1518" s="7" t="s">
        <v>2891</v>
      </c>
      <c r="C1518" s="13" t="s">
        <v>2892</v>
      </c>
      <c r="D1518" s="7" t="s">
        <v>2893</v>
      </c>
      <c r="E1518" s="13">
        <v>3</v>
      </c>
      <c r="F1518" s="6" t="s">
        <v>58</v>
      </c>
      <c r="G1518" s="7" t="s">
        <v>2120</v>
      </c>
      <c r="H1518" s="6" t="s">
        <v>2098</v>
      </c>
      <c r="I1518" s="13" t="s">
        <v>2094</v>
      </c>
      <c r="J1518" t="str">
        <f t="shared" si="23"/>
        <v>11-3012 - Administrative Services Managers - Bachelor's degree</v>
      </c>
    </row>
    <row r="1519" spans="1:10" x14ac:dyDescent="0.3">
      <c r="A1519" s="8" t="s">
        <v>2890</v>
      </c>
      <c r="B1519" s="7" t="s">
        <v>2891</v>
      </c>
      <c r="C1519" s="13" t="s">
        <v>149</v>
      </c>
      <c r="D1519" s="7" t="s">
        <v>150</v>
      </c>
      <c r="E1519" s="13">
        <v>6</v>
      </c>
      <c r="F1519" s="6" t="s">
        <v>45</v>
      </c>
      <c r="G1519" s="7" t="s">
        <v>2118</v>
      </c>
      <c r="H1519" s="6" t="s">
        <v>2119</v>
      </c>
      <c r="I1519" s="13" t="s">
        <v>59</v>
      </c>
      <c r="J1519" t="str">
        <f t="shared" si="23"/>
        <v>11-9051 - Food Service Managers - Some College, No Degree</v>
      </c>
    </row>
    <row r="1520" spans="1:10" x14ac:dyDescent="0.3">
      <c r="A1520" s="8" t="s">
        <v>2890</v>
      </c>
      <c r="B1520" s="7" t="s">
        <v>2891</v>
      </c>
      <c r="C1520" s="13" t="s">
        <v>110</v>
      </c>
      <c r="D1520" s="7" t="s">
        <v>111</v>
      </c>
      <c r="E1520" s="13">
        <v>3</v>
      </c>
      <c r="F1520" s="6" t="s">
        <v>58</v>
      </c>
      <c r="G1520" s="7" t="s">
        <v>2120</v>
      </c>
      <c r="H1520" s="6" t="s">
        <v>2098</v>
      </c>
      <c r="I1520" s="13" t="s">
        <v>2094</v>
      </c>
      <c r="J1520" t="str">
        <f t="shared" si="23"/>
        <v>11-1021 - General and Operations Managers - Bachelor's degree</v>
      </c>
    </row>
    <row r="1521" spans="1:10" x14ac:dyDescent="0.3">
      <c r="A1521" s="8" t="s">
        <v>2890</v>
      </c>
      <c r="B1521" s="7" t="s">
        <v>2891</v>
      </c>
      <c r="C1521" s="13" t="s">
        <v>169</v>
      </c>
      <c r="D1521" s="7" t="s">
        <v>170</v>
      </c>
      <c r="E1521" s="13">
        <v>6</v>
      </c>
      <c r="F1521" s="6" t="s">
        <v>45</v>
      </c>
      <c r="G1521" s="7" t="s">
        <v>2118</v>
      </c>
      <c r="H1521" s="6" t="s">
        <v>2119</v>
      </c>
      <c r="I1521" s="13" t="s">
        <v>59</v>
      </c>
      <c r="J1521" t="str">
        <f t="shared" si="23"/>
        <v>35-1012 - First-Line Supervisors of Food Preparation and Serving Workers - Some College, No Degree</v>
      </c>
    </row>
    <row r="1522" spans="1:10" x14ac:dyDescent="0.3">
      <c r="A1522" s="8" t="s">
        <v>2894</v>
      </c>
      <c r="B1522" s="7" t="s">
        <v>2895</v>
      </c>
      <c r="C1522" s="13" t="s">
        <v>536</v>
      </c>
      <c r="D1522" s="7" t="s">
        <v>537</v>
      </c>
      <c r="E1522" s="13">
        <v>3</v>
      </c>
      <c r="F1522" s="6" t="s">
        <v>58</v>
      </c>
      <c r="G1522" s="7" t="s">
        <v>2118</v>
      </c>
      <c r="H1522" s="6" t="s">
        <v>2110</v>
      </c>
      <c r="I1522" s="13" t="s">
        <v>59</v>
      </c>
      <c r="J1522" t="str">
        <f t="shared" si="23"/>
        <v>27-1025 - Interior Designers - Bachelor's degree</v>
      </c>
    </row>
    <row r="1523" spans="1:10" x14ac:dyDescent="0.3">
      <c r="A1523" s="8" t="s">
        <v>2894</v>
      </c>
      <c r="B1523" s="7" t="s">
        <v>2895</v>
      </c>
      <c r="C1523" s="13" t="s">
        <v>2322</v>
      </c>
      <c r="D1523" s="7" t="s">
        <v>2323</v>
      </c>
      <c r="E1523" s="13">
        <v>3</v>
      </c>
      <c r="F1523" s="6" t="s">
        <v>58</v>
      </c>
      <c r="G1523" s="7" t="s">
        <v>2118</v>
      </c>
      <c r="H1523" s="6" t="s">
        <v>2098</v>
      </c>
      <c r="I1523" s="13" t="s">
        <v>2094</v>
      </c>
      <c r="J1523" t="str">
        <f t="shared" si="23"/>
        <v>27-1029 - Designers, All Other - Bachelor's degree</v>
      </c>
    </row>
    <row r="1524" spans="1:10" x14ac:dyDescent="0.3">
      <c r="A1524" s="14" t="s">
        <v>496</v>
      </c>
      <c r="B1524" s="4" t="s">
        <v>2896</v>
      </c>
      <c r="C1524" s="15" t="s">
        <v>154</v>
      </c>
      <c r="D1524" s="4" t="s">
        <v>155</v>
      </c>
      <c r="E1524" s="15">
        <v>7</v>
      </c>
      <c r="F1524" s="9" t="s">
        <v>18</v>
      </c>
      <c r="G1524" s="4" t="s">
        <v>2115</v>
      </c>
      <c r="H1524" s="4" t="s">
        <v>2116</v>
      </c>
      <c r="I1524" s="16" t="s">
        <v>2094</v>
      </c>
      <c r="J1524" t="str">
        <f t="shared" si="23"/>
        <v>37-1011 - First-Line Supervisors of Housekeeping and Janitorial Workers - High school diploma or GED</v>
      </c>
    </row>
    <row r="1525" spans="1:10" x14ac:dyDescent="0.3">
      <c r="A1525" s="14" t="s">
        <v>496</v>
      </c>
      <c r="B1525" s="4" t="s">
        <v>2896</v>
      </c>
      <c r="C1525" s="15" t="s">
        <v>498</v>
      </c>
      <c r="D1525" s="4" t="s">
        <v>499</v>
      </c>
      <c r="E1525" s="15">
        <v>7</v>
      </c>
      <c r="F1525" s="9" t="s">
        <v>18</v>
      </c>
      <c r="G1525" s="4" t="s">
        <v>2115</v>
      </c>
      <c r="H1525" s="4" t="s">
        <v>2116</v>
      </c>
      <c r="I1525" s="16" t="s">
        <v>2094</v>
      </c>
      <c r="J1525" t="str">
        <f t="shared" si="23"/>
        <v>37-2011 - Janitors and Cleaners, Except Maids and Housekeeping Cleaners - High school diploma or GED</v>
      </c>
    </row>
    <row r="1526" spans="1:10" x14ac:dyDescent="0.3">
      <c r="A1526" s="8" t="s">
        <v>2897</v>
      </c>
      <c r="B1526" s="7" t="s">
        <v>2898</v>
      </c>
      <c r="C1526" s="13" t="s">
        <v>2899</v>
      </c>
      <c r="D1526" s="7" t="s">
        <v>2900</v>
      </c>
      <c r="E1526" s="13">
        <v>2</v>
      </c>
      <c r="F1526" s="6" t="s">
        <v>1732</v>
      </c>
      <c r="G1526" s="7" t="s">
        <v>2123</v>
      </c>
      <c r="H1526" s="6" t="s">
        <v>2110</v>
      </c>
      <c r="I1526" s="13" t="s">
        <v>2094</v>
      </c>
      <c r="J1526" t="str">
        <f t="shared" si="23"/>
        <v>21-1013 - Marriage and Family Therapists - Master's degree</v>
      </c>
    </row>
    <row r="1527" spans="1:10" x14ac:dyDescent="0.3">
      <c r="A1527" s="8" t="s">
        <v>2897</v>
      </c>
      <c r="B1527" s="7" t="s">
        <v>2898</v>
      </c>
      <c r="C1527" s="13" t="s">
        <v>432</v>
      </c>
      <c r="D1527" s="7" t="s">
        <v>433</v>
      </c>
      <c r="E1527" s="13">
        <v>6</v>
      </c>
      <c r="F1527" s="6" t="s">
        <v>45</v>
      </c>
      <c r="G1527" s="7" t="s">
        <v>2120</v>
      </c>
      <c r="H1527" s="6" t="s">
        <v>2110</v>
      </c>
      <c r="I1527" s="13" t="s">
        <v>2094</v>
      </c>
      <c r="J1527" t="str">
        <f t="shared" si="23"/>
        <v>21-1093 - Social and Human Service Assistants - Some College, No Degree</v>
      </c>
    </row>
    <row r="1528" spans="1:10" x14ac:dyDescent="0.3">
      <c r="A1528" s="8" t="s">
        <v>2901</v>
      </c>
      <c r="B1528" s="7" t="s">
        <v>2902</v>
      </c>
      <c r="C1528" s="13" t="s">
        <v>432</v>
      </c>
      <c r="D1528" s="7" t="s">
        <v>433</v>
      </c>
      <c r="E1528" s="13">
        <v>6</v>
      </c>
      <c r="F1528" s="6" t="s">
        <v>45</v>
      </c>
      <c r="G1528" s="7" t="s">
        <v>2120</v>
      </c>
      <c r="H1528" s="6" t="s">
        <v>2110</v>
      </c>
      <c r="I1528" s="13" t="s">
        <v>2094</v>
      </c>
      <c r="J1528" t="str">
        <f t="shared" si="23"/>
        <v>21-1093 - Social and Human Service Assistants - Some College, No Degree</v>
      </c>
    </row>
    <row r="1529" spans="1:10" x14ac:dyDescent="0.3">
      <c r="A1529" s="8" t="s">
        <v>2903</v>
      </c>
      <c r="B1529" s="7" t="s">
        <v>2904</v>
      </c>
      <c r="C1529" s="13" t="s">
        <v>2905</v>
      </c>
      <c r="D1529" s="7" t="s">
        <v>2906</v>
      </c>
      <c r="E1529" s="13">
        <v>3</v>
      </c>
      <c r="F1529" s="6" t="s">
        <v>58</v>
      </c>
      <c r="G1529" s="7" t="s">
        <v>2120</v>
      </c>
      <c r="H1529" s="6" t="s">
        <v>2110</v>
      </c>
      <c r="I1529" s="13" t="s">
        <v>2094</v>
      </c>
      <c r="J1529" t="str">
        <f t="shared" si="23"/>
        <v>11-9151 - Social and Community Service Managers - Bachelor's degree</v>
      </c>
    </row>
    <row r="1530" spans="1:10" x14ac:dyDescent="0.3">
      <c r="A1530" s="8" t="s">
        <v>2903</v>
      </c>
      <c r="B1530" s="7" t="s">
        <v>2904</v>
      </c>
      <c r="C1530" s="13" t="s">
        <v>2907</v>
      </c>
      <c r="D1530" s="7" t="s">
        <v>2908</v>
      </c>
      <c r="E1530" s="13">
        <v>3</v>
      </c>
      <c r="F1530" s="6" t="s">
        <v>58</v>
      </c>
      <c r="G1530" s="7" t="s">
        <v>2120</v>
      </c>
      <c r="H1530" s="6" t="s">
        <v>2119</v>
      </c>
      <c r="I1530" s="13" t="s">
        <v>2094</v>
      </c>
      <c r="J1530" t="str">
        <f t="shared" si="23"/>
        <v>21-1021 - Child, Family, and School Social Workers - Bachelor's degree</v>
      </c>
    </row>
    <row r="1531" spans="1:10" x14ac:dyDescent="0.3">
      <c r="A1531" s="8" t="s">
        <v>2903</v>
      </c>
      <c r="B1531" s="7" t="s">
        <v>2904</v>
      </c>
      <c r="C1531" s="13" t="s">
        <v>2909</v>
      </c>
      <c r="D1531" s="7" t="s">
        <v>2910</v>
      </c>
      <c r="E1531" s="13">
        <v>3</v>
      </c>
      <c r="F1531" s="6" t="s">
        <v>58</v>
      </c>
      <c r="G1531" s="7" t="s">
        <v>2123</v>
      </c>
      <c r="H1531" s="6" t="s">
        <v>2110</v>
      </c>
      <c r="I1531" s="13" t="s">
        <v>2094</v>
      </c>
      <c r="J1531" t="str">
        <f t="shared" si="23"/>
        <v>21-1023 - Mental Health and Substance Abuse Social Workers - Bachelor's degree</v>
      </c>
    </row>
    <row r="1532" spans="1:10" x14ac:dyDescent="0.3">
      <c r="A1532" s="8" t="s">
        <v>2903</v>
      </c>
      <c r="B1532" s="7" t="s">
        <v>2904</v>
      </c>
      <c r="C1532" s="13" t="s">
        <v>2911</v>
      </c>
      <c r="D1532" s="7" t="s">
        <v>2912</v>
      </c>
      <c r="E1532" s="13">
        <v>3</v>
      </c>
      <c r="F1532" s="6" t="s">
        <v>58</v>
      </c>
      <c r="G1532" s="7" t="s">
        <v>2123</v>
      </c>
      <c r="H1532" s="6" t="s">
        <v>2098</v>
      </c>
      <c r="I1532" s="13" t="s">
        <v>2094</v>
      </c>
      <c r="J1532" t="str">
        <f t="shared" si="23"/>
        <v>21-1029 - Social Workers, All Other - Bachelor's degree</v>
      </c>
    </row>
    <row r="1533" spans="1:10" x14ac:dyDescent="0.3">
      <c r="A1533" s="8" t="s">
        <v>2903</v>
      </c>
      <c r="B1533" s="7" t="s">
        <v>2904</v>
      </c>
      <c r="C1533" s="13" t="s">
        <v>432</v>
      </c>
      <c r="D1533" s="7" t="s">
        <v>433</v>
      </c>
      <c r="E1533" s="13">
        <v>6</v>
      </c>
      <c r="F1533" s="6" t="s">
        <v>45</v>
      </c>
      <c r="G1533" s="7" t="s">
        <v>2120</v>
      </c>
      <c r="H1533" s="6" t="s">
        <v>2110</v>
      </c>
      <c r="I1533" s="13" t="s">
        <v>2094</v>
      </c>
      <c r="J1533" t="str">
        <f t="shared" si="23"/>
        <v>21-1093 - Social and Human Service Assistants - Some College, No Degree</v>
      </c>
    </row>
    <row r="1534" spans="1:10" x14ac:dyDescent="0.3">
      <c r="A1534" s="8" t="s">
        <v>2903</v>
      </c>
      <c r="B1534" s="7" t="s">
        <v>2904</v>
      </c>
      <c r="C1534" s="13" t="s">
        <v>443</v>
      </c>
      <c r="D1534" s="7" t="s">
        <v>444</v>
      </c>
      <c r="E1534" s="13">
        <v>3</v>
      </c>
      <c r="F1534" s="6" t="s">
        <v>58</v>
      </c>
      <c r="G1534" s="7" t="s">
        <v>2123</v>
      </c>
      <c r="H1534" s="6" t="s">
        <v>2110</v>
      </c>
      <c r="I1534" s="13" t="s">
        <v>2094</v>
      </c>
      <c r="J1534" t="str">
        <f t="shared" si="23"/>
        <v>21-1094 - Community Health Workers - Bachelor's degree</v>
      </c>
    </row>
    <row r="1535" spans="1:10" x14ac:dyDescent="0.3">
      <c r="A1535" s="8">
        <v>19.070699999999999</v>
      </c>
      <c r="B1535" s="7" t="s">
        <v>2904</v>
      </c>
      <c r="C1535" s="13" t="s">
        <v>2111</v>
      </c>
      <c r="D1535" s="7" t="s">
        <v>2112</v>
      </c>
      <c r="E1535" s="13">
        <v>2</v>
      </c>
      <c r="F1535" s="6" t="s">
        <v>1732</v>
      </c>
      <c r="G1535" s="7" t="s">
        <v>2092</v>
      </c>
      <c r="H1535" s="6" t="s">
        <v>2093</v>
      </c>
      <c r="I1535" s="13" t="s">
        <v>59</v>
      </c>
      <c r="J1535" t="str">
        <f t="shared" si="23"/>
        <v>25-9021 - Farm and Home Management Educators - Master's degree</v>
      </c>
    </row>
    <row r="1536" spans="1:10" x14ac:dyDescent="0.3">
      <c r="A1536" s="8" t="s">
        <v>501</v>
      </c>
      <c r="B1536" s="7" t="s">
        <v>2913</v>
      </c>
      <c r="C1536" s="13" t="s">
        <v>1867</v>
      </c>
      <c r="D1536" s="7" t="s">
        <v>1868</v>
      </c>
      <c r="E1536" s="13">
        <v>3</v>
      </c>
      <c r="F1536" s="6" t="s">
        <v>58</v>
      </c>
      <c r="G1536" s="7" t="s">
        <v>2123</v>
      </c>
      <c r="H1536" s="6" t="s">
        <v>2110</v>
      </c>
      <c r="I1536" s="13" t="s">
        <v>2094</v>
      </c>
      <c r="J1536" t="str">
        <f t="shared" si="23"/>
        <v>11-9031 - Education and Childcare Administrators, Preschool and Daycare - Bachelor's degree</v>
      </c>
    </row>
    <row r="1537" spans="1:10" x14ac:dyDescent="0.3">
      <c r="A1537" s="8" t="s">
        <v>501</v>
      </c>
      <c r="B1537" s="7" t="s">
        <v>2913</v>
      </c>
      <c r="C1537" s="13" t="s">
        <v>2905</v>
      </c>
      <c r="D1537" s="7" t="s">
        <v>2906</v>
      </c>
      <c r="E1537" s="13">
        <v>3</v>
      </c>
      <c r="F1537" s="6" t="s">
        <v>58</v>
      </c>
      <c r="G1537" s="7" t="s">
        <v>2120</v>
      </c>
      <c r="H1537" s="6" t="s">
        <v>2110</v>
      </c>
      <c r="I1537" s="13" t="s">
        <v>2094</v>
      </c>
      <c r="J1537" t="str">
        <f t="shared" si="23"/>
        <v>11-9151 - Social and Community Service Managers - Bachelor's degree</v>
      </c>
    </row>
    <row r="1538" spans="1:10" x14ac:dyDescent="0.3">
      <c r="A1538" s="14" t="s">
        <v>501</v>
      </c>
      <c r="B1538" s="4" t="s">
        <v>2913</v>
      </c>
      <c r="C1538" s="15" t="s">
        <v>110</v>
      </c>
      <c r="D1538" s="4" t="s">
        <v>111</v>
      </c>
      <c r="E1538" s="15">
        <v>3</v>
      </c>
      <c r="F1538" s="9" t="s">
        <v>58</v>
      </c>
      <c r="G1538" s="4" t="s">
        <v>2115</v>
      </c>
      <c r="H1538" s="4" t="s">
        <v>2116</v>
      </c>
      <c r="I1538" s="16" t="s">
        <v>2094</v>
      </c>
      <c r="J1538" t="str">
        <f t="shared" si="23"/>
        <v>11-1021 - General and Operations Managers - Bachelor's degree</v>
      </c>
    </row>
    <row r="1539" spans="1:10" x14ac:dyDescent="0.3">
      <c r="A1539" s="8" t="s">
        <v>501</v>
      </c>
      <c r="B1539" s="7" t="s">
        <v>2913</v>
      </c>
      <c r="C1539" s="13" t="s">
        <v>2907</v>
      </c>
      <c r="D1539" s="7" t="s">
        <v>2908</v>
      </c>
      <c r="E1539" s="13">
        <v>3</v>
      </c>
      <c r="F1539" s="6" t="s">
        <v>58</v>
      </c>
      <c r="G1539" s="7" t="s">
        <v>2120</v>
      </c>
      <c r="H1539" s="6" t="s">
        <v>2110</v>
      </c>
      <c r="I1539" s="13" t="s">
        <v>2094</v>
      </c>
      <c r="J1539" t="str">
        <f t="shared" ref="J1539:J1602" si="24">CONCATENATE(C1539," ","-"," ",D1539," ","-"," ",F1539)</f>
        <v>21-1021 - Child, Family, and School Social Workers - Bachelor's degree</v>
      </c>
    </row>
    <row r="1540" spans="1:10" x14ac:dyDescent="0.3">
      <c r="A1540" s="8" t="s">
        <v>501</v>
      </c>
      <c r="B1540" s="7" t="s">
        <v>2913</v>
      </c>
      <c r="C1540" s="13" t="s">
        <v>491</v>
      </c>
      <c r="D1540" s="7" t="s">
        <v>492</v>
      </c>
      <c r="E1540" s="13">
        <v>4</v>
      </c>
      <c r="F1540" s="6" t="s">
        <v>70</v>
      </c>
      <c r="G1540" s="7" t="s">
        <v>2118</v>
      </c>
      <c r="H1540" s="6" t="s">
        <v>2110</v>
      </c>
      <c r="I1540" s="13" t="s">
        <v>59</v>
      </c>
      <c r="J1540" t="str">
        <f t="shared" si="24"/>
        <v>25-2011 - Preschool Teachers, Except Special Education - Associate's degree</v>
      </c>
    </row>
    <row r="1541" spans="1:10" x14ac:dyDescent="0.3">
      <c r="A1541" s="8" t="s">
        <v>501</v>
      </c>
      <c r="B1541" s="7" t="s">
        <v>2913</v>
      </c>
      <c r="C1541" s="13" t="s">
        <v>503</v>
      </c>
      <c r="D1541" s="7" t="s">
        <v>504</v>
      </c>
      <c r="E1541" s="13">
        <v>6</v>
      </c>
      <c r="F1541" s="6" t="s">
        <v>45</v>
      </c>
      <c r="G1541" s="7" t="s">
        <v>2120</v>
      </c>
      <c r="H1541" s="6" t="s">
        <v>2110</v>
      </c>
      <c r="I1541" s="13" t="s">
        <v>2094</v>
      </c>
      <c r="J1541" t="str">
        <f t="shared" si="24"/>
        <v>39-1022 - First-Line Supervisors of Personal Service Workers - Some College, No Degree</v>
      </c>
    </row>
    <row r="1542" spans="1:10" x14ac:dyDescent="0.3">
      <c r="A1542" s="8" t="s">
        <v>501</v>
      </c>
      <c r="B1542" s="7" t="s">
        <v>2913</v>
      </c>
      <c r="C1542" s="13" t="s">
        <v>505</v>
      </c>
      <c r="D1542" s="7" t="s">
        <v>506</v>
      </c>
      <c r="E1542" s="13">
        <v>7</v>
      </c>
      <c r="F1542" s="6" t="s">
        <v>18</v>
      </c>
      <c r="G1542" s="7" t="s">
        <v>2120</v>
      </c>
      <c r="H1542" s="6" t="s">
        <v>2110</v>
      </c>
      <c r="I1542" s="13" t="s">
        <v>2094</v>
      </c>
      <c r="J1542" t="str">
        <f t="shared" si="24"/>
        <v>39-9011 - Childcare Workers - High school diploma or GED</v>
      </c>
    </row>
    <row r="1543" spans="1:10" x14ac:dyDescent="0.3">
      <c r="A1543" s="14" t="s">
        <v>508</v>
      </c>
      <c r="B1543" s="4" t="s">
        <v>2914</v>
      </c>
      <c r="C1543" s="15" t="s">
        <v>110</v>
      </c>
      <c r="D1543" s="4" t="s">
        <v>111</v>
      </c>
      <c r="E1543" s="15">
        <v>3</v>
      </c>
      <c r="F1543" s="9" t="s">
        <v>58</v>
      </c>
      <c r="G1543" s="4" t="s">
        <v>2115</v>
      </c>
      <c r="H1543" s="4" t="s">
        <v>2116</v>
      </c>
      <c r="I1543" s="16" t="s">
        <v>2094</v>
      </c>
      <c r="J1543" t="str">
        <f t="shared" si="24"/>
        <v>11-1021 - General and Operations Managers - Bachelor's degree</v>
      </c>
    </row>
    <row r="1544" spans="1:10" x14ac:dyDescent="0.3">
      <c r="A1544" s="8" t="s">
        <v>508</v>
      </c>
      <c r="B1544" s="7" t="s">
        <v>2914</v>
      </c>
      <c r="C1544" s="13" t="s">
        <v>491</v>
      </c>
      <c r="D1544" s="7" t="s">
        <v>492</v>
      </c>
      <c r="E1544" s="13">
        <v>4</v>
      </c>
      <c r="F1544" s="6" t="s">
        <v>70</v>
      </c>
      <c r="G1544" s="7" t="s">
        <v>2120</v>
      </c>
      <c r="H1544" s="6" t="s">
        <v>2110</v>
      </c>
      <c r="I1544" s="13" t="s">
        <v>2094</v>
      </c>
      <c r="J1544" t="str">
        <f t="shared" si="24"/>
        <v>25-2011 - Preschool Teachers, Except Special Education - Associate's degree</v>
      </c>
    </row>
    <row r="1545" spans="1:10" x14ac:dyDescent="0.3">
      <c r="A1545" s="14" t="s">
        <v>508</v>
      </c>
      <c r="B1545" s="4" t="s">
        <v>2914</v>
      </c>
      <c r="C1545" s="15" t="s">
        <v>493</v>
      </c>
      <c r="D1545" s="4" t="s">
        <v>494</v>
      </c>
      <c r="E1545" s="15">
        <v>6</v>
      </c>
      <c r="F1545" s="9" t="s">
        <v>45</v>
      </c>
      <c r="G1545" s="4" t="s">
        <v>2115</v>
      </c>
      <c r="H1545" s="4" t="s">
        <v>2116</v>
      </c>
      <c r="I1545" s="16" t="s">
        <v>2094</v>
      </c>
      <c r="J1545" t="str">
        <f t="shared" si="24"/>
        <v>25-9042 - Teaching Assistants, Preschool, Elementary, Middle, and Secondary School, Except Special Education - Some College, No Degree</v>
      </c>
    </row>
    <row r="1546" spans="1:10" x14ac:dyDescent="0.3">
      <c r="A1546" s="8" t="s">
        <v>508</v>
      </c>
      <c r="B1546" s="7" t="s">
        <v>2914</v>
      </c>
      <c r="C1546" s="13" t="s">
        <v>505</v>
      </c>
      <c r="D1546" s="7" t="s">
        <v>506</v>
      </c>
      <c r="E1546" s="13">
        <v>7</v>
      </c>
      <c r="F1546" s="6" t="s">
        <v>18</v>
      </c>
      <c r="G1546" s="7" t="s">
        <v>2118</v>
      </c>
      <c r="H1546" s="6" t="s">
        <v>2119</v>
      </c>
      <c r="I1546" s="13" t="s">
        <v>59</v>
      </c>
      <c r="J1546" t="str">
        <f t="shared" si="24"/>
        <v>39-9011 - Childcare Workers - High school diploma or GED</v>
      </c>
    </row>
    <row r="1547" spans="1:10" x14ac:dyDescent="0.3">
      <c r="A1547" s="8" t="s">
        <v>2915</v>
      </c>
      <c r="B1547" s="7" t="s">
        <v>2916</v>
      </c>
      <c r="C1547" s="13" t="s">
        <v>527</v>
      </c>
      <c r="D1547" s="7" t="s">
        <v>528</v>
      </c>
      <c r="E1547" s="13">
        <v>3</v>
      </c>
      <c r="F1547" s="6" t="s">
        <v>58</v>
      </c>
      <c r="G1547" s="7" t="s">
        <v>2120</v>
      </c>
      <c r="H1547" s="6" t="s">
        <v>2110</v>
      </c>
      <c r="I1547" s="13" t="s">
        <v>2094</v>
      </c>
      <c r="J1547" t="str">
        <f t="shared" si="24"/>
        <v>27-1022 - Fashion Designers - Bachelor's degree</v>
      </c>
    </row>
    <row r="1548" spans="1:10" x14ac:dyDescent="0.3">
      <c r="A1548" s="8" t="s">
        <v>2915</v>
      </c>
      <c r="B1548" s="7" t="s">
        <v>2916</v>
      </c>
      <c r="C1548" s="13" t="s">
        <v>2917</v>
      </c>
      <c r="D1548" s="7" t="s">
        <v>2918</v>
      </c>
      <c r="E1548" s="13">
        <v>7</v>
      </c>
      <c r="F1548" s="6" t="s">
        <v>18</v>
      </c>
      <c r="G1548" s="7" t="s">
        <v>2120</v>
      </c>
      <c r="H1548" s="6" t="s">
        <v>2098</v>
      </c>
      <c r="I1548" s="13" t="s">
        <v>2094</v>
      </c>
      <c r="J1548" t="str">
        <f t="shared" si="24"/>
        <v>51-6099 - Textile, Apparel, and Furnishings Workers, All Other - High school diploma or GED</v>
      </c>
    </row>
    <row r="1549" spans="1:10" x14ac:dyDescent="0.3">
      <c r="A1549" s="8" t="s">
        <v>2919</v>
      </c>
      <c r="B1549" s="7" t="s">
        <v>2920</v>
      </c>
      <c r="C1549" s="13" t="s">
        <v>1655</v>
      </c>
      <c r="D1549" s="7" t="s">
        <v>1656</v>
      </c>
      <c r="E1549" s="13">
        <v>3</v>
      </c>
      <c r="F1549" s="6" t="s">
        <v>58</v>
      </c>
      <c r="G1549" s="7" t="s">
        <v>2092</v>
      </c>
      <c r="H1549" s="6" t="s">
        <v>2093</v>
      </c>
      <c r="I1549" s="13" t="s">
        <v>2094</v>
      </c>
      <c r="J1549" t="str">
        <f t="shared" si="24"/>
        <v>13-1041 - Compliance Officers - Bachelor's degree</v>
      </c>
    </row>
    <row r="1550" spans="1:10" x14ac:dyDescent="0.3">
      <c r="A1550" s="8" t="s">
        <v>2919</v>
      </c>
      <c r="B1550" s="7" t="s">
        <v>2920</v>
      </c>
      <c r="C1550" s="13" t="s">
        <v>2921</v>
      </c>
      <c r="D1550" s="7" t="s">
        <v>2922</v>
      </c>
      <c r="E1550" s="13">
        <v>1</v>
      </c>
      <c r="F1550" s="6" t="s">
        <v>2109</v>
      </c>
      <c r="G1550" s="7" t="s">
        <v>2092</v>
      </c>
      <c r="H1550" s="6" t="s">
        <v>2093</v>
      </c>
      <c r="I1550" s="13" t="s">
        <v>2094</v>
      </c>
      <c r="J1550" t="str">
        <f t="shared" si="24"/>
        <v>23-1012 - Judicial Law Clerks - PhD or Professional Degree</v>
      </c>
    </row>
    <row r="1551" spans="1:10" x14ac:dyDescent="0.3">
      <c r="A1551" s="8" t="s">
        <v>2919</v>
      </c>
      <c r="B1551" s="7" t="s">
        <v>2920</v>
      </c>
      <c r="C1551" s="13" t="s">
        <v>2923</v>
      </c>
      <c r="D1551" s="7" t="s">
        <v>2924</v>
      </c>
      <c r="E1551" s="13">
        <v>1</v>
      </c>
      <c r="F1551" s="6" t="s">
        <v>2109</v>
      </c>
      <c r="G1551" s="7" t="s">
        <v>2092</v>
      </c>
      <c r="H1551" s="6" t="s">
        <v>2093</v>
      </c>
      <c r="I1551" s="13" t="s">
        <v>2094</v>
      </c>
      <c r="J1551" t="str">
        <f t="shared" si="24"/>
        <v>23-1021 - Administrative Law Judges, Adjudicators, and Hearing Officers - PhD or Professional Degree</v>
      </c>
    </row>
    <row r="1552" spans="1:10" x14ac:dyDescent="0.3">
      <c r="A1552" s="8" t="s">
        <v>2919</v>
      </c>
      <c r="B1552" s="7" t="s">
        <v>2920</v>
      </c>
      <c r="C1552" s="13" t="s">
        <v>2925</v>
      </c>
      <c r="D1552" s="7" t="s">
        <v>2926</v>
      </c>
      <c r="E1552" s="13">
        <v>3</v>
      </c>
      <c r="F1552" s="6" t="s">
        <v>58</v>
      </c>
      <c r="G1552" s="7" t="s">
        <v>2092</v>
      </c>
      <c r="H1552" s="6" t="s">
        <v>2093</v>
      </c>
      <c r="I1552" s="13" t="s">
        <v>2094</v>
      </c>
      <c r="J1552" t="str">
        <f t="shared" si="24"/>
        <v>23-1022 - Arbitrators, Mediators, and Conciliators - Bachelor's degree</v>
      </c>
    </row>
    <row r="1553" spans="1:10" x14ac:dyDescent="0.3">
      <c r="A1553" s="8" t="s">
        <v>2919</v>
      </c>
      <c r="B1553" s="7" t="s">
        <v>2920</v>
      </c>
      <c r="C1553" s="13" t="s">
        <v>1593</v>
      </c>
      <c r="D1553" s="7" t="s">
        <v>1594</v>
      </c>
      <c r="E1553" s="13">
        <v>4</v>
      </c>
      <c r="F1553" s="6" t="s">
        <v>70</v>
      </c>
      <c r="G1553" s="7" t="s">
        <v>2097</v>
      </c>
      <c r="H1553" s="6" t="s">
        <v>2098</v>
      </c>
      <c r="I1553" s="13" t="s">
        <v>59</v>
      </c>
      <c r="J1553" t="str">
        <f t="shared" si="24"/>
        <v>23-2011 - Paralegals and Legal Assistants - Associate's degree</v>
      </c>
    </row>
    <row r="1554" spans="1:10" x14ac:dyDescent="0.3">
      <c r="A1554" s="8" t="s">
        <v>2919</v>
      </c>
      <c r="B1554" s="7" t="s">
        <v>2920</v>
      </c>
      <c r="C1554" s="13" t="s">
        <v>2061</v>
      </c>
      <c r="D1554" s="7" t="s">
        <v>2062</v>
      </c>
      <c r="E1554" s="13">
        <v>4</v>
      </c>
      <c r="F1554" s="6" t="s">
        <v>70</v>
      </c>
      <c r="G1554" s="7" t="s">
        <v>2097</v>
      </c>
      <c r="H1554" s="6" t="s">
        <v>2098</v>
      </c>
      <c r="I1554" s="13" t="s">
        <v>59</v>
      </c>
      <c r="J1554" t="str">
        <f t="shared" si="24"/>
        <v>23-2099 - Legal Support Workers, All Other - Associate's degree</v>
      </c>
    </row>
    <row r="1555" spans="1:10" x14ac:dyDescent="0.3">
      <c r="A1555" s="8" t="s">
        <v>2927</v>
      </c>
      <c r="B1555" s="7" t="s">
        <v>2928</v>
      </c>
      <c r="C1555" s="13" t="s">
        <v>2929</v>
      </c>
      <c r="D1555" s="7" t="s">
        <v>2930</v>
      </c>
      <c r="E1555" s="13">
        <v>1</v>
      </c>
      <c r="F1555" s="6" t="s">
        <v>2109</v>
      </c>
      <c r="G1555" s="7" t="s">
        <v>2118</v>
      </c>
      <c r="H1555" s="6" t="s">
        <v>2119</v>
      </c>
      <c r="I1555" s="13" t="s">
        <v>59</v>
      </c>
      <c r="J1555" t="str">
        <f t="shared" si="24"/>
        <v>23-1011 - Lawyers - PhD or Professional Degree</v>
      </c>
    </row>
    <row r="1556" spans="1:10" x14ac:dyDescent="0.3">
      <c r="A1556" s="8" t="s">
        <v>2927</v>
      </c>
      <c r="B1556" s="7" t="s">
        <v>2928</v>
      </c>
      <c r="C1556" s="13" t="s">
        <v>2921</v>
      </c>
      <c r="D1556" s="7" t="s">
        <v>2922</v>
      </c>
      <c r="E1556" s="13">
        <v>1</v>
      </c>
      <c r="F1556" s="6" t="s">
        <v>2109</v>
      </c>
      <c r="G1556" s="7" t="s">
        <v>2118</v>
      </c>
      <c r="H1556" s="6" t="s">
        <v>2119</v>
      </c>
      <c r="I1556" s="13" t="s">
        <v>59</v>
      </c>
      <c r="J1556" t="str">
        <f t="shared" si="24"/>
        <v>23-1012 - Judicial Law Clerks - PhD or Professional Degree</v>
      </c>
    </row>
    <row r="1557" spans="1:10" x14ac:dyDescent="0.3">
      <c r="A1557" s="8" t="s">
        <v>2927</v>
      </c>
      <c r="B1557" s="7" t="s">
        <v>2928</v>
      </c>
      <c r="C1557" s="13" t="s">
        <v>2923</v>
      </c>
      <c r="D1557" s="7" t="s">
        <v>2924</v>
      </c>
      <c r="E1557" s="13">
        <v>1</v>
      </c>
      <c r="F1557" s="6" t="s">
        <v>2109</v>
      </c>
      <c r="G1557" s="7" t="s">
        <v>2118</v>
      </c>
      <c r="H1557" s="6" t="s">
        <v>2119</v>
      </c>
      <c r="I1557" s="13" t="s">
        <v>59</v>
      </c>
      <c r="J1557" t="str">
        <f t="shared" si="24"/>
        <v>23-1021 - Administrative Law Judges, Adjudicators, and Hearing Officers - PhD or Professional Degree</v>
      </c>
    </row>
    <row r="1558" spans="1:10" x14ac:dyDescent="0.3">
      <c r="A1558" s="8" t="s">
        <v>2927</v>
      </c>
      <c r="B1558" s="7" t="s">
        <v>2928</v>
      </c>
      <c r="C1558" s="13" t="s">
        <v>2931</v>
      </c>
      <c r="D1558" s="7" t="s">
        <v>2932</v>
      </c>
      <c r="E1558" s="13">
        <v>1</v>
      </c>
      <c r="F1558" s="6" t="s">
        <v>2109</v>
      </c>
      <c r="G1558" s="7" t="s">
        <v>2118</v>
      </c>
      <c r="H1558" s="6" t="s">
        <v>2119</v>
      </c>
      <c r="I1558" s="13" t="s">
        <v>59</v>
      </c>
      <c r="J1558" t="str">
        <f t="shared" si="24"/>
        <v>23-1023 - Judges, Magistrate Judges, and Magistrates - PhD or Professional Degree</v>
      </c>
    </row>
    <row r="1559" spans="1:10" x14ac:dyDescent="0.3">
      <c r="A1559" s="8" t="s">
        <v>2927</v>
      </c>
      <c r="B1559" s="7" t="s">
        <v>2928</v>
      </c>
      <c r="C1559" s="13" t="s">
        <v>2933</v>
      </c>
      <c r="D1559" s="7" t="s">
        <v>2934</v>
      </c>
      <c r="E1559" s="13">
        <v>1</v>
      </c>
      <c r="F1559" s="6" t="s">
        <v>2109</v>
      </c>
      <c r="G1559" s="7" t="s">
        <v>2118</v>
      </c>
      <c r="H1559" s="6" t="s">
        <v>2110</v>
      </c>
      <c r="I1559" s="13" t="s">
        <v>59</v>
      </c>
      <c r="J1559" t="str">
        <f t="shared" si="24"/>
        <v>25-1112 - Law Teachers, Postsecondary - PhD or Professional Degree</v>
      </c>
    </row>
    <row r="1560" spans="1:10" x14ac:dyDescent="0.3">
      <c r="A1560" s="8" t="s">
        <v>2935</v>
      </c>
      <c r="B1560" s="7" t="s">
        <v>2936</v>
      </c>
      <c r="C1560" s="13" t="s">
        <v>2929</v>
      </c>
      <c r="D1560" s="7" t="s">
        <v>2930</v>
      </c>
      <c r="E1560" s="13">
        <v>1</v>
      </c>
      <c r="F1560" s="6" t="s">
        <v>2109</v>
      </c>
      <c r="G1560" s="7" t="s">
        <v>2118</v>
      </c>
      <c r="H1560" s="6" t="s">
        <v>2119</v>
      </c>
      <c r="I1560" s="13" t="s">
        <v>59</v>
      </c>
      <c r="J1560" t="str">
        <f t="shared" si="24"/>
        <v>23-1011 - Lawyers - PhD or Professional Degree</v>
      </c>
    </row>
    <row r="1561" spans="1:10" x14ac:dyDescent="0.3">
      <c r="A1561" s="8" t="s">
        <v>2935</v>
      </c>
      <c r="B1561" s="7" t="s">
        <v>2936</v>
      </c>
      <c r="C1561" s="13" t="s">
        <v>2921</v>
      </c>
      <c r="D1561" s="7" t="s">
        <v>2922</v>
      </c>
      <c r="E1561" s="13">
        <v>1</v>
      </c>
      <c r="F1561" s="6" t="s">
        <v>2109</v>
      </c>
      <c r="G1561" s="7" t="s">
        <v>2120</v>
      </c>
      <c r="H1561" s="6" t="s">
        <v>2110</v>
      </c>
      <c r="I1561" s="13" t="s">
        <v>2094</v>
      </c>
      <c r="J1561" t="str">
        <f t="shared" si="24"/>
        <v>23-1012 - Judicial Law Clerks - PhD or Professional Degree</v>
      </c>
    </row>
    <row r="1562" spans="1:10" x14ac:dyDescent="0.3">
      <c r="A1562" s="8" t="s">
        <v>2935</v>
      </c>
      <c r="B1562" s="7" t="s">
        <v>2936</v>
      </c>
      <c r="C1562" s="13" t="s">
        <v>2923</v>
      </c>
      <c r="D1562" s="7" t="s">
        <v>2924</v>
      </c>
      <c r="E1562" s="13">
        <v>1</v>
      </c>
      <c r="F1562" s="6" t="s">
        <v>2109</v>
      </c>
      <c r="G1562" s="7" t="s">
        <v>2123</v>
      </c>
      <c r="H1562" s="6" t="s">
        <v>2119</v>
      </c>
      <c r="I1562" s="13" t="s">
        <v>2094</v>
      </c>
      <c r="J1562" t="str">
        <f t="shared" si="24"/>
        <v>23-1021 - Administrative Law Judges, Adjudicators, and Hearing Officers - PhD or Professional Degree</v>
      </c>
    </row>
    <row r="1563" spans="1:10" x14ac:dyDescent="0.3">
      <c r="A1563" s="8" t="s">
        <v>2935</v>
      </c>
      <c r="B1563" s="7" t="s">
        <v>2936</v>
      </c>
      <c r="C1563" s="13" t="s">
        <v>2925</v>
      </c>
      <c r="D1563" s="7" t="s">
        <v>2926</v>
      </c>
      <c r="E1563" s="13">
        <v>3</v>
      </c>
      <c r="F1563" s="6" t="s">
        <v>58</v>
      </c>
      <c r="G1563" s="7" t="s">
        <v>2123</v>
      </c>
      <c r="H1563" s="6" t="s">
        <v>2110</v>
      </c>
      <c r="I1563" s="13" t="s">
        <v>2094</v>
      </c>
      <c r="J1563" t="str">
        <f t="shared" si="24"/>
        <v>23-1022 - Arbitrators, Mediators, and Conciliators - Bachelor's degree</v>
      </c>
    </row>
    <row r="1564" spans="1:10" x14ac:dyDescent="0.3">
      <c r="A1564" s="8" t="s">
        <v>2935</v>
      </c>
      <c r="B1564" s="7" t="s">
        <v>2936</v>
      </c>
      <c r="C1564" s="13" t="s">
        <v>2931</v>
      </c>
      <c r="D1564" s="7" t="s">
        <v>2932</v>
      </c>
      <c r="E1564" s="13">
        <v>1</v>
      </c>
      <c r="F1564" s="6" t="s">
        <v>2109</v>
      </c>
      <c r="G1564" s="7" t="s">
        <v>2123</v>
      </c>
      <c r="H1564" s="6" t="s">
        <v>2110</v>
      </c>
      <c r="I1564" s="13" t="s">
        <v>2094</v>
      </c>
      <c r="J1564" t="str">
        <f t="shared" si="24"/>
        <v>23-1023 - Judges, Magistrate Judges, and Magistrates - PhD or Professional Degree</v>
      </c>
    </row>
    <row r="1565" spans="1:10" x14ac:dyDescent="0.3">
      <c r="A1565" s="8" t="s">
        <v>2935</v>
      </c>
      <c r="B1565" s="7" t="s">
        <v>2936</v>
      </c>
      <c r="C1565" s="13" t="s">
        <v>2933</v>
      </c>
      <c r="D1565" s="7" t="s">
        <v>2934</v>
      </c>
      <c r="E1565" s="13">
        <v>1</v>
      </c>
      <c r="F1565" s="6" t="s">
        <v>2109</v>
      </c>
      <c r="G1565" s="7" t="s">
        <v>2118</v>
      </c>
      <c r="H1565" s="6" t="s">
        <v>2110</v>
      </c>
      <c r="I1565" s="13" t="s">
        <v>59</v>
      </c>
      <c r="J1565" t="str">
        <f t="shared" si="24"/>
        <v>25-1112 - Law Teachers, Postsecondary - PhD or Professional Degree</v>
      </c>
    </row>
    <row r="1566" spans="1:10" x14ac:dyDescent="0.3">
      <c r="A1566" s="8" t="s">
        <v>2937</v>
      </c>
      <c r="B1566" s="7" t="s">
        <v>2938</v>
      </c>
      <c r="C1566" s="13" t="s">
        <v>2929</v>
      </c>
      <c r="D1566" s="7" t="s">
        <v>2930</v>
      </c>
      <c r="E1566" s="13">
        <v>1</v>
      </c>
      <c r="F1566" s="6" t="s">
        <v>2109</v>
      </c>
      <c r="G1566" s="7" t="s">
        <v>2118</v>
      </c>
      <c r="H1566" s="6" t="s">
        <v>2119</v>
      </c>
      <c r="I1566" s="13" t="s">
        <v>59</v>
      </c>
      <c r="J1566" t="str">
        <f t="shared" si="24"/>
        <v>23-1011 - Lawyers - PhD or Professional Degree</v>
      </c>
    </row>
    <row r="1567" spans="1:10" x14ac:dyDescent="0.3">
      <c r="A1567" s="8" t="s">
        <v>2939</v>
      </c>
      <c r="B1567" s="7" t="s">
        <v>2940</v>
      </c>
      <c r="C1567" s="13" t="s">
        <v>2929</v>
      </c>
      <c r="D1567" s="7" t="s">
        <v>2930</v>
      </c>
      <c r="E1567" s="13">
        <v>1</v>
      </c>
      <c r="F1567" s="6" t="s">
        <v>2109</v>
      </c>
      <c r="G1567" s="7" t="s">
        <v>2118</v>
      </c>
      <c r="H1567" s="6" t="s">
        <v>2119</v>
      </c>
      <c r="I1567" s="13" t="s">
        <v>59</v>
      </c>
      <c r="J1567" t="str">
        <f t="shared" si="24"/>
        <v>23-1011 - Lawyers - PhD or Professional Degree</v>
      </c>
    </row>
    <row r="1568" spans="1:10" x14ac:dyDescent="0.3">
      <c r="A1568" s="8" t="s">
        <v>2939</v>
      </c>
      <c r="B1568" s="7" t="s">
        <v>2940</v>
      </c>
      <c r="C1568" s="13" t="s">
        <v>2921</v>
      </c>
      <c r="D1568" s="7" t="s">
        <v>2922</v>
      </c>
      <c r="E1568" s="13">
        <v>1</v>
      </c>
      <c r="F1568" s="6" t="s">
        <v>2109</v>
      </c>
      <c r="G1568" s="7" t="s">
        <v>2120</v>
      </c>
      <c r="H1568" s="6" t="s">
        <v>2110</v>
      </c>
      <c r="I1568" s="13" t="s">
        <v>2094</v>
      </c>
      <c r="J1568" t="str">
        <f t="shared" si="24"/>
        <v>23-1012 - Judicial Law Clerks - PhD or Professional Degree</v>
      </c>
    </row>
    <row r="1569" spans="1:10" x14ac:dyDescent="0.3">
      <c r="A1569" s="8" t="s">
        <v>2939</v>
      </c>
      <c r="B1569" s="7" t="s">
        <v>2940</v>
      </c>
      <c r="C1569" s="13" t="s">
        <v>2923</v>
      </c>
      <c r="D1569" s="7" t="s">
        <v>2924</v>
      </c>
      <c r="E1569" s="13">
        <v>1</v>
      </c>
      <c r="F1569" s="6" t="s">
        <v>2109</v>
      </c>
      <c r="G1569" s="7" t="s">
        <v>2120</v>
      </c>
      <c r="H1569" s="6" t="s">
        <v>2119</v>
      </c>
      <c r="I1569" s="13" t="s">
        <v>2094</v>
      </c>
      <c r="J1569" t="str">
        <f t="shared" si="24"/>
        <v>23-1021 - Administrative Law Judges, Adjudicators, and Hearing Officers - PhD or Professional Degree</v>
      </c>
    </row>
    <row r="1570" spans="1:10" x14ac:dyDescent="0.3">
      <c r="A1570" s="8" t="s">
        <v>2939</v>
      </c>
      <c r="B1570" s="7" t="s">
        <v>2940</v>
      </c>
      <c r="C1570" s="13" t="s">
        <v>2931</v>
      </c>
      <c r="D1570" s="7" t="s">
        <v>2932</v>
      </c>
      <c r="E1570" s="13">
        <v>1</v>
      </c>
      <c r="F1570" s="6" t="s">
        <v>2109</v>
      </c>
      <c r="G1570" s="7" t="s">
        <v>2120</v>
      </c>
      <c r="H1570" s="6" t="s">
        <v>2110</v>
      </c>
      <c r="I1570" s="13" t="s">
        <v>2094</v>
      </c>
      <c r="J1570" t="str">
        <f t="shared" si="24"/>
        <v>23-1023 - Judges, Magistrate Judges, and Magistrates - PhD or Professional Degree</v>
      </c>
    </row>
    <row r="1571" spans="1:10" x14ac:dyDescent="0.3">
      <c r="A1571" s="8" t="s">
        <v>2939</v>
      </c>
      <c r="B1571" s="7" t="s">
        <v>2940</v>
      </c>
      <c r="C1571" s="13" t="s">
        <v>2941</v>
      </c>
      <c r="D1571" s="7" t="s">
        <v>2942</v>
      </c>
      <c r="E1571" s="13">
        <v>1</v>
      </c>
      <c r="F1571" s="6" t="s">
        <v>2109</v>
      </c>
      <c r="G1571" s="7" t="s">
        <v>2123</v>
      </c>
      <c r="H1571" s="6" t="s">
        <v>2098</v>
      </c>
      <c r="I1571" s="13" t="s">
        <v>2094</v>
      </c>
      <c r="J1571" t="str">
        <f t="shared" si="24"/>
        <v>25-1111 - Criminal Justice and Law Enforcement Teachers, Postsecondary - PhD or Professional Degree</v>
      </c>
    </row>
    <row r="1572" spans="1:10" x14ac:dyDescent="0.3">
      <c r="A1572" s="8" t="s">
        <v>2939</v>
      </c>
      <c r="B1572" s="7" t="s">
        <v>2940</v>
      </c>
      <c r="C1572" s="13" t="s">
        <v>2933</v>
      </c>
      <c r="D1572" s="7" t="s">
        <v>2934</v>
      </c>
      <c r="E1572" s="13">
        <v>1</v>
      </c>
      <c r="F1572" s="6" t="s">
        <v>2109</v>
      </c>
      <c r="G1572" s="7" t="s">
        <v>2118</v>
      </c>
      <c r="H1572" s="6" t="s">
        <v>2110</v>
      </c>
      <c r="I1572" s="13" t="s">
        <v>59</v>
      </c>
      <c r="J1572" t="str">
        <f t="shared" si="24"/>
        <v>25-1112 - Law Teachers, Postsecondary - PhD or Professional Degree</v>
      </c>
    </row>
    <row r="1573" spans="1:10" x14ac:dyDescent="0.3">
      <c r="A1573" s="8" t="s">
        <v>2943</v>
      </c>
      <c r="B1573" s="7" t="s">
        <v>2944</v>
      </c>
      <c r="C1573" s="13" t="s">
        <v>2945</v>
      </c>
      <c r="D1573" s="7" t="s">
        <v>2946</v>
      </c>
      <c r="E1573" s="13">
        <v>3</v>
      </c>
      <c r="F1573" s="6" t="s">
        <v>58</v>
      </c>
      <c r="G1573" s="7" t="s">
        <v>2120</v>
      </c>
      <c r="H1573" s="6" t="s">
        <v>2110</v>
      </c>
      <c r="I1573" s="13" t="s">
        <v>2094</v>
      </c>
      <c r="J1573" t="str">
        <f t="shared" si="24"/>
        <v>13-2061 - Financial Examiners - Bachelor's degree</v>
      </c>
    </row>
    <row r="1574" spans="1:10" x14ac:dyDescent="0.3">
      <c r="A1574" s="8" t="s">
        <v>2943</v>
      </c>
      <c r="B1574" s="7" t="s">
        <v>2944</v>
      </c>
      <c r="C1574" s="13" t="s">
        <v>2929</v>
      </c>
      <c r="D1574" s="7" t="s">
        <v>2930</v>
      </c>
      <c r="E1574" s="13">
        <v>1</v>
      </c>
      <c r="F1574" s="6" t="s">
        <v>2109</v>
      </c>
      <c r="G1574" s="7" t="s">
        <v>2118</v>
      </c>
      <c r="H1574" s="6" t="s">
        <v>2119</v>
      </c>
      <c r="I1574" s="13" t="s">
        <v>59</v>
      </c>
      <c r="J1574" t="str">
        <f t="shared" si="24"/>
        <v>23-1011 - Lawyers - PhD or Professional Degree</v>
      </c>
    </row>
    <row r="1575" spans="1:10" x14ac:dyDescent="0.3">
      <c r="A1575" s="8" t="s">
        <v>2943</v>
      </c>
      <c r="B1575" s="7" t="s">
        <v>2944</v>
      </c>
      <c r="C1575" s="13" t="s">
        <v>2933</v>
      </c>
      <c r="D1575" s="7" t="s">
        <v>2934</v>
      </c>
      <c r="E1575" s="13">
        <v>1</v>
      </c>
      <c r="F1575" s="6" t="s">
        <v>2109</v>
      </c>
      <c r="G1575" s="7" t="s">
        <v>2118</v>
      </c>
      <c r="H1575" s="6" t="s">
        <v>2110</v>
      </c>
      <c r="I1575" s="13" t="s">
        <v>59</v>
      </c>
      <c r="J1575" t="str">
        <f t="shared" si="24"/>
        <v>25-1112 - Law Teachers, Postsecondary - PhD or Professional Degree</v>
      </c>
    </row>
    <row r="1576" spans="1:10" x14ac:dyDescent="0.3">
      <c r="A1576" s="8" t="s">
        <v>2943</v>
      </c>
      <c r="B1576" s="7" t="s">
        <v>2944</v>
      </c>
      <c r="C1576" s="13" t="s">
        <v>2947</v>
      </c>
      <c r="D1576" s="7" t="s">
        <v>2948</v>
      </c>
      <c r="E1576" s="13">
        <v>3</v>
      </c>
      <c r="F1576" s="6" t="s">
        <v>58</v>
      </c>
      <c r="G1576" s="7" t="s">
        <v>2120</v>
      </c>
      <c r="H1576" s="6" t="s">
        <v>2110</v>
      </c>
      <c r="I1576" s="13" t="s">
        <v>2094</v>
      </c>
      <c r="J1576" t="str">
        <f t="shared" si="24"/>
        <v>41-3031 - Securities, Commodities, and Financial Services Sales Agents - Bachelor's degree</v>
      </c>
    </row>
    <row r="1577" spans="1:10" x14ac:dyDescent="0.3">
      <c r="A1577" s="8" t="s">
        <v>2949</v>
      </c>
      <c r="B1577" s="7" t="s">
        <v>2950</v>
      </c>
      <c r="C1577" s="13" t="s">
        <v>2929</v>
      </c>
      <c r="D1577" s="7" t="s">
        <v>2930</v>
      </c>
      <c r="E1577" s="13">
        <v>1</v>
      </c>
      <c r="F1577" s="6" t="s">
        <v>2109</v>
      </c>
      <c r="G1577" s="7" t="s">
        <v>2118</v>
      </c>
      <c r="H1577" s="6" t="s">
        <v>2119</v>
      </c>
      <c r="I1577" s="13" t="s">
        <v>59</v>
      </c>
      <c r="J1577" t="str">
        <f t="shared" si="24"/>
        <v>23-1011 - Lawyers - PhD or Professional Degree</v>
      </c>
    </row>
    <row r="1578" spans="1:10" x14ac:dyDescent="0.3">
      <c r="A1578" s="8" t="s">
        <v>2949</v>
      </c>
      <c r="B1578" s="7" t="s">
        <v>2950</v>
      </c>
      <c r="C1578" s="13" t="s">
        <v>2921</v>
      </c>
      <c r="D1578" s="7" t="s">
        <v>2922</v>
      </c>
      <c r="E1578" s="13">
        <v>1</v>
      </c>
      <c r="F1578" s="6" t="s">
        <v>2109</v>
      </c>
      <c r="G1578" s="7" t="s">
        <v>2120</v>
      </c>
      <c r="H1578" s="6" t="s">
        <v>2110</v>
      </c>
      <c r="I1578" s="13" t="s">
        <v>2094</v>
      </c>
      <c r="J1578" t="str">
        <f t="shared" si="24"/>
        <v>23-1012 - Judicial Law Clerks - PhD or Professional Degree</v>
      </c>
    </row>
    <row r="1579" spans="1:10" x14ac:dyDescent="0.3">
      <c r="A1579" s="8" t="s">
        <v>2949</v>
      </c>
      <c r="B1579" s="7" t="s">
        <v>2950</v>
      </c>
      <c r="C1579" s="13" t="s">
        <v>2923</v>
      </c>
      <c r="D1579" s="7" t="s">
        <v>2924</v>
      </c>
      <c r="E1579" s="13">
        <v>1</v>
      </c>
      <c r="F1579" s="6" t="s">
        <v>2109</v>
      </c>
      <c r="G1579" s="7" t="s">
        <v>2120</v>
      </c>
      <c r="H1579" s="6" t="s">
        <v>2110</v>
      </c>
      <c r="I1579" s="13" t="s">
        <v>2094</v>
      </c>
      <c r="J1579" t="str">
        <f t="shared" si="24"/>
        <v>23-1021 - Administrative Law Judges, Adjudicators, and Hearing Officers - PhD or Professional Degree</v>
      </c>
    </row>
    <row r="1580" spans="1:10" x14ac:dyDescent="0.3">
      <c r="A1580" s="8" t="s">
        <v>2949</v>
      </c>
      <c r="B1580" s="7" t="s">
        <v>2950</v>
      </c>
      <c r="C1580" s="13" t="s">
        <v>2931</v>
      </c>
      <c r="D1580" s="7" t="s">
        <v>2932</v>
      </c>
      <c r="E1580" s="13">
        <v>1</v>
      </c>
      <c r="F1580" s="6" t="s">
        <v>2109</v>
      </c>
      <c r="G1580" s="7" t="s">
        <v>2120</v>
      </c>
      <c r="H1580" s="6" t="s">
        <v>2119</v>
      </c>
      <c r="I1580" s="13" t="s">
        <v>2094</v>
      </c>
      <c r="J1580" t="str">
        <f t="shared" si="24"/>
        <v>23-1023 - Judges, Magistrate Judges, and Magistrates - PhD or Professional Degree</v>
      </c>
    </row>
    <row r="1581" spans="1:10" x14ac:dyDescent="0.3">
      <c r="A1581" s="8" t="s">
        <v>2949</v>
      </c>
      <c r="B1581" s="7" t="s">
        <v>2950</v>
      </c>
      <c r="C1581" s="13" t="s">
        <v>2933</v>
      </c>
      <c r="D1581" s="7" t="s">
        <v>2934</v>
      </c>
      <c r="E1581" s="13">
        <v>1</v>
      </c>
      <c r="F1581" s="6" t="s">
        <v>2109</v>
      </c>
      <c r="G1581" s="7" t="s">
        <v>2118</v>
      </c>
      <c r="H1581" s="6" t="s">
        <v>2110</v>
      </c>
      <c r="I1581" s="13" t="s">
        <v>59</v>
      </c>
      <c r="J1581" t="str">
        <f t="shared" si="24"/>
        <v>25-1112 - Law Teachers, Postsecondary - PhD or Professional Degree</v>
      </c>
    </row>
    <row r="1582" spans="1:10" x14ac:dyDescent="0.3">
      <c r="A1582" s="8" t="s">
        <v>2951</v>
      </c>
      <c r="B1582" s="7" t="s">
        <v>2952</v>
      </c>
      <c r="C1582" s="13" t="s">
        <v>1792</v>
      </c>
      <c r="D1582" s="7" t="s">
        <v>1793</v>
      </c>
      <c r="E1582" s="13">
        <v>3</v>
      </c>
      <c r="F1582" s="6" t="s">
        <v>58</v>
      </c>
      <c r="G1582" s="7" t="s">
        <v>2123</v>
      </c>
      <c r="H1582" s="6" t="s">
        <v>2110</v>
      </c>
      <c r="I1582" s="13" t="s">
        <v>2094</v>
      </c>
      <c r="J1582" t="str">
        <f t="shared" si="24"/>
        <v>11-9121 - Natural Sciences Managers - Bachelor's degree</v>
      </c>
    </row>
    <row r="1583" spans="1:10" x14ac:dyDescent="0.3">
      <c r="A1583" s="8" t="s">
        <v>2951</v>
      </c>
      <c r="B1583" s="7" t="s">
        <v>2952</v>
      </c>
      <c r="C1583" s="13" t="s">
        <v>1655</v>
      </c>
      <c r="D1583" s="7" t="s">
        <v>1656</v>
      </c>
      <c r="E1583" s="13">
        <v>3</v>
      </c>
      <c r="F1583" s="6" t="s">
        <v>58</v>
      </c>
      <c r="G1583" s="7" t="s">
        <v>2120</v>
      </c>
      <c r="H1583" s="6" t="s">
        <v>2110</v>
      </c>
      <c r="I1583" s="13" t="s">
        <v>2094</v>
      </c>
      <c r="J1583" t="str">
        <f t="shared" si="24"/>
        <v>13-1041 - Compliance Officers - Bachelor's degree</v>
      </c>
    </row>
    <row r="1584" spans="1:10" x14ac:dyDescent="0.3">
      <c r="A1584" s="8" t="s">
        <v>2951</v>
      </c>
      <c r="B1584" s="7" t="s">
        <v>2952</v>
      </c>
      <c r="C1584" s="13" t="s">
        <v>2929</v>
      </c>
      <c r="D1584" s="7" t="s">
        <v>2930</v>
      </c>
      <c r="E1584" s="13">
        <v>1</v>
      </c>
      <c r="F1584" s="6" t="s">
        <v>2109</v>
      </c>
      <c r="G1584" s="7" t="s">
        <v>2118</v>
      </c>
      <c r="H1584" s="6" t="s">
        <v>2119</v>
      </c>
      <c r="I1584" s="13" t="s">
        <v>59</v>
      </c>
      <c r="J1584" t="str">
        <f t="shared" si="24"/>
        <v>23-1011 - Lawyers - PhD or Professional Degree</v>
      </c>
    </row>
    <row r="1585" spans="1:10" x14ac:dyDescent="0.3">
      <c r="A1585" s="8" t="s">
        <v>2951</v>
      </c>
      <c r="B1585" s="7" t="s">
        <v>2952</v>
      </c>
      <c r="C1585" s="13" t="s">
        <v>2933</v>
      </c>
      <c r="D1585" s="7" t="s">
        <v>2934</v>
      </c>
      <c r="E1585" s="13">
        <v>1</v>
      </c>
      <c r="F1585" s="6" t="s">
        <v>2109</v>
      </c>
      <c r="G1585" s="7" t="s">
        <v>2118</v>
      </c>
      <c r="H1585" s="6" t="s">
        <v>2110</v>
      </c>
      <c r="I1585" s="13" t="s">
        <v>59</v>
      </c>
      <c r="J1585" t="str">
        <f t="shared" si="24"/>
        <v>25-1112 - Law Teachers, Postsecondary - PhD or Professional Degree</v>
      </c>
    </row>
    <row r="1586" spans="1:10" x14ac:dyDescent="0.3">
      <c r="A1586" s="8" t="s">
        <v>2953</v>
      </c>
      <c r="B1586" s="7" t="s">
        <v>2954</v>
      </c>
      <c r="C1586" s="13" t="s">
        <v>2929</v>
      </c>
      <c r="D1586" s="7" t="s">
        <v>2930</v>
      </c>
      <c r="E1586" s="13">
        <v>1</v>
      </c>
      <c r="F1586" s="6" t="s">
        <v>2109</v>
      </c>
      <c r="G1586" s="7" t="s">
        <v>2118</v>
      </c>
      <c r="H1586" s="6" t="s">
        <v>2119</v>
      </c>
      <c r="I1586" s="13" t="s">
        <v>59</v>
      </c>
      <c r="J1586" t="str">
        <f t="shared" si="24"/>
        <v>23-1011 - Lawyers - PhD or Professional Degree</v>
      </c>
    </row>
    <row r="1587" spans="1:10" x14ac:dyDescent="0.3">
      <c r="A1587" s="8" t="s">
        <v>2953</v>
      </c>
      <c r="B1587" s="7" t="s">
        <v>2954</v>
      </c>
      <c r="C1587" s="13" t="s">
        <v>2921</v>
      </c>
      <c r="D1587" s="7" t="s">
        <v>2922</v>
      </c>
      <c r="E1587" s="13">
        <v>1</v>
      </c>
      <c r="F1587" s="6" t="s">
        <v>2109</v>
      </c>
      <c r="G1587" s="7" t="s">
        <v>2120</v>
      </c>
      <c r="H1587" s="6" t="s">
        <v>2110</v>
      </c>
      <c r="I1587" s="13" t="s">
        <v>2094</v>
      </c>
      <c r="J1587" t="str">
        <f t="shared" si="24"/>
        <v>23-1012 - Judicial Law Clerks - PhD or Professional Degree</v>
      </c>
    </row>
    <row r="1588" spans="1:10" x14ac:dyDescent="0.3">
      <c r="A1588" s="8" t="s">
        <v>2953</v>
      </c>
      <c r="B1588" s="7" t="s">
        <v>2954</v>
      </c>
      <c r="C1588" s="13" t="s">
        <v>2923</v>
      </c>
      <c r="D1588" s="7" t="s">
        <v>2924</v>
      </c>
      <c r="E1588" s="13">
        <v>1</v>
      </c>
      <c r="F1588" s="6" t="s">
        <v>2109</v>
      </c>
      <c r="G1588" s="7" t="s">
        <v>2120</v>
      </c>
      <c r="H1588" s="6" t="s">
        <v>2110</v>
      </c>
      <c r="I1588" s="13" t="s">
        <v>2094</v>
      </c>
      <c r="J1588" t="str">
        <f t="shared" si="24"/>
        <v>23-1021 - Administrative Law Judges, Adjudicators, and Hearing Officers - PhD or Professional Degree</v>
      </c>
    </row>
    <row r="1589" spans="1:10" x14ac:dyDescent="0.3">
      <c r="A1589" s="8" t="s">
        <v>2953</v>
      </c>
      <c r="B1589" s="7" t="s">
        <v>2954</v>
      </c>
      <c r="C1589" s="13" t="s">
        <v>2931</v>
      </c>
      <c r="D1589" s="7" t="s">
        <v>2932</v>
      </c>
      <c r="E1589" s="13">
        <v>1</v>
      </c>
      <c r="F1589" s="6" t="s">
        <v>2109</v>
      </c>
      <c r="G1589" s="7" t="s">
        <v>2120</v>
      </c>
      <c r="H1589" s="6" t="s">
        <v>2110</v>
      </c>
      <c r="I1589" s="13" t="s">
        <v>2094</v>
      </c>
      <c r="J1589" t="str">
        <f t="shared" si="24"/>
        <v>23-1023 - Judges, Magistrate Judges, and Magistrates - PhD or Professional Degree</v>
      </c>
    </row>
    <row r="1590" spans="1:10" x14ac:dyDescent="0.3">
      <c r="A1590" s="8" t="s">
        <v>2953</v>
      </c>
      <c r="B1590" s="7" t="s">
        <v>2954</v>
      </c>
      <c r="C1590" s="13" t="s">
        <v>2933</v>
      </c>
      <c r="D1590" s="7" t="s">
        <v>2934</v>
      </c>
      <c r="E1590" s="13">
        <v>1</v>
      </c>
      <c r="F1590" s="6" t="s">
        <v>2109</v>
      </c>
      <c r="G1590" s="7" t="s">
        <v>2118</v>
      </c>
      <c r="H1590" s="6" t="s">
        <v>2110</v>
      </c>
      <c r="I1590" s="13" t="s">
        <v>59</v>
      </c>
      <c r="J1590" t="str">
        <f t="shared" si="24"/>
        <v>25-1112 - Law Teachers, Postsecondary - PhD or Professional Degree</v>
      </c>
    </row>
    <row r="1591" spans="1:10" x14ac:dyDescent="0.3">
      <c r="A1591" s="8" t="s">
        <v>2955</v>
      </c>
      <c r="B1591" s="7" t="s">
        <v>2956</v>
      </c>
      <c r="C1591" s="13" t="s">
        <v>2929</v>
      </c>
      <c r="D1591" s="7" t="s">
        <v>2930</v>
      </c>
      <c r="E1591" s="13">
        <v>1</v>
      </c>
      <c r="F1591" s="6" t="s">
        <v>2109</v>
      </c>
      <c r="G1591" s="7" t="s">
        <v>2118</v>
      </c>
      <c r="H1591" s="6" t="s">
        <v>2119</v>
      </c>
      <c r="I1591" s="13" t="s">
        <v>59</v>
      </c>
      <c r="J1591" t="str">
        <f t="shared" si="24"/>
        <v>23-1011 - Lawyers - PhD or Professional Degree</v>
      </c>
    </row>
    <row r="1592" spans="1:10" x14ac:dyDescent="0.3">
      <c r="A1592" s="8" t="s">
        <v>2955</v>
      </c>
      <c r="B1592" s="7" t="s">
        <v>2956</v>
      </c>
      <c r="C1592" s="13" t="s">
        <v>2931</v>
      </c>
      <c r="D1592" s="7" t="s">
        <v>2932</v>
      </c>
      <c r="E1592" s="13">
        <v>1</v>
      </c>
      <c r="F1592" s="6" t="s">
        <v>2109</v>
      </c>
      <c r="G1592" s="7" t="s">
        <v>2120</v>
      </c>
      <c r="H1592" s="6" t="s">
        <v>2110</v>
      </c>
      <c r="I1592" s="13" t="s">
        <v>2094</v>
      </c>
      <c r="J1592" t="str">
        <f t="shared" si="24"/>
        <v>23-1023 - Judges, Magistrate Judges, and Magistrates - PhD or Professional Degree</v>
      </c>
    </row>
    <row r="1593" spans="1:10" x14ac:dyDescent="0.3">
      <c r="A1593" s="8" t="s">
        <v>2955</v>
      </c>
      <c r="B1593" s="7" t="s">
        <v>2956</v>
      </c>
      <c r="C1593" s="13" t="s">
        <v>2933</v>
      </c>
      <c r="D1593" s="7" t="s">
        <v>2934</v>
      </c>
      <c r="E1593" s="13">
        <v>1</v>
      </c>
      <c r="F1593" s="6" t="s">
        <v>2109</v>
      </c>
      <c r="G1593" s="7" t="s">
        <v>2118</v>
      </c>
      <c r="H1593" s="6" t="s">
        <v>2110</v>
      </c>
      <c r="I1593" s="13" t="s">
        <v>59</v>
      </c>
      <c r="J1593" t="str">
        <f t="shared" si="24"/>
        <v>25-1112 - Law Teachers, Postsecondary - PhD or Professional Degree</v>
      </c>
    </row>
    <row r="1594" spans="1:10" x14ac:dyDescent="0.3">
      <c r="A1594" s="8" t="s">
        <v>2957</v>
      </c>
      <c r="B1594" s="7" t="s">
        <v>2958</v>
      </c>
      <c r="C1594" s="13" t="s">
        <v>2959</v>
      </c>
      <c r="D1594" s="7" t="s">
        <v>2960</v>
      </c>
      <c r="E1594" s="13">
        <v>3</v>
      </c>
      <c r="F1594" s="6" t="s">
        <v>58</v>
      </c>
      <c r="G1594" s="7" t="s">
        <v>2120</v>
      </c>
      <c r="H1594" s="6" t="s">
        <v>2110</v>
      </c>
      <c r="I1594" s="13" t="s">
        <v>2094</v>
      </c>
      <c r="J1594" t="str">
        <f t="shared" si="24"/>
        <v>13-2011 - Accountants and Auditors - Bachelor's degree</v>
      </c>
    </row>
    <row r="1595" spans="1:10" x14ac:dyDescent="0.3">
      <c r="A1595" s="8" t="s">
        <v>2957</v>
      </c>
      <c r="B1595" s="7" t="s">
        <v>2958</v>
      </c>
      <c r="C1595" s="13" t="s">
        <v>2128</v>
      </c>
      <c r="D1595" s="7" t="s">
        <v>2129</v>
      </c>
      <c r="E1595" s="13">
        <v>2</v>
      </c>
      <c r="F1595" s="6" t="s">
        <v>1732</v>
      </c>
      <c r="G1595" s="7" t="s">
        <v>2120</v>
      </c>
      <c r="H1595" s="6" t="s">
        <v>2098</v>
      </c>
      <c r="I1595" s="13" t="s">
        <v>2094</v>
      </c>
      <c r="J1595" t="str">
        <f t="shared" si="24"/>
        <v>19-3011 - Economists - Master's degree</v>
      </c>
    </row>
    <row r="1596" spans="1:10" x14ac:dyDescent="0.3">
      <c r="A1596" s="8" t="s">
        <v>2957</v>
      </c>
      <c r="B1596" s="7" t="s">
        <v>2958</v>
      </c>
      <c r="C1596" s="13" t="s">
        <v>2929</v>
      </c>
      <c r="D1596" s="7" t="s">
        <v>2930</v>
      </c>
      <c r="E1596" s="13">
        <v>1</v>
      </c>
      <c r="F1596" s="6" t="s">
        <v>2109</v>
      </c>
      <c r="G1596" s="7" t="s">
        <v>2118</v>
      </c>
      <c r="H1596" s="6" t="s">
        <v>2119</v>
      </c>
      <c r="I1596" s="13" t="s">
        <v>59</v>
      </c>
      <c r="J1596" t="str">
        <f t="shared" si="24"/>
        <v>23-1011 - Lawyers - PhD or Professional Degree</v>
      </c>
    </row>
    <row r="1597" spans="1:10" x14ac:dyDescent="0.3">
      <c r="A1597" s="8" t="s">
        <v>2957</v>
      </c>
      <c r="B1597" s="7" t="s">
        <v>2958</v>
      </c>
      <c r="C1597" s="13" t="s">
        <v>2933</v>
      </c>
      <c r="D1597" s="7" t="s">
        <v>2934</v>
      </c>
      <c r="E1597" s="13">
        <v>1</v>
      </c>
      <c r="F1597" s="6" t="s">
        <v>2109</v>
      </c>
      <c r="G1597" s="7" t="s">
        <v>2118</v>
      </c>
      <c r="H1597" s="6" t="s">
        <v>2110</v>
      </c>
      <c r="I1597" s="13" t="s">
        <v>59</v>
      </c>
      <c r="J1597" t="str">
        <f t="shared" si="24"/>
        <v>25-1112 - Law Teachers, Postsecondary - PhD or Professional Degree</v>
      </c>
    </row>
    <row r="1598" spans="1:10" x14ac:dyDescent="0.3">
      <c r="A1598" s="8" t="s">
        <v>2961</v>
      </c>
      <c r="B1598" s="7" t="s">
        <v>2962</v>
      </c>
      <c r="C1598" s="13" t="s">
        <v>2959</v>
      </c>
      <c r="D1598" s="7" t="s">
        <v>2960</v>
      </c>
      <c r="E1598" s="13">
        <v>3</v>
      </c>
      <c r="F1598" s="6" t="s">
        <v>58</v>
      </c>
      <c r="G1598" s="7" t="s">
        <v>2120</v>
      </c>
      <c r="H1598" s="6" t="s">
        <v>2119</v>
      </c>
      <c r="I1598" s="13" t="s">
        <v>2094</v>
      </c>
      <c r="J1598" t="str">
        <f t="shared" si="24"/>
        <v>13-2011 - Accountants and Auditors - Bachelor's degree</v>
      </c>
    </row>
    <row r="1599" spans="1:10" x14ac:dyDescent="0.3">
      <c r="A1599" s="8" t="s">
        <v>2961</v>
      </c>
      <c r="B1599" s="7" t="s">
        <v>2962</v>
      </c>
      <c r="C1599" s="13" t="s">
        <v>2963</v>
      </c>
      <c r="D1599" s="7" t="s">
        <v>2964</v>
      </c>
      <c r="E1599" s="13">
        <v>3</v>
      </c>
      <c r="F1599" s="6" t="s">
        <v>58</v>
      </c>
      <c r="G1599" s="7" t="s">
        <v>2120</v>
      </c>
      <c r="H1599" s="6" t="s">
        <v>2110</v>
      </c>
      <c r="I1599" s="13" t="s">
        <v>2094</v>
      </c>
      <c r="J1599" t="str">
        <f t="shared" si="24"/>
        <v>13-2081 - Tax Examiners and Collectors, and Revenue Agents - Bachelor's degree</v>
      </c>
    </row>
    <row r="1600" spans="1:10" x14ac:dyDescent="0.3">
      <c r="A1600" s="8" t="s">
        <v>2961</v>
      </c>
      <c r="B1600" s="7" t="s">
        <v>2962</v>
      </c>
      <c r="C1600" s="13" t="s">
        <v>2929</v>
      </c>
      <c r="D1600" s="7" t="s">
        <v>2930</v>
      </c>
      <c r="E1600" s="13">
        <v>1</v>
      </c>
      <c r="F1600" s="6" t="s">
        <v>2109</v>
      </c>
      <c r="G1600" s="7" t="s">
        <v>2118</v>
      </c>
      <c r="H1600" s="6" t="s">
        <v>2119</v>
      </c>
      <c r="I1600" s="13" t="s">
        <v>59</v>
      </c>
      <c r="J1600" t="str">
        <f t="shared" si="24"/>
        <v>23-1011 - Lawyers - PhD or Professional Degree</v>
      </c>
    </row>
    <row r="1601" spans="1:10" x14ac:dyDescent="0.3">
      <c r="A1601" s="8" t="s">
        <v>2961</v>
      </c>
      <c r="B1601" s="7" t="s">
        <v>2962</v>
      </c>
      <c r="C1601" s="13" t="s">
        <v>2933</v>
      </c>
      <c r="D1601" s="7" t="s">
        <v>2934</v>
      </c>
      <c r="E1601" s="13">
        <v>1</v>
      </c>
      <c r="F1601" s="6" t="s">
        <v>2109</v>
      </c>
      <c r="G1601" s="7" t="s">
        <v>2118</v>
      </c>
      <c r="H1601" s="6" t="s">
        <v>2110</v>
      </c>
      <c r="I1601" s="13" t="s">
        <v>59</v>
      </c>
      <c r="J1601" t="str">
        <f t="shared" si="24"/>
        <v>25-1112 - Law Teachers, Postsecondary - PhD or Professional Degree</v>
      </c>
    </row>
    <row r="1602" spans="1:10" x14ac:dyDescent="0.3">
      <c r="A1602" s="8" t="s">
        <v>2965</v>
      </c>
      <c r="B1602" s="7" t="s">
        <v>2966</v>
      </c>
      <c r="C1602" s="13" t="s">
        <v>2929</v>
      </c>
      <c r="D1602" s="7" t="s">
        <v>2930</v>
      </c>
      <c r="E1602" s="13">
        <v>1</v>
      </c>
      <c r="F1602" s="6" t="s">
        <v>2109</v>
      </c>
      <c r="G1602" s="7" t="s">
        <v>2118</v>
      </c>
      <c r="H1602" s="6" t="s">
        <v>2098</v>
      </c>
      <c r="I1602" s="13" t="s">
        <v>59</v>
      </c>
      <c r="J1602" t="str">
        <f t="shared" si="24"/>
        <v>23-1011 - Lawyers - PhD or Professional Degree</v>
      </c>
    </row>
    <row r="1603" spans="1:10" x14ac:dyDescent="0.3">
      <c r="A1603" s="8" t="s">
        <v>2965</v>
      </c>
      <c r="B1603" s="7" t="s">
        <v>2966</v>
      </c>
      <c r="C1603" s="13" t="s">
        <v>2921</v>
      </c>
      <c r="D1603" s="7" t="s">
        <v>2922</v>
      </c>
      <c r="E1603" s="13">
        <v>1</v>
      </c>
      <c r="F1603" s="6" t="s">
        <v>2109</v>
      </c>
      <c r="G1603" s="7" t="s">
        <v>2120</v>
      </c>
      <c r="H1603" s="6" t="s">
        <v>2098</v>
      </c>
      <c r="I1603" s="13" t="s">
        <v>2094</v>
      </c>
      <c r="J1603" t="str">
        <f t="shared" ref="J1603:J1666" si="25">CONCATENATE(C1603," ","-"," ",D1603," ","-"," ",F1603)</f>
        <v>23-1012 - Judicial Law Clerks - PhD or Professional Degree</v>
      </c>
    </row>
    <row r="1604" spans="1:10" x14ac:dyDescent="0.3">
      <c r="A1604" s="8" t="s">
        <v>2965</v>
      </c>
      <c r="B1604" s="7" t="s">
        <v>2966</v>
      </c>
      <c r="C1604" s="13" t="s">
        <v>2931</v>
      </c>
      <c r="D1604" s="7" t="s">
        <v>2932</v>
      </c>
      <c r="E1604" s="13">
        <v>1</v>
      </c>
      <c r="F1604" s="6" t="s">
        <v>2109</v>
      </c>
      <c r="G1604" s="7" t="s">
        <v>2123</v>
      </c>
      <c r="H1604" s="6" t="s">
        <v>2110</v>
      </c>
      <c r="I1604" s="13" t="s">
        <v>2094</v>
      </c>
      <c r="J1604" t="str">
        <f t="shared" si="25"/>
        <v>23-1023 - Judges, Magistrate Judges, and Magistrates - PhD or Professional Degree</v>
      </c>
    </row>
    <row r="1605" spans="1:10" x14ac:dyDescent="0.3">
      <c r="A1605" s="8" t="s">
        <v>2965</v>
      </c>
      <c r="B1605" s="7" t="s">
        <v>2966</v>
      </c>
      <c r="C1605" s="13" t="s">
        <v>1593</v>
      </c>
      <c r="D1605" s="7" t="s">
        <v>1594</v>
      </c>
      <c r="E1605" s="13">
        <v>4</v>
      </c>
      <c r="F1605" s="6" t="s">
        <v>70</v>
      </c>
      <c r="G1605" s="7" t="s">
        <v>2120</v>
      </c>
      <c r="H1605" s="6" t="s">
        <v>2098</v>
      </c>
      <c r="I1605" s="13" t="s">
        <v>2094</v>
      </c>
      <c r="J1605" t="str">
        <f t="shared" si="25"/>
        <v>23-2011 - Paralegals and Legal Assistants - Associate's degree</v>
      </c>
    </row>
    <row r="1606" spans="1:10" x14ac:dyDescent="0.3">
      <c r="A1606" s="8" t="s">
        <v>2965</v>
      </c>
      <c r="B1606" s="7" t="s">
        <v>2966</v>
      </c>
      <c r="C1606" s="13" t="s">
        <v>2933</v>
      </c>
      <c r="D1606" s="7" t="s">
        <v>2934</v>
      </c>
      <c r="E1606" s="13">
        <v>1</v>
      </c>
      <c r="F1606" s="6" t="s">
        <v>2109</v>
      </c>
      <c r="G1606" s="7" t="s">
        <v>2118</v>
      </c>
      <c r="H1606" s="6" t="s">
        <v>2098</v>
      </c>
      <c r="I1606" s="13" t="s">
        <v>59</v>
      </c>
      <c r="J1606" t="str">
        <f t="shared" si="25"/>
        <v>25-1112 - Law Teachers, Postsecondary - PhD or Professional Degree</v>
      </c>
    </row>
    <row r="1607" spans="1:10" x14ac:dyDescent="0.3">
      <c r="A1607" s="8" t="s">
        <v>662</v>
      </c>
      <c r="B1607" s="7" t="s">
        <v>2967</v>
      </c>
      <c r="C1607" s="13" t="s">
        <v>668</v>
      </c>
      <c r="D1607" s="7" t="s">
        <v>669</v>
      </c>
      <c r="E1607" s="13">
        <v>6</v>
      </c>
      <c r="F1607" s="6" t="s">
        <v>45</v>
      </c>
      <c r="G1607" s="7" t="s">
        <v>2120</v>
      </c>
      <c r="H1607" s="6" t="s">
        <v>2110</v>
      </c>
      <c r="I1607" s="13" t="s">
        <v>2094</v>
      </c>
      <c r="J1607" t="str">
        <f t="shared" si="25"/>
        <v>43-1011 - First-Line Supervisors of Office and Administrative Support Workers - Some College, No Degree</v>
      </c>
    </row>
    <row r="1608" spans="1:10" x14ac:dyDescent="0.3">
      <c r="A1608" s="8" t="s">
        <v>662</v>
      </c>
      <c r="B1608" s="7" t="s">
        <v>2967</v>
      </c>
      <c r="C1608" s="13" t="s">
        <v>670</v>
      </c>
      <c r="D1608" s="7" t="s">
        <v>671</v>
      </c>
      <c r="E1608" s="13">
        <v>6</v>
      </c>
      <c r="F1608" s="6" t="s">
        <v>45</v>
      </c>
      <c r="G1608" s="7" t="s">
        <v>2120</v>
      </c>
      <c r="H1608" s="6" t="s">
        <v>2110</v>
      </c>
      <c r="I1608" s="13" t="s">
        <v>2094</v>
      </c>
      <c r="J1608" t="str">
        <f t="shared" si="25"/>
        <v>43-6011 - Executive Secretaries and Executive Administrative Assistants - Some College, No Degree</v>
      </c>
    </row>
    <row r="1609" spans="1:10" x14ac:dyDescent="0.3">
      <c r="A1609" s="8" t="s">
        <v>662</v>
      </c>
      <c r="B1609" s="7" t="s">
        <v>2967</v>
      </c>
      <c r="C1609" s="13" t="s">
        <v>664</v>
      </c>
      <c r="D1609" s="7" t="s">
        <v>665</v>
      </c>
      <c r="E1609" s="13">
        <v>6</v>
      </c>
      <c r="F1609" s="6" t="s">
        <v>45</v>
      </c>
      <c r="G1609" s="7" t="s">
        <v>2118</v>
      </c>
      <c r="H1609" s="6" t="s">
        <v>2119</v>
      </c>
      <c r="I1609" s="13" t="s">
        <v>59</v>
      </c>
      <c r="J1609" t="str">
        <f t="shared" si="25"/>
        <v>43-6012 - Legal Secretaries and Administrative Assistants - Some College, No Degree</v>
      </c>
    </row>
    <row r="1610" spans="1:10" x14ac:dyDescent="0.3">
      <c r="A1610" s="14" t="s">
        <v>662</v>
      </c>
      <c r="B1610" s="4" t="s">
        <v>2967</v>
      </c>
      <c r="C1610" s="15" t="s">
        <v>666</v>
      </c>
      <c r="D1610" s="4" t="s">
        <v>667</v>
      </c>
      <c r="E1610" s="15">
        <v>7</v>
      </c>
      <c r="F1610" s="9" t="s">
        <v>18</v>
      </c>
      <c r="G1610" s="4" t="s">
        <v>2115</v>
      </c>
      <c r="H1610" s="4" t="s">
        <v>2116</v>
      </c>
      <c r="I1610" s="16" t="s">
        <v>2094</v>
      </c>
      <c r="J1610" t="str">
        <f t="shared" si="25"/>
        <v>43-9061 - Office Clerks, General - High school diploma or GED</v>
      </c>
    </row>
    <row r="1611" spans="1:10" x14ac:dyDescent="0.3">
      <c r="A1611" s="8" t="s">
        <v>662</v>
      </c>
      <c r="B1611" s="7" t="s">
        <v>2967</v>
      </c>
      <c r="C1611" s="13" t="s">
        <v>278</v>
      </c>
      <c r="D1611" s="7" t="s">
        <v>279</v>
      </c>
      <c r="E1611" s="13">
        <v>6</v>
      </c>
      <c r="F1611" s="6" t="s">
        <v>45</v>
      </c>
      <c r="G1611" s="7" t="s">
        <v>2120</v>
      </c>
      <c r="H1611" s="6" t="s">
        <v>2098</v>
      </c>
      <c r="I1611" s="13" t="s">
        <v>2094</v>
      </c>
      <c r="J1611" t="str">
        <f t="shared" si="25"/>
        <v>43-9199 - Office and Administrative Support Workers, All Other - Some College, No Degree</v>
      </c>
    </row>
    <row r="1612" spans="1:10" x14ac:dyDescent="0.3">
      <c r="A1612" s="8" t="s">
        <v>1591</v>
      </c>
      <c r="B1612" s="7" t="s">
        <v>2968</v>
      </c>
      <c r="C1612" s="13" t="s">
        <v>1593</v>
      </c>
      <c r="D1612" s="7" t="s">
        <v>1594</v>
      </c>
      <c r="E1612" s="13">
        <v>4</v>
      </c>
      <c r="F1612" s="6" t="s">
        <v>70</v>
      </c>
      <c r="G1612" s="7" t="s">
        <v>2118</v>
      </c>
      <c r="H1612" s="6" t="s">
        <v>2119</v>
      </c>
      <c r="I1612" s="13" t="s">
        <v>59</v>
      </c>
      <c r="J1612" t="str">
        <f t="shared" si="25"/>
        <v>23-2011 - Paralegals and Legal Assistants - Associate's degree</v>
      </c>
    </row>
    <row r="1613" spans="1:10" x14ac:dyDescent="0.3">
      <c r="A1613" s="14" t="s">
        <v>1591</v>
      </c>
      <c r="B1613" s="4" t="s">
        <v>2968</v>
      </c>
      <c r="C1613" s="15" t="s">
        <v>1595</v>
      </c>
      <c r="D1613" s="4" t="s">
        <v>1596</v>
      </c>
      <c r="E1613" s="15">
        <v>6</v>
      </c>
      <c r="F1613" s="9" t="s">
        <v>45</v>
      </c>
      <c r="G1613" s="4" t="s">
        <v>2115</v>
      </c>
      <c r="H1613" s="4" t="s">
        <v>2116</v>
      </c>
      <c r="I1613" s="16" t="s">
        <v>59</v>
      </c>
      <c r="J1613" t="str">
        <f t="shared" si="25"/>
        <v>23-2093 - Title Examiners, Abstractors, and Searchers - Some College, No Degree</v>
      </c>
    </row>
    <row r="1614" spans="1:10" x14ac:dyDescent="0.3">
      <c r="A1614" s="8" t="s">
        <v>1591</v>
      </c>
      <c r="B1614" s="7" t="s">
        <v>2968</v>
      </c>
      <c r="C1614" s="13" t="s">
        <v>2061</v>
      </c>
      <c r="D1614" s="7" t="s">
        <v>2062</v>
      </c>
      <c r="E1614" s="13">
        <v>4</v>
      </c>
      <c r="F1614" s="6" t="s">
        <v>70</v>
      </c>
      <c r="G1614" s="7" t="s">
        <v>2118</v>
      </c>
      <c r="H1614" s="6" t="s">
        <v>2110</v>
      </c>
      <c r="I1614" s="13" t="s">
        <v>59</v>
      </c>
      <c r="J1614" t="str">
        <f t="shared" si="25"/>
        <v>23-2099 - Legal Support Workers, All Other - Associate's degree</v>
      </c>
    </row>
    <row r="1615" spans="1:10" x14ac:dyDescent="0.3">
      <c r="A1615" s="8" t="s">
        <v>1591</v>
      </c>
      <c r="B1615" s="7" t="s">
        <v>2968</v>
      </c>
      <c r="C1615" s="13" t="s">
        <v>664</v>
      </c>
      <c r="D1615" s="7" t="s">
        <v>665</v>
      </c>
      <c r="E1615" s="13">
        <v>6</v>
      </c>
      <c r="F1615" s="6" t="s">
        <v>45</v>
      </c>
      <c r="G1615" s="7" t="s">
        <v>2120</v>
      </c>
      <c r="H1615" s="6" t="s">
        <v>2119</v>
      </c>
      <c r="I1615" s="13" t="s">
        <v>2094</v>
      </c>
      <c r="J1615" t="str">
        <f t="shared" si="25"/>
        <v>43-6012 - Legal Secretaries and Administrative Assistants - Some College, No Degree</v>
      </c>
    </row>
    <row r="1616" spans="1:10" x14ac:dyDescent="0.3">
      <c r="A1616" s="8" t="s">
        <v>675</v>
      </c>
      <c r="B1616" s="7" t="s">
        <v>2969</v>
      </c>
      <c r="C1616" s="13" t="s">
        <v>677</v>
      </c>
      <c r="D1616" s="7" t="s">
        <v>678</v>
      </c>
      <c r="E1616" s="13">
        <v>5</v>
      </c>
      <c r="F1616" s="6" t="s">
        <v>79</v>
      </c>
      <c r="G1616" s="7" t="s">
        <v>2118</v>
      </c>
      <c r="H1616" s="6" t="s">
        <v>2119</v>
      </c>
      <c r="I1616" s="13" t="s">
        <v>59</v>
      </c>
      <c r="J1616" t="str">
        <f t="shared" si="25"/>
        <v>27-3092 - Court Reporters and Simultaneous Captioners - Recognized Industry Credential</v>
      </c>
    </row>
    <row r="1617" spans="1:10" x14ac:dyDescent="0.3">
      <c r="A1617" s="14" t="s">
        <v>675</v>
      </c>
      <c r="B1617" s="4" t="s">
        <v>2969</v>
      </c>
      <c r="C1617" s="15" t="s">
        <v>679</v>
      </c>
      <c r="D1617" s="4" t="s">
        <v>680</v>
      </c>
      <c r="E1617" s="15">
        <v>6</v>
      </c>
      <c r="F1617" s="9" t="s">
        <v>45</v>
      </c>
      <c r="G1617" s="4" t="s">
        <v>2115</v>
      </c>
      <c r="H1617" s="4" t="s">
        <v>2116</v>
      </c>
      <c r="I1617" s="16" t="s">
        <v>2094</v>
      </c>
      <c r="J1617" t="str">
        <f t="shared" si="25"/>
        <v>43-4031 - Court, Municipal, and License Clerks - Some College, No Degree</v>
      </c>
    </row>
    <row r="1618" spans="1:10" x14ac:dyDescent="0.3">
      <c r="A1618" s="8" t="s">
        <v>2970</v>
      </c>
      <c r="B1618" s="7" t="s">
        <v>2971</v>
      </c>
      <c r="C1618" s="13" t="s">
        <v>2921</v>
      </c>
      <c r="D1618" s="7" t="s">
        <v>2922</v>
      </c>
      <c r="E1618" s="13">
        <v>1</v>
      </c>
      <c r="F1618" s="6" t="s">
        <v>2109</v>
      </c>
      <c r="G1618" s="7" t="s">
        <v>2120</v>
      </c>
      <c r="H1618" s="6" t="s">
        <v>2098</v>
      </c>
      <c r="I1618" s="13" t="s">
        <v>2094</v>
      </c>
      <c r="J1618" t="str">
        <f t="shared" si="25"/>
        <v>23-1012 - Judicial Law Clerks - PhD or Professional Degree</v>
      </c>
    </row>
    <row r="1619" spans="1:10" x14ac:dyDescent="0.3">
      <c r="A1619" s="8" t="s">
        <v>2970</v>
      </c>
      <c r="B1619" s="7" t="s">
        <v>2971</v>
      </c>
      <c r="C1619" s="13" t="s">
        <v>1593</v>
      </c>
      <c r="D1619" s="7" t="s">
        <v>1594</v>
      </c>
      <c r="E1619" s="13">
        <v>4</v>
      </c>
      <c r="F1619" s="6" t="s">
        <v>70</v>
      </c>
      <c r="G1619" s="7" t="s">
        <v>2120</v>
      </c>
      <c r="H1619" s="6" t="s">
        <v>2098</v>
      </c>
      <c r="I1619" s="13" t="s">
        <v>2094</v>
      </c>
      <c r="J1619" t="str">
        <f t="shared" si="25"/>
        <v>23-2011 - Paralegals and Legal Assistants - Associate's degree</v>
      </c>
    </row>
    <row r="1620" spans="1:10" x14ac:dyDescent="0.3">
      <c r="A1620" s="8" t="s">
        <v>2970</v>
      </c>
      <c r="B1620" s="7" t="s">
        <v>2971</v>
      </c>
      <c r="C1620" s="13" t="s">
        <v>2061</v>
      </c>
      <c r="D1620" s="7" t="s">
        <v>2062</v>
      </c>
      <c r="E1620" s="13">
        <v>4</v>
      </c>
      <c r="F1620" s="6" t="s">
        <v>70</v>
      </c>
      <c r="G1620" s="7" t="s">
        <v>2120</v>
      </c>
      <c r="H1620" s="6" t="s">
        <v>2098</v>
      </c>
      <c r="I1620" s="13" t="s">
        <v>2094</v>
      </c>
      <c r="J1620" t="str">
        <f t="shared" si="25"/>
        <v>23-2099 - Legal Support Workers, All Other - Associate's degree</v>
      </c>
    </row>
    <row r="1621" spans="1:10" x14ac:dyDescent="0.3">
      <c r="A1621" s="8" t="s">
        <v>2970</v>
      </c>
      <c r="B1621" s="7" t="s">
        <v>2971</v>
      </c>
      <c r="C1621" s="13" t="s">
        <v>2933</v>
      </c>
      <c r="D1621" s="7" t="s">
        <v>2934</v>
      </c>
      <c r="E1621" s="13">
        <v>1</v>
      </c>
      <c r="F1621" s="6" t="s">
        <v>2109</v>
      </c>
      <c r="G1621" s="7" t="s">
        <v>2120</v>
      </c>
      <c r="H1621" s="6" t="s">
        <v>2098</v>
      </c>
      <c r="I1621" s="13" t="s">
        <v>2094</v>
      </c>
      <c r="J1621" t="str">
        <f t="shared" si="25"/>
        <v>25-1112 - Law Teachers, Postsecondary - PhD or Professional Degree</v>
      </c>
    </row>
    <row r="1622" spans="1:10" x14ac:dyDescent="0.3">
      <c r="A1622" s="8" t="s">
        <v>2970</v>
      </c>
      <c r="B1622" s="7" t="s">
        <v>2971</v>
      </c>
      <c r="C1622" s="13" t="s">
        <v>664</v>
      </c>
      <c r="D1622" s="7" t="s">
        <v>665</v>
      </c>
      <c r="E1622" s="13">
        <v>6</v>
      </c>
      <c r="F1622" s="6" t="s">
        <v>45</v>
      </c>
      <c r="G1622" s="7" t="s">
        <v>2120</v>
      </c>
      <c r="H1622" s="6" t="s">
        <v>2098</v>
      </c>
      <c r="I1622" s="13" t="s">
        <v>2094</v>
      </c>
      <c r="J1622" t="str">
        <f t="shared" si="25"/>
        <v>43-6012 - Legal Secretaries and Administrative Assistants - Some College, No Degree</v>
      </c>
    </row>
    <row r="1623" spans="1:10" x14ac:dyDescent="0.3">
      <c r="A1623" s="8" t="s">
        <v>2972</v>
      </c>
      <c r="B1623" s="7" t="s">
        <v>2973</v>
      </c>
      <c r="C1623" s="13" t="s">
        <v>2613</v>
      </c>
      <c r="D1623" s="7" t="s">
        <v>2614</v>
      </c>
      <c r="E1623" s="13">
        <v>1</v>
      </c>
      <c r="F1623" s="6" t="s">
        <v>2109</v>
      </c>
      <c r="G1623" s="7" t="s">
        <v>2118</v>
      </c>
      <c r="H1623" s="6" t="s">
        <v>2110</v>
      </c>
      <c r="I1623" s="13" t="s">
        <v>59</v>
      </c>
      <c r="J1623" t="str">
        <f t="shared" si="25"/>
        <v>25-1123 - English Language and Literature Teachers, Postsecondary - PhD or Professional Degree</v>
      </c>
    </row>
    <row r="1624" spans="1:10" x14ac:dyDescent="0.3">
      <c r="A1624" s="8">
        <v>23.010100000000001</v>
      </c>
      <c r="B1624" s="7" t="s">
        <v>2973</v>
      </c>
      <c r="C1624" s="13" t="s">
        <v>2296</v>
      </c>
      <c r="D1624" s="7" t="s">
        <v>2297</v>
      </c>
      <c r="E1624" s="13">
        <v>3</v>
      </c>
      <c r="F1624" s="6" t="s">
        <v>58</v>
      </c>
      <c r="G1624" s="7" t="s">
        <v>2092</v>
      </c>
      <c r="H1624" s="6" t="s">
        <v>2093</v>
      </c>
      <c r="I1624" s="13" t="s">
        <v>59</v>
      </c>
      <c r="J1624" t="str">
        <f t="shared" si="25"/>
        <v>43-9081 - Proofreaders and Copy Markers - Bachelor's degree</v>
      </c>
    </row>
    <row r="1625" spans="1:10" x14ac:dyDescent="0.3">
      <c r="A1625" s="8" t="s">
        <v>2974</v>
      </c>
      <c r="B1625" s="7" t="s">
        <v>2975</v>
      </c>
      <c r="C1625" s="13" t="s">
        <v>2613</v>
      </c>
      <c r="D1625" s="7" t="s">
        <v>2614</v>
      </c>
      <c r="E1625" s="13">
        <v>1</v>
      </c>
      <c r="F1625" s="6" t="s">
        <v>2109</v>
      </c>
      <c r="G1625" s="7" t="s">
        <v>2118</v>
      </c>
      <c r="H1625" s="6" t="s">
        <v>2110</v>
      </c>
      <c r="I1625" s="13" t="s">
        <v>59</v>
      </c>
      <c r="J1625" t="str">
        <f t="shared" si="25"/>
        <v>25-1123 - English Language and Literature Teachers, Postsecondary - PhD or Professional Degree</v>
      </c>
    </row>
    <row r="1626" spans="1:10" x14ac:dyDescent="0.3">
      <c r="A1626" s="8" t="s">
        <v>2974</v>
      </c>
      <c r="B1626" s="7" t="s">
        <v>2975</v>
      </c>
      <c r="C1626" s="13" t="s">
        <v>1954</v>
      </c>
      <c r="D1626" s="7" t="s">
        <v>1955</v>
      </c>
      <c r="E1626" s="13">
        <v>3</v>
      </c>
      <c r="F1626" s="6" t="s">
        <v>58</v>
      </c>
      <c r="G1626" s="7" t="s">
        <v>2120</v>
      </c>
      <c r="H1626" s="6" t="s">
        <v>2119</v>
      </c>
      <c r="I1626" s="13" t="s">
        <v>2094</v>
      </c>
      <c r="J1626" t="str">
        <f t="shared" si="25"/>
        <v>27-3023 - News Analysts, Reporters, and Journalists - Bachelor's degree</v>
      </c>
    </row>
    <row r="1627" spans="1:10" x14ac:dyDescent="0.3">
      <c r="A1627" s="8" t="s">
        <v>2974</v>
      </c>
      <c r="B1627" s="7" t="s">
        <v>2975</v>
      </c>
      <c r="C1627" s="13" t="s">
        <v>2284</v>
      </c>
      <c r="D1627" s="7" t="s">
        <v>2285</v>
      </c>
      <c r="E1627" s="13">
        <v>3</v>
      </c>
      <c r="F1627" s="6" t="s">
        <v>58</v>
      </c>
      <c r="G1627" s="7" t="s">
        <v>2118</v>
      </c>
      <c r="H1627" s="6" t="s">
        <v>2110</v>
      </c>
      <c r="I1627" s="13" t="s">
        <v>59</v>
      </c>
      <c r="J1627" t="str">
        <f t="shared" si="25"/>
        <v>27-3041 - Editors - Bachelor's degree</v>
      </c>
    </row>
    <row r="1628" spans="1:10" x14ac:dyDescent="0.3">
      <c r="A1628" s="8" t="s">
        <v>2974</v>
      </c>
      <c r="B1628" s="7" t="s">
        <v>2975</v>
      </c>
      <c r="C1628" s="13" t="s">
        <v>2324</v>
      </c>
      <c r="D1628" s="7" t="s">
        <v>2325</v>
      </c>
      <c r="E1628" s="13">
        <v>3</v>
      </c>
      <c r="F1628" s="6" t="s">
        <v>58</v>
      </c>
      <c r="G1628" s="7" t="s">
        <v>2118</v>
      </c>
      <c r="H1628" s="6" t="s">
        <v>2110</v>
      </c>
      <c r="I1628" s="13" t="s">
        <v>59</v>
      </c>
      <c r="J1628" t="str">
        <f t="shared" si="25"/>
        <v>27-3042 - Technical Writers - Bachelor's degree</v>
      </c>
    </row>
    <row r="1629" spans="1:10" x14ac:dyDescent="0.3">
      <c r="A1629" s="8" t="s">
        <v>2974</v>
      </c>
      <c r="B1629" s="7" t="s">
        <v>2975</v>
      </c>
      <c r="C1629" s="13" t="s">
        <v>2286</v>
      </c>
      <c r="D1629" s="7" t="s">
        <v>2287</v>
      </c>
      <c r="E1629" s="13">
        <v>3</v>
      </c>
      <c r="F1629" s="6" t="s">
        <v>58</v>
      </c>
      <c r="G1629" s="7" t="s">
        <v>2118</v>
      </c>
      <c r="H1629" s="6" t="s">
        <v>2119</v>
      </c>
      <c r="I1629" s="13" t="s">
        <v>59</v>
      </c>
      <c r="J1629" t="str">
        <f t="shared" si="25"/>
        <v>27-3043 - Writers and Authors - Bachelor's degree</v>
      </c>
    </row>
    <row r="1630" spans="1:10" x14ac:dyDescent="0.3">
      <c r="A1630" s="8" t="s">
        <v>2976</v>
      </c>
      <c r="B1630" s="7" t="s">
        <v>2977</v>
      </c>
      <c r="C1630" s="13" t="s">
        <v>2613</v>
      </c>
      <c r="D1630" s="7" t="s">
        <v>2614</v>
      </c>
      <c r="E1630" s="13">
        <v>1</v>
      </c>
      <c r="F1630" s="6" t="s">
        <v>2109</v>
      </c>
      <c r="G1630" s="7" t="s">
        <v>2118</v>
      </c>
      <c r="H1630" s="6" t="s">
        <v>2110</v>
      </c>
      <c r="I1630" s="13" t="s">
        <v>59</v>
      </c>
      <c r="J1630" t="str">
        <f t="shared" si="25"/>
        <v>25-1123 - English Language and Literature Teachers, Postsecondary - PhD or Professional Degree</v>
      </c>
    </row>
    <row r="1631" spans="1:10" x14ac:dyDescent="0.3">
      <c r="A1631" s="8" t="s">
        <v>2976</v>
      </c>
      <c r="B1631" s="7" t="s">
        <v>2977</v>
      </c>
      <c r="C1631" s="13" t="s">
        <v>2284</v>
      </c>
      <c r="D1631" s="7" t="s">
        <v>2285</v>
      </c>
      <c r="E1631" s="13">
        <v>3</v>
      </c>
      <c r="F1631" s="6" t="s">
        <v>58</v>
      </c>
      <c r="G1631" s="7" t="s">
        <v>2118</v>
      </c>
      <c r="H1631" s="6" t="s">
        <v>2110</v>
      </c>
      <c r="I1631" s="13" t="s">
        <v>59</v>
      </c>
      <c r="J1631" t="str">
        <f t="shared" si="25"/>
        <v>27-3041 - Editors - Bachelor's degree</v>
      </c>
    </row>
    <row r="1632" spans="1:10" x14ac:dyDescent="0.3">
      <c r="A1632" s="8" t="s">
        <v>2976</v>
      </c>
      <c r="B1632" s="7" t="s">
        <v>2977</v>
      </c>
      <c r="C1632" s="13" t="s">
        <v>2286</v>
      </c>
      <c r="D1632" s="7" t="s">
        <v>2287</v>
      </c>
      <c r="E1632" s="13">
        <v>3</v>
      </c>
      <c r="F1632" s="6" t="s">
        <v>58</v>
      </c>
      <c r="G1632" s="7" t="s">
        <v>2118</v>
      </c>
      <c r="H1632" s="6" t="s">
        <v>2119</v>
      </c>
      <c r="I1632" s="13" t="s">
        <v>59</v>
      </c>
      <c r="J1632" t="str">
        <f t="shared" si="25"/>
        <v>27-3043 - Writers and Authors - Bachelor's degree</v>
      </c>
    </row>
    <row r="1633" spans="1:10" x14ac:dyDescent="0.3">
      <c r="A1633" s="8">
        <v>23.130299999999998</v>
      </c>
      <c r="B1633" s="7" t="s">
        <v>2978</v>
      </c>
      <c r="C1633" s="13" t="s">
        <v>2613</v>
      </c>
      <c r="D1633" s="7" t="s">
        <v>2614</v>
      </c>
      <c r="E1633" s="13">
        <v>1</v>
      </c>
      <c r="F1633" s="6" t="s">
        <v>2109</v>
      </c>
      <c r="G1633" s="7" t="s">
        <v>2092</v>
      </c>
      <c r="H1633" s="6" t="s">
        <v>2093</v>
      </c>
      <c r="I1633" s="13" t="s">
        <v>59</v>
      </c>
      <c r="J1633" t="str">
        <f t="shared" si="25"/>
        <v>25-1123 - English Language and Literature Teachers, Postsecondary - PhD or Professional Degree</v>
      </c>
    </row>
    <row r="1634" spans="1:10" x14ac:dyDescent="0.3">
      <c r="A1634" s="8" t="s">
        <v>2979</v>
      </c>
      <c r="B1634" s="7" t="s">
        <v>2978</v>
      </c>
      <c r="C1634" s="13" t="s">
        <v>2284</v>
      </c>
      <c r="D1634" s="7" t="s">
        <v>2285</v>
      </c>
      <c r="E1634" s="13">
        <v>3</v>
      </c>
      <c r="F1634" s="6" t="s">
        <v>58</v>
      </c>
      <c r="G1634" s="7" t="s">
        <v>2118</v>
      </c>
      <c r="H1634" s="6" t="s">
        <v>2110</v>
      </c>
      <c r="I1634" s="13" t="s">
        <v>59</v>
      </c>
      <c r="J1634" t="str">
        <f t="shared" si="25"/>
        <v>27-3041 - Editors - Bachelor's degree</v>
      </c>
    </row>
    <row r="1635" spans="1:10" x14ac:dyDescent="0.3">
      <c r="A1635" s="8" t="s">
        <v>2979</v>
      </c>
      <c r="B1635" s="7" t="s">
        <v>2978</v>
      </c>
      <c r="C1635" s="13" t="s">
        <v>2324</v>
      </c>
      <c r="D1635" s="7" t="s">
        <v>2325</v>
      </c>
      <c r="E1635" s="13">
        <v>3</v>
      </c>
      <c r="F1635" s="6" t="s">
        <v>58</v>
      </c>
      <c r="G1635" s="7" t="s">
        <v>2118</v>
      </c>
      <c r="H1635" s="6" t="s">
        <v>2119</v>
      </c>
      <c r="I1635" s="13" t="s">
        <v>59</v>
      </c>
      <c r="J1635" t="str">
        <f t="shared" si="25"/>
        <v>27-3042 - Technical Writers - Bachelor's degree</v>
      </c>
    </row>
    <row r="1636" spans="1:10" x14ac:dyDescent="0.3">
      <c r="A1636" s="8" t="s">
        <v>2979</v>
      </c>
      <c r="B1636" s="7" t="s">
        <v>2978</v>
      </c>
      <c r="C1636" s="13" t="s">
        <v>2286</v>
      </c>
      <c r="D1636" s="7" t="s">
        <v>2287</v>
      </c>
      <c r="E1636" s="13">
        <v>3</v>
      </c>
      <c r="F1636" s="6" t="s">
        <v>58</v>
      </c>
      <c r="G1636" s="7" t="s">
        <v>2118</v>
      </c>
      <c r="H1636" s="6" t="s">
        <v>2119</v>
      </c>
      <c r="I1636" s="13" t="s">
        <v>59</v>
      </c>
      <c r="J1636" t="str">
        <f t="shared" si="25"/>
        <v>27-3043 - Writers and Authors - Bachelor's degree</v>
      </c>
    </row>
    <row r="1637" spans="1:10" x14ac:dyDescent="0.3">
      <c r="A1637" s="8" t="s">
        <v>2980</v>
      </c>
      <c r="B1637" s="7" t="s">
        <v>2981</v>
      </c>
      <c r="C1637" s="13" t="s">
        <v>2613</v>
      </c>
      <c r="D1637" s="7" t="s">
        <v>2614</v>
      </c>
      <c r="E1637" s="13">
        <v>1</v>
      </c>
      <c r="F1637" s="6" t="s">
        <v>2109</v>
      </c>
      <c r="G1637" s="7" t="s">
        <v>2118</v>
      </c>
      <c r="H1637" s="6" t="s">
        <v>2110</v>
      </c>
      <c r="I1637" s="13" t="s">
        <v>59</v>
      </c>
      <c r="J1637" t="str">
        <f t="shared" si="25"/>
        <v>25-1123 - English Language and Literature Teachers, Postsecondary - PhD or Professional Degree</v>
      </c>
    </row>
    <row r="1638" spans="1:10" x14ac:dyDescent="0.3">
      <c r="A1638" s="8">
        <v>23.130400000000002</v>
      </c>
      <c r="B1638" s="7" t="s">
        <v>2981</v>
      </c>
      <c r="C1638" s="13" t="s">
        <v>2284</v>
      </c>
      <c r="D1638" s="7" t="s">
        <v>2285</v>
      </c>
      <c r="E1638" s="13">
        <v>3</v>
      </c>
      <c r="F1638" s="6" t="s">
        <v>58</v>
      </c>
      <c r="G1638" s="7" t="s">
        <v>2092</v>
      </c>
      <c r="H1638" s="6" t="s">
        <v>2093</v>
      </c>
      <c r="I1638" s="13" t="s">
        <v>59</v>
      </c>
      <c r="J1638" t="str">
        <f t="shared" si="25"/>
        <v>27-3041 - Editors - Bachelor's degree</v>
      </c>
    </row>
    <row r="1639" spans="1:10" x14ac:dyDescent="0.3">
      <c r="A1639" s="8">
        <v>23.130400000000002</v>
      </c>
      <c r="B1639" s="7" t="s">
        <v>2981</v>
      </c>
      <c r="C1639" s="13" t="s">
        <v>2286</v>
      </c>
      <c r="D1639" s="7" t="s">
        <v>2287</v>
      </c>
      <c r="E1639" s="13">
        <v>3</v>
      </c>
      <c r="F1639" s="6" t="s">
        <v>58</v>
      </c>
      <c r="G1639" s="7" t="s">
        <v>2092</v>
      </c>
      <c r="H1639" s="6" t="s">
        <v>2093</v>
      </c>
      <c r="I1639" s="13" t="s">
        <v>59</v>
      </c>
      <c r="J1639" t="str">
        <f t="shared" si="25"/>
        <v>27-3043 - Writers and Authors - Bachelor's degree</v>
      </c>
    </row>
    <row r="1640" spans="1:10" x14ac:dyDescent="0.3">
      <c r="A1640" s="8" t="s">
        <v>2982</v>
      </c>
      <c r="B1640" s="7" t="s">
        <v>2983</v>
      </c>
      <c r="C1640" s="13" t="s">
        <v>2613</v>
      </c>
      <c r="D1640" s="7" t="s">
        <v>2614</v>
      </c>
      <c r="E1640" s="13">
        <v>1</v>
      </c>
      <c r="F1640" s="6" t="s">
        <v>2109</v>
      </c>
      <c r="G1640" s="7" t="s">
        <v>2118</v>
      </c>
      <c r="H1640" s="6" t="s">
        <v>2098</v>
      </c>
      <c r="I1640" s="13" t="s">
        <v>59</v>
      </c>
      <c r="J1640" t="str">
        <f t="shared" si="25"/>
        <v>25-1123 - English Language and Literature Teachers, Postsecondary - PhD or Professional Degree</v>
      </c>
    </row>
    <row r="1641" spans="1:10" x14ac:dyDescent="0.3">
      <c r="A1641" s="8" t="s">
        <v>2982</v>
      </c>
      <c r="B1641" s="7" t="s">
        <v>2983</v>
      </c>
      <c r="C1641" s="13" t="s">
        <v>2284</v>
      </c>
      <c r="D1641" s="7" t="s">
        <v>2285</v>
      </c>
      <c r="E1641" s="13">
        <v>3</v>
      </c>
      <c r="F1641" s="6" t="s">
        <v>58</v>
      </c>
      <c r="G1641" s="7" t="s">
        <v>2118</v>
      </c>
      <c r="H1641" s="6" t="s">
        <v>2110</v>
      </c>
      <c r="I1641" s="13" t="s">
        <v>59</v>
      </c>
      <c r="J1641" t="str">
        <f t="shared" si="25"/>
        <v>27-3041 - Editors - Bachelor's degree</v>
      </c>
    </row>
    <row r="1642" spans="1:10" x14ac:dyDescent="0.3">
      <c r="A1642" s="8" t="s">
        <v>2982</v>
      </c>
      <c r="B1642" s="7" t="s">
        <v>2983</v>
      </c>
      <c r="C1642" s="13" t="s">
        <v>2324</v>
      </c>
      <c r="D1642" s="7" t="s">
        <v>2325</v>
      </c>
      <c r="E1642" s="13">
        <v>3</v>
      </c>
      <c r="F1642" s="6" t="s">
        <v>58</v>
      </c>
      <c r="G1642" s="7" t="s">
        <v>2120</v>
      </c>
      <c r="H1642" s="6" t="s">
        <v>2098</v>
      </c>
      <c r="I1642" s="13" t="s">
        <v>2094</v>
      </c>
      <c r="J1642" t="str">
        <f t="shared" si="25"/>
        <v>27-3042 - Technical Writers - Bachelor's degree</v>
      </c>
    </row>
    <row r="1643" spans="1:10" x14ac:dyDescent="0.3">
      <c r="A1643" s="8" t="s">
        <v>2982</v>
      </c>
      <c r="B1643" s="7" t="s">
        <v>2983</v>
      </c>
      <c r="C1643" s="13" t="s">
        <v>2286</v>
      </c>
      <c r="D1643" s="7" t="s">
        <v>2287</v>
      </c>
      <c r="E1643" s="13">
        <v>3</v>
      </c>
      <c r="F1643" s="6" t="s">
        <v>58</v>
      </c>
      <c r="G1643" s="7" t="s">
        <v>2118</v>
      </c>
      <c r="H1643" s="6" t="s">
        <v>2098</v>
      </c>
      <c r="I1643" s="13" t="s">
        <v>59</v>
      </c>
      <c r="J1643" t="str">
        <f t="shared" si="25"/>
        <v>27-3043 - Writers and Authors - Bachelor's degree</v>
      </c>
    </row>
    <row r="1644" spans="1:10" x14ac:dyDescent="0.3">
      <c r="A1644" s="8" t="s">
        <v>2982</v>
      </c>
      <c r="B1644" s="7" t="s">
        <v>2983</v>
      </c>
      <c r="C1644" s="13" t="s">
        <v>2296</v>
      </c>
      <c r="D1644" s="7" t="s">
        <v>2297</v>
      </c>
      <c r="E1644" s="13">
        <v>3</v>
      </c>
      <c r="F1644" s="6" t="s">
        <v>58</v>
      </c>
      <c r="G1644" s="7" t="s">
        <v>2118</v>
      </c>
      <c r="H1644" s="6" t="s">
        <v>2110</v>
      </c>
      <c r="I1644" s="13" t="s">
        <v>59</v>
      </c>
      <c r="J1644" t="str">
        <f t="shared" si="25"/>
        <v>43-9081 - Proofreaders and Copy Markers - Bachelor's degree</v>
      </c>
    </row>
    <row r="1645" spans="1:10" x14ac:dyDescent="0.3">
      <c r="A1645" s="8" t="s">
        <v>2984</v>
      </c>
      <c r="B1645" s="7" t="s">
        <v>2985</v>
      </c>
      <c r="C1645" s="13" t="s">
        <v>2613</v>
      </c>
      <c r="D1645" s="7" t="s">
        <v>2614</v>
      </c>
      <c r="E1645" s="13">
        <v>1</v>
      </c>
      <c r="F1645" s="6" t="s">
        <v>2109</v>
      </c>
      <c r="G1645" s="7" t="s">
        <v>2118</v>
      </c>
      <c r="H1645" s="6" t="s">
        <v>2110</v>
      </c>
      <c r="I1645" s="13" t="s">
        <v>59</v>
      </c>
      <c r="J1645" t="str">
        <f t="shared" si="25"/>
        <v>25-1123 - English Language and Literature Teachers, Postsecondary - PhD or Professional Degree</v>
      </c>
    </row>
    <row r="1646" spans="1:10" x14ac:dyDescent="0.3">
      <c r="A1646" s="8" t="s">
        <v>2986</v>
      </c>
      <c r="B1646" s="7" t="s">
        <v>2987</v>
      </c>
      <c r="C1646" s="13" t="s">
        <v>2613</v>
      </c>
      <c r="D1646" s="7" t="s">
        <v>2614</v>
      </c>
      <c r="E1646" s="13">
        <v>1</v>
      </c>
      <c r="F1646" s="6" t="s">
        <v>2109</v>
      </c>
      <c r="G1646" s="7" t="s">
        <v>2118</v>
      </c>
      <c r="H1646" s="6" t="s">
        <v>2110</v>
      </c>
      <c r="I1646" s="13" t="s">
        <v>59</v>
      </c>
      <c r="J1646" t="str">
        <f t="shared" si="25"/>
        <v>25-1123 - English Language and Literature Teachers, Postsecondary - PhD or Professional Degree</v>
      </c>
    </row>
    <row r="1647" spans="1:10" x14ac:dyDescent="0.3">
      <c r="A1647" s="8" t="s">
        <v>2988</v>
      </c>
      <c r="B1647" s="7" t="s">
        <v>2989</v>
      </c>
      <c r="C1647" s="13" t="s">
        <v>2500</v>
      </c>
      <c r="D1647" s="7" t="s">
        <v>2501</v>
      </c>
      <c r="E1647" s="13">
        <v>1</v>
      </c>
      <c r="F1647" s="6" t="s">
        <v>2109</v>
      </c>
      <c r="G1647" s="7" t="s">
        <v>2118</v>
      </c>
      <c r="H1647" s="6" t="s">
        <v>2098</v>
      </c>
      <c r="I1647" s="13" t="s">
        <v>59</v>
      </c>
      <c r="J1647" t="str">
        <f t="shared" si="25"/>
        <v>25-1199 - Postsecondary Teachers, All Other - PhD or Professional Degree</v>
      </c>
    </row>
    <row r="1648" spans="1:10" x14ac:dyDescent="0.3">
      <c r="A1648" s="8" t="s">
        <v>2988</v>
      </c>
      <c r="B1648" s="7" t="s">
        <v>2989</v>
      </c>
      <c r="C1648" s="13" t="s">
        <v>2478</v>
      </c>
      <c r="D1648" s="7" t="s">
        <v>2479</v>
      </c>
      <c r="E1648" s="13">
        <v>3</v>
      </c>
      <c r="F1648" s="6" t="s">
        <v>58</v>
      </c>
      <c r="G1648" s="7" t="s">
        <v>2120</v>
      </c>
      <c r="H1648" s="6" t="s">
        <v>2110</v>
      </c>
      <c r="I1648" s="13" t="s">
        <v>2094</v>
      </c>
      <c r="J1648" t="str">
        <f t="shared" si="25"/>
        <v>25-2022 - Middle School Teachers, Except Special and Career/Technical Education - Bachelor's degree</v>
      </c>
    </row>
    <row r="1649" spans="1:10" x14ac:dyDescent="0.3">
      <c r="A1649" s="8" t="s">
        <v>2988</v>
      </c>
      <c r="B1649" s="7" t="s">
        <v>2989</v>
      </c>
      <c r="C1649" s="13" t="s">
        <v>2262</v>
      </c>
      <c r="D1649" s="7" t="s">
        <v>2263</v>
      </c>
      <c r="E1649" s="13">
        <v>3</v>
      </c>
      <c r="F1649" s="6" t="s">
        <v>58</v>
      </c>
      <c r="G1649" s="7" t="s">
        <v>2123</v>
      </c>
      <c r="H1649" s="6" t="s">
        <v>2098</v>
      </c>
      <c r="I1649" s="13" t="s">
        <v>2094</v>
      </c>
      <c r="J1649" t="str">
        <f t="shared" si="25"/>
        <v>25-2031 - Secondary School Teachers, Except Special and Career/Technical Education - Bachelor's degree</v>
      </c>
    </row>
    <row r="1650" spans="1:10" x14ac:dyDescent="0.3">
      <c r="A1650" s="8" t="s">
        <v>2990</v>
      </c>
      <c r="B1650" s="7" t="s">
        <v>2991</v>
      </c>
      <c r="C1650" s="13" t="s">
        <v>2476</v>
      </c>
      <c r="D1650" s="7" t="s">
        <v>2477</v>
      </c>
      <c r="E1650" s="13">
        <v>3</v>
      </c>
      <c r="F1650" s="6" t="s">
        <v>58</v>
      </c>
      <c r="G1650" s="7" t="s">
        <v>2120</v>
      </c>
      <c r="H1650" s="6" t="s">
        <v>2098</v>
      </c>
      <c r="I1650" s="13" t="s">
        <v>2094</v>
      </c>
      <c r="J1650" t="str">
        <f t="shared" si="25"/>
        <v>25-2021 - Elementary School Teachers, Except Special Education - Bachelor's degree</v>
      </c>
    </row>
    <row r="1651" spans="1:10" x14ac:dyDescent="0.3">
      <c r="A1651" s="8" t="s">
        <v>2990</v>
      </c>
      <c r="B1651" s="7" t="s">
        <v>2991</v>
      </c>
      <c r="C1651" s="13" t="s">
        <v>2478</v>
      </c>
      <c r="D1651" s="7" t="s">
        <v>2479</v>
      </c>
      <c r="E1651" s="13">
        <v>3</v>
      </c>
      <c r="F1651" s="6" t="s">
        <v>58</v>
      </c>
      <c r="G1651" s="7" t="s">
        <v>2120</v>
      </c>
      <c r="H1651" s="6" t="s">
        <v>2098</v>
      </c>
      <c r="I1651" s="13" t="s">
        <v>2094</v>
      </c>
      <c r="J1651" t="str">
        <f t="shared" si="25"/>
        <v>25-2022 - Middle School Teachers, Except Special and Career/Technical Education - Bachelor's degree</v>
      </c>
    </row>
    <row r="1652" spans="1:10" x14ac:dyDescent="0.3">
      <c r="A1652" s="8" t="s">
        <v>2990</v>
      </c>
      <c r="B1652" s="7" t="s">
        <v>2991</v>
      </c>
      <c r="C1652" s="13" t="s">
        <v>2262</v>
      </c>
      <c r="D1652" s="7" t="s">
        <v>2263</v>
      </c>
      <c r="E1652" s="13">
        <v>3</v>
      </c>
      <c r="F1652" s="6" t="s">
        <v>58</v>
      </c>
      <c r="G1652" s="7" t="s">
        <v>2120</v>
      </c>
      <c r="H1652" s="6" t="s">
        <v>2098</v>
      </c>
      <c r="I1652" s="13" t="s">
        <v>2094</v>
      </c>
      <c r="J1652" t="str">
        <f t="shared" si="25"/>
        <v>25-2031 - Secondary School Teachers, Except Special and Career/Technical Education - Bachelor's degree</v>
      </c>
    </row>
    <row r="1653" spans="1:10" x14ac:dyDescent="0.3">
      <c r="A1653" s="8" t="s">
        <v>2992</v>
      </c>
      <c r="B1653" s="7" t="s">
        <v>2993</v>
      </c>
      <c r="C1653" s="13" t="s">
        <v>2534</v>
      </c>
      <c r="D1653" s="7" t="s">
        <v>2535</v>
      </c>
      <c r="E1653" s="13">
        <v>1</v>
      </c>
      <c r="F1653" s="6" t="s">
        <v>2109</v>
      </c>
      <c r="G1653" s="7" t="s">
        <v>2123</v>
      </c>
      <c r="H1653" s="6" t="s">
        <v>2110</v>
      </c>
      <c r="I1653" s="13" t="s">
        <v>2094</v>
      </c>
      <c r="J1653" t="str">
        <f t="shared" si="25"/>
        <v>25-1126 - Philosophy and Religion Teachers, Postsecondary - PhD or Professional Degree</v>
      </c>
    </row>
    <row r="1654" spans="1:10" x14ac:dyDescent="0.3">
      <c r="A1654" s="8" t="s">
        <v>2992</v>
      </c>
      <c r="B1654" s="7" t="s">
        <v>2993</v>
      </c>
      <c r="C1654" s="13" t="s">
        <v>2500</v>
      </c>
      <c r="D1654" s="7" t="s">
        <v>2501</v>
      </c>
      <c r="E1654" s="13">
        <v>1</v>
      </c>
      <c r="F1654" s="6" t="s">
        <v>2109</v>
      </c>
      <c r="G1654" s="7" t="s">
        <v>2118</v>
      </c>
      <c r="H1654" s="6" t="s">
        <v>2098</v>
      </c>
      <c r="I1654" s="13" t="s">
        <v>59</v>
      </c>
      <c r="J1654" t="str">
        <f t="shared" si="25"/>
        <v>25-1199 - Postsecondary Teachers, All Other - PhD or Professional Degree</v>
      </c>
    </row>
    <row r="1655" spans="1:10" x14ac:dyDescent="0.3">
      <c r="A1655" s="8" t="s">
        <v>2992</v>
      </c>
      <c r="B1655" s="7" t="s">
        <v>2993</v>
      </c>
      <c r="C1655" s="13" t="s">
        <v>2262</v>
      </c>
      <c r="D1655" s="7" t="s">
        <v>2263</v>
      </c>
      <c r="E1655" s="13">
        <v>3</v>
      </c>
      <c r="F1655" s="6" t="s">
        <v>58</v>
      </c>
      <c r="G1655" s="7" t="s">
        <v>2120</v>
      </c>
      <c r="H1655" s="6" t="s">
        <v>2098</v>
      </c>
      <c r="I1655" s="13" t="s">
        <v>2094</v>
      </c>
      <c r="J1655" t="str">
        <f t="shared" si="25"/>
        <v>25-2031 - Secondary School Teachers, Except Special and Career/Technical Education - Bachelor's degree</v>
      </c>
    </row>
    <row r="1656" spans="1:10" x14ac:dyDescent="0.3">
      <c r="A1656" s="8" t="s">
        <v>2994</v>
      </c>
      <c r="B1656" s="7" t="s">
        <v>2995</v>
      </c>
      <c r="C1656" s="13" t="s">
        <v>2227</v>
      </c>
      <c r="D1656" s="7" t="s">
        <v>2228</v>
      </c>
      <c r="E1656" s="13">
        <v>1</v>
      </c>
      <c r="F1656" s="6" t="s">
        <v>2109</v>
      </c>
      <c r="G1656" s="7" t="s">
        <v>2120</v>
      </c>
      <c r="H1656" s="6" t="s">
        <v>2098</v>
      </c>
      <c r="I1656" s="13" t="s">
        <v>2094</v>
      </c>
      <c r="J1656" t="str">
        <f t="shared" si="25"/>
        <v>25-1069 - Social Sciences Teachers, Postsecondary, All Other - PhD or Professional Degree</v>
      </c>
    </row>
    <row r="1657" spans="1:10" x14ac:dyDescent="0.3">
      <c r="A1657" s="8" t="s">
        <v>2994</v>
      </c>
      <c r="B1657" s="7" t="s">
        <v>2995</v>
      </c>
      <c r="C1657" s="13" t="s">
        <v>2478</v>
      </c>
      <c r="D1657" s="7" t="s">
        <v>2479</v>
      </c>
      <c r="E1657" s="13">
        <v>3</v>
      </c>
      <c r="F1657" s="6" t="s">
        <v>58</v>
      </c>
      <c r="G1657" s="7" t="s">
        <v>2120</v>
      </c>
      <c r="H1657" s="6" t="s">
        <v>2098</v>
      </c>
      <c r="I1657" s="13" t="s">
        <v>2094</v>
      </c>
      <c r="J1657" t="str">
        <f t="shared" si="25"/>
        <v>25-2022 - Middle School Teachers, Except Special and Career/Technical Education - Bachelor's degree</v>
      </c>
    </row>
    <row r="1658" spans="1:10" x14ac:dyDescent="0.3">
      <c r="A1658" s="8" t="s">
        <v>2994</v>
      </c>
      <c r="B1658" s="7" t="s">
        <v>2995</v>
      </c>
      <c r="C1658" s="13" t="s">
        <v>2262</v>
      </c>
      <c r="D1658" s="7" t="s">
        <v>2263</v>
      </c>
      <c r="E1658" s="13">
        <v>3</v>
      </c>
      <c r="F1658" s="6" t="s">
        <v>58</v>
      </c>
      <c r="G1658" s="7" t="s">
        <v>2123</v>
      </c>
      <c r="H1658" s="6" t="s">
        <v>2098</v>
      </c>
      <c r="I1658" s="13" t="s">
        <v>2094</v>
      </c>
      <c r="J1658" t="str">
        <f t="shared" si="25"/>
        <v>25-2031 - Secondary School Teachers, Except Special and Career/Technical Education - Bachelor's degree</v>
      </c>
    </row>
    <row r="1659" spans="1:10" x14ac:dyDescent="0.3">
      <c r="A1659" s="8" t="s">
        <v>2996</v>
      </c>
      <c r="B1659" s="7" t="s">
        <v>2997</v>
      </c>
      <c r="C1659" s="13" t="s">
        <v>2400</v>
      </c>
      <c r="D1659" s="7" t="s">
        <v>2401</v>
      </c>
      <c r="E1659" s="13">
        <v>1</v>
      </c>
      <c r="F1659" s="6" t="s">
        <v>2109</v>
      </c>
      <c r="G1659" s="7" t="s">
        <v>2118</v>
      </c>
      <c r="H1659" s="6" t="s">
        <v>2110</v>
      </c>
      <c r="I1659" s="13" t="s">
        <v>59</v>
      </c>
      <c r="J1659" t="str">
        <f t="shared" si="25"/>
        <v>25-1082 - Library Science Teachers, Postsecondary - PhD or Professional Degree</v>
      </c>
    </row>
    <row r="1660" spans="1:10" x14ac:dyDescent="0.3">
      <c r="A1660" s="8" t="s">
        <v>2996</v>
      </c>
      <c r="B1660" s="7" t="s">
        <v>2997</v>
      </c>
      <c r="C1660" s="13" t="s">
        <v>2508</v>
      </c>
      <c r="D1660" s="7" t="s">
        <v>2509</v>
      </c>
      <c r="E1660" s="13">
        <v>2</v>
      </c>
      <c r="F1660" s="6" t="s">
        <v>1732</v>
      </c>
      <c r="G1660" s="7" t="s">
        <v>2118</v>
      </c>
      <c r="H1660" s="6" t="s">
        <v>2119</v>
      </c>
      <c r="I1660" s="13" t="s">
        <v>59</v>
      </c>
      <c r="J1660" t="str">
        <f t="shared" si="25"/>
        <v>25-4022 - Librarians and Media Collections Specialists - Master's degree</v>
      </c>
    </row>
    <row r="1661" spans="1:10" x14ac:dyDescent="0.3">
      <c r="A1661" s="8" t="s">
        <v>2996</v>
      </c>
      <c r="B1661" s="7" t="s">
        <v>2997</v>
      </c>
      <c r="C1661" s="13" t="s">
        <v>2659</v>
      </c>
      <c r="D1661" s="7" t="s">
        <v>2660</v>
      </c>
      <c r="E1661" s="13">
        <v>4</v>
      </c>
      <c r="F1661" s="6" t="s">
        <v>70</v>
      </c>
      <c r="G1661" s="7" t="s">
        <v>2123</v>
      </c>
      <c r="H1661" s="6" t="s">
        <v>2110</v>
      </c>
      <c r="I1661" s="13" t="s">
        <v>2094</v>
      </c>
      <c r="J1661" t="str">
        <f t="shared" si="25"/>
        <v>25-4031 - Library Technicians - Associate's degree</v>
      </c>
    </row>
    <row r="1662" spans="1:10" x14ac:dyDescent="0.3">
      <c r="A1662" s="8" t="s">
        <v>2996</v>
      </c>
      <c r="B1662" s="7" t="s">
        <v>2997</v>
      </c>
      <c r="C1662" s="13" t="s">
        <v>2998</v>
      </c>
      <c r="D1662" s="7" t="s">
        <v>2999</v>
      </c>
      <c r="E1662" s="13">
        <v>6</v>
      </c>
      <c r="F1662" s="6" t="s">
        <v>45</v>
      </c>
      <c r="G1662" s="7" t="s">
        <v>2120</v>
      </c>
      <c r="H1662" s="6" t="s">
        <v>2098</v>
      </c>
      <c r="I1662" s="13" t="s">
        <v>2094</v>
      </c>
      <c r="J1662" t="str">
        <f t="shared" si="25"/>
        <v>43-4121 - Library Assistants, Clerical - Some College, No Degree</v>
      </c>
    </row>
    <row r="1663" spans="1:10" x14ac:dyDescent="0.3">
      <c r="A1663" s="8" t="s">
        <v>3000</v>
      </c>
      <c r="B1663" s="7" t="s">
        <v>3001</v>
      </c>
      <c r="C1663" s="13" t="s">
        <v>1792</v>
      </c>
      <c r="D1663" s="7" t="s">
        <v>1793</v>
      </c>
      <c r="E1663" s="13">
        <v>3</v>
      </c>
      <c r="F1663" s="6" t="s">
        <v>58</v>
      </c>
      <c r="G1663" s="7" t="s">
        <v>2118</v>
      </c>
      <c r="H1663" s="6" t="s">
        <v>2098</v>
      </c>
      <c r="I1663" s="13" t="s">
        <v>59</v>
      </c>
      <c r="J1663" t="str">
        <f t="shared" si="25"/>
        <v>11-9121 - Natural Sciences Managers - Bachelor's degree</v>
      </c>
    </row>
    <row r="1664" spans="1:10" x14ac:dyDescent="0.3">
      <c r="A1664" s="8" t="s">
        <v>3000</v>
      </c>
      <c r="B1664" s="7" t="s">
        <v>3001</v>
      </c>
      <c r="C1664" s="13" t="s">
        <v>3002</v>
      </c>
      <c r="D1664" s="7" t="s">
        <v>3003</v>
      </c>
      <c r="E1664" s="13">
        <v>1</v>
      </c>
      <c r="F1664" s="6" t="s">
        <v>2109</v>
      </c>
      <c r="G1664" s="7" t="s">
        <v>2120</v>
      </c>
      <c r="H1664" s="6" t="s">
        <v>2098</v>
      </c>
      <c r="I1664" s="13" t="s">
        <v>2094</v>
      </c>
      <c r="J1664" t="str">
        <f t="shared" si="25"/>
        <v>19-1021 - Biochemists and Biophysicists - PhD or Professional Degree</v>
      </c>
    </row>
    <row r="1665" spans="1:10" x14ac:dyDescent="0.3">
      <c r="A1665" s="8" t="s">
        <v>3000</v>
      </c>
      <c r="B1665" s="7" t="s">
        <v>3001</v>
      </c>
      <c r="C1665" s="13" t="s">
        <v>3004</v>
      </c>
      <c r="D1665" s="7" t="s">
        <v>3005</v>
      </c>
      <c r="E1665" s="13">
        <v>2</v>
      </c>
      <c r="F1665" s="6" t="s">
        <v>1732</v>
      </c>
      <c r="G1665" s="7" t="s">
        <v>2123</v>
      </c>
      <c r="H1665" s="6" t="s">
        <v>2119</v>
      </c>
      <c r="I1665" s="13" t="s">
        <v>2094</v>
      </c>
      <c r="J1665" t="str">
        <f t="shared" si="25"/>
        <v>19-1022 - Microbiologists - Master's degree</v>
      </c>
    </row>
    <row r="1666" spans="1:10" x14ac:dyDescent="0.3">
      <c r="A1666" s="8" t="s">
        <v>3000</v>
      </c>
      <c r="B1666" s="7" t="s">
        <v>3001</v>
      </c>
      <c r="C1666" s="13" t="s">
        <v>1730</v>
      </c>
      <c r="D1666" s="7" t="s">
        <v>1731</v>
      </c>
      <c r="E1666" s="13">
        <v>2</v>
      </c>
      <c r="F1666" s="6" t="s">
        <v>1732</v>
      </c>
      <c r="G1666" s="7" t="s">
        <v>2123</v>
      </c>
      <c r="H1666" s="6" t="s">
        <v>2110</v>
      </c>
      <c r="I1666" s="13" t="s">
        <v>2094</v>
      </c>
      <c r="J1666" t="str">
        <f t="shared" si="25"/>
        <v>19-1023 - Zoologists and Wildlife Biologists - Master's degree</v>
      </c>
    </row>
    <row r="1667" spans="1:10" x14ac:dyDescent="0.3">
      <c r="A1667" s="8" t="s">
        <v>3000</v>
      </c>
      <c r="B1667" s="7" t="s">
        <v>3001</v>
      </c>
      <c r="C1667" s="13" t="s">
        <v>2135</v>
      </c>
      <c r="D1667" s="7" t="s">
        <v>2136</v>
      </c>
      <c r="E1667" s="13">
        <v>3</v>
      </c>
      <c r="F1667" s="6" t="s">
        <v>58</v>
      </c>
      <c r="G1667" s="7" t="s">
        <v>2118</v>
      </c>
      <c r="H1667" s="6" t="s">
        <v>2098</v>
      </c>
      <c r="I1667" s="13" t="s">
        <v>59</v>
      </c>
      <c r="J1667" t="str">
        <f t="shared" ref="J1667:J1730" si="26">CONCATENATE(C1667," ","-"," ",D1667," ","-"," ",F1667)</f>
        <v>19-1029 - Biological Scientists, All Other - Bachelor's degree</v>
      </c>
    </row>
    <row r="1668" spans="1:10" x14ac:dyDescent="0.3">
      <c r="A1668" s="8">
        <v>26.010100000000001</v>
      </c>
      <c r="B1668" s="7" t="s">
        <v>3001</v>
      </c>
      <c r="C1668" s="13" t="s">
        <v>2161</v>
      </c>
      <c r="D1668" s="7" t="s">
        <v>2162</v>
      </c>
      <c r="E1668" s="13">
        <v>2</v>
      </c>
      <c r="F1668" s="6" t="s">
        <v>1732</v>
      </c>
      <c r="G1668" s="7" t="s">
        <v>2092</v>
      </c>
      <c r="H1668" s="6" t="s">
        <v>2093</v>
      </c>
      <c r="I1668" s="13" t="s">
        <v>59</v>
      </c>
      <c r="J1668" t="str">
        <f t="shared" si="26"/>
        <v>19-1099 - Life Scientists, All Other - Master's degree</v>
      </c>
    </row>
    <row r="1669" spans="1:10" x14ac:dyDescent="0.3">
      <c r="A1669" s="8" t="s">
        <v>3000</v>
      </c>
      <c r="B1669" s="7" t="s">
        <v>3001</v>
      </c>
      <c r="C1669" s="13" t="s">
        <v>1716</v>
      </c>
      <c r="D1669" s="7" t="s">
        <v>1717</v>
      </c>
      <c r="E1669" s="13">
        <v>4</v>
      </c>
      <c r="F1669" s="6" t="s">
        <v>70</v>
      </c>
      <c r="G1669" s="7" t="s">
        <v>2118</v>
      </c>
      <c r="H1669" s="6" t="s">
        <v>2110</v>
      </c>
      <c r="I1669" s="13" t="s">
        <v>59</v>
      </c>
      <c r="J1669" t="str">
        <f t="shared" si="26"/>
        <v>19-4012 - Agricultural Technicians - Associate's degree</v>
      </c>
    </row>
    <row r="1670" spans="1:10" x14ac:dyDescent="0.3">
      <c r="A1670" s="8" t="s">
        <v>3000</v>
      </c>
      <c r="B1670" s="7" t="s">
        <v>3001</v>
      </c>
      <c r="C1670" s="13" t="s">
        <v>237</v>
      </c>
      <c r="D1670" s="7" t="s">
        <v>238</v>
      </c>
      <c r="E1670" s="13">
        <v>3</v>
      </c>
      <c r="F1670" s="6" t="s">
        <v>58</v>
      </c>
      <c r="G1670" s="7" t="s">
        <v>2118</v>
      </c>
      <c r="H1670" s="6" t="s">
        <v>2110</v>
      </c>
      <c r="I1670" s="13" t="s">
        <v>59</v>
      </c>
      <c r="J1670" t="str">
        <f t="shared" si="26"/>
        <v>19-4021 - Biological Technicians - Bachelor's degree</v>
      </c>
    </row>
    <row r="1671" spans="1:10" x14ac:dyDescent="0.3">
      <c r="A1671" s="8" t="s">
        <v>3000</v>
      </c>
      <c r="B1671" s="7" t="s">
        <v>3001</v>
      </c>
      <c r="C1671" s="13" t="s">
        <v>2153</v>
      </c>
      <c r="D1671" s="7" t="s">
        <v>2154</v>
      </c>
      <c r="E1671" s="13">
        <v>1</v>
      </c>
      <c r="F1671" s="6" t="s">
        <v>2109</v>
      </c>
      <c r="G1671" s="7" t="s">
        <v>2118</v>
      </c>
      <c r="H1671" s="6" t="s">
        <v>2110</v>
      </c>
      <c r="I1671" s="13" t="s">
        <v>59</v>
      </c>
      <c r="J1671" t="str">
        <f t="shared" si="26"/>
        <v>25-1042 - Biological Science Teachers, Postsecondary - PhD or Professional Degree</v>
      </c>
    </row>
    <row r="1672" spans="1:10" x14ac:dyDescent="0.3">
      <c r="A1672" s="8" t="s">
        <v>3000</v>
      </c>
      <c r="B1672" s="7" t="s">
        <v>3001</v>
      </c>
      <c r="C1672" s="13" t="s">
        <v>2262</v>
      </c>
      <c r="D1672" s="7" t="s">
        <v>2263</v>
      </c>
      <c r="E1672" s="13">
        <v>3</v>
      </c>
      <c r="F1672" s="6" t="s">
        <v>58</v>
      </c>
      <c r="G1672" s="7" t="s">
        <v>2118</v>
      </c>
      <c r="H1672" s="6" t="s">
        <v>2098</v>
      </c>
      <c r="I1672" s="13" t="s">
        <v>59</v>
      </c>
      <c r="J1672" t="str">
        <f t="shared" si="26"/>
        <v>25-2031 - Secondary School Teachers, Except Special and Career/Technical Education - Bachelor's degree</v>
      </c>
    </row>
    <row r="1673" spans="1:10" x14ac:dyDescent="0.3">
      <c r="A1673" s="8" t="s">
        <v>3006</v>
      </c>
      <c r="B1673" s="7" t="s">
        <v>3007</v>
      </c>
      <c r="C1673" s="13" t="s">
        <v>1792</v>
      </c>
      <c r="D1673" s="7" t="s">
        <v>1793</v>
      </c>
      <c r="E1673" s="13">
        <v>3</v>
      </c>
      <c r="F1673" s="6" t="s">
        <v>58</v>
      </c>
      <c r="G1673" s="7" t="s">
        <v>2120</v>
      </c>
      <c r="H1673" s="6" t="s">
        <v>2098</v>
      </c>
      <c r="I1673" s="13" t="s">
        <v>2094</v>
      </c>
      <c r="J1673" t="str">
        <f t="shared" si="26"/>
        <v>11-9121 - Natural Sciences Managers - Bachelor's degree</v>
      </c>
    </row>
    <row r="1674" spans="1:10" x14ac:dyDescent="0.3">
      <c r="A1674" s="8" t="s">
        <v>3006</v>
      </c>
      <c r="B1674" s="7" t="s">
        <v>3007</v>
      </c>
      <c r="C1674" s="13" t="s">
        <v>2135</v>
      </c>
      <c r="D1674" s="7" t="s">
        <v>2136</v>
      </c>
      <c r="E1674" s="13">
        <v>3</v>
      </c>
      <c r="F1674" s="6" t="s">
        <v>58</v>
      </c>
      <c r="G1674" s="7" t="s">
        <v>2120</v>
      </c>
      <c r="H1674" s="6" t="s">
        <v>2098</v>
      </c>
      <c r="I1674" s="13" t="s">
        <v>2094</v>
      </c>
      <c r="J1674" t="str">
        <f t="shared" si="26"/>
        <v>19-1029 - Biological Scientists, All Other - Bachelor's degree</v>
      </c>
    </row>
    <row r="1675" spans="1:10" x14ac:dyDescent="0.3">
      <c r="A1675" s="8" t="s">
        <v>3006</v>
      </c>
      <c r="B1675" s="7" t="s">
        <v>3007</v>
      </c>
      <c r="C1675" s="13" t="s">
        <v>3008</v>
      </c>
      <c r="D1675" s="7" t="s">
        <v>3009</v>
      </c>
      <c r="E1675" s="13">
        <v>1</v>
      </c>
      <c r="F1675" s="6" t="s">
        <v>2109</v>
      </c>
      <c r="G1675" s="7" t="s">
        <v>2118</v>
      </c>
      <c r="H1675" s="6" t="s">
        <v>2119</v>
      </c>
      <c r="I1675" s="13" t="s">
        <v>59</v>
      </c>
      <c r="J1675" t="str">
        <f t="shared" si="26"/>
        <v>19-1042 - Medical Scientists, Except Epidemiologists - PhD or Professional Degree</v>
      </c>
    </row>
    <row r="1676" spans="1:10" x14ac:dyDescent="0.3">
      <c r="A1676" s="8" t="s">
        <v>3006</v>
      </c>
      <c r="B1676" s="7" t="s">
        <v>3007</v>
      </c>
      <c r="C1676" s="13" t="s">
        <v>237</v>
      </c>
      <c r="D1676" s="7" t="s">
        <v>238</v>
      </c>
      <c r="E1676" s="13">
        <v>3</v>
      </c>
      <c r="F1676" s="6" t="s">
        <v>58</v>
      </c>
      <c r="G1676" s="7" t="s">
        <v>2118</v>
      </c>
      <c r="H1676" s="6" t="s">
        <v>2110</v>
      </c>
      <c r="I1676" s="13" t="s">
        <v>59</v>
      </c>
      <c r="J1676" t="str">
        <f t="shared" si="26"/>
        <v>19-4021 - Biological Technicians - Bachelor's degree</v>
      </c>
    </row>
    <row r="1677" spans="1:10" x14ac:dyDescent="0.3">
      <c r="A1677" s="8" t="s">
        <v>3006</v>
      </c>
      <c r="B1677" s="7" t="s">
        <v>3007</v>
      </c>
      <c r="C1677" s="13" t="s">
        <v>2153</v>
      </c>
      <c r="D1677" s="7" t="s">
        <v>2154</v>
      </c>
      <c r="E1677" s="13">
        <v>1</v>
      </c>
      <c r="F1677" s="6" t="s">
        <v>2109</v>
      </c>
      <c r="G1677" s="7" t="s">
        <v>2118</v>
      </c>
      <c r="H1677" s="6" t="s">
        <v>2110</v>
      </c>
      <c r="I1677" s="13" t="s">
        <v>59</v>
      </c>
      <c r="J1677" t="str">
        <f t="shared" si="26"/>
        <v>25-1042 - Biological Science Teachers, Postsecondary - PhD or Professional Degree</v>
      </c>
    </row>
    <row r="1678" spans="1:10" x14ac:dyDescent="0.3">
      <c r="A1678" s="8" t="s">
        <v>3010</v>
      </c>
      <c r="B1678" s="7" t="s">
        <v>3011</v>
      </c>
      <c r="C1678" s="13" t="s">
        <v>1792</v>
      </c>
      <c r="D1678" s="7" t="s">
        <v>1793</v>
      </c>
      <c r="E1678" s="13">
        <v>3</v>
      </c>
      <c r="F1678" s="6" t="s">
        <v>58</v>
      </c>
      <c r="G1678" s="7" t="s">
        <v>2118</v>
      </c>
      <c r="H1678" s="6" t="s">
        <v>2110</v>
      </c>
      <c r="I1678" s="13" t="s">
        <v>59</v>
      </c>
      <c r="J1678" t="str">
        <f t="shared" si="26"/>
        <v>11-9121 - Natural Sciences Managers - Bachelor's degree</v>
      </c>
    </row>
    <row r="1679" spans="1:10" x14ac:dyDescent="0.3">
      <c r="A1679" s="8" t="s">
        <v>3010</v>
      </c>
      <c r="B1679" s="7" t="s">
        <v>3011</v>
      </c>
      <c r="C1679" s="13" t="s">
        <v>3002</v>
      </c>
      <c r="D1679" s="7" t="s">
        <v>3003</v>
      </c>
      <c r="E1679" s="13">
        <v>1</v>
      </c>
      <c r="F1679" s="6" t="s">
        <v>2109</v>
      </c>
      <c r="G1679" s="7" t="s">
        <v>2118</v>
      </c>
      <c r="H1679" s="6" t="s">
        <v>2119</v>
      </c>
      <c r="I1679" s="13" t="s">
        <v>59</v>
      </c>
      <c r="J1679" t="str">
        <f t="shared" si="26"/>
        <v>19-1021 - Biochemists and Biophysicists - PhD or Professional Degree</v>
      </c>
    </row>
    <row r="1680" spans="1:10" x14ac:dyDescent="0.3">
      <c r="A1680" s="8" t="s">
        <v>3010</v>
      </c>
      <c r="B1680" s="7" t="s">
        <v>3011</v>
      </c>
      <c r="C1680" s="13" t="s">
        <v>3008</v>
      </c>
      <c r="D1680" s="7" t="s">
        <v>3009</v>
      </c>
      <c r="E1680" s="13">
        <v>1</v>
      </c>
      <c r="F1680" s="6" t="s">
        <v>2109</v>
      </c>
      <c r="G1680" s="7" t="s">
        <v>2118</v>
      </c>
      <c r="H1680" s="6" t="s">
        <v>2119</v>
      </c>
      <c r="I1680" s="13" t="s">
        <v>59</v>
      </c>
      <c r="J1680" t="str">
        <f t="shared" si="26"/>
        <v>19-1042 - Medical Scientists, Except Epidemiologists - PhD or Professional Degree</v>
      </c>
    </row>
    <row r="1681" spans="1:10" x14ac:dyDescent="0.3">
      <c r="A1681" s="8" t="s">
        <v>3010</v>
      </c>
      <c r="B1681" s="7" t="s">
        <v>3011</v>
      </c>
      <c r="C1681" s="13" t="s">
        <v>3012</v>
      </c>
      <c r="D1681" s="7" t="s">
        <v>3013</v>
      </c>
      <c r="E1681" s="13">
        <v>3</v>
      </c>
      <c r="F1681" s="6" t="s">
        <v>58</v>
      </c>
      <c r="G1681" s="7" t="s">
        <v>2123</v>
      </c>
      <c r="H1681" s="6" t="s">
        <v>2119</v>
      </c>
      <c r="I1681" s="13" t="s">
        <v>2094</v>
      </c>
      <c r="J1681" t="str">
        <f t="shared" si="26"/>
        <v>19-2031 - Chemists - Bachelor's degree</v>
      </c>
    </row>
    <row r="1682" spans="1:10" x14ac:dyDescent="0.3">
      <c r="A1682" s="8" t="s">
        <v>3010</v>
      </c>
      <c r="B1682" s="7" t="s">
        <v>3011</v>
      </c>
      <c r="C1682" s="13" t="s">
        <v>237</v>
      </c>
      <c r="D1682" s="7" t="s">
        <v>238</v>
      </c>
      <c r="E1682" s="13">
        <v>3</v>
      </c>
      <c r="F1682" s="6" t="s">
        <v>58</v>
      </c>
      <c r="G1682" s="7" t="s">
        <v>2118</v>
      </c>
      <c r="H1682" s="6" t="s">
        <v>2110</v>
      </c>
      <c r="I1682" s="13" t="s">
        <v>59</v>
      </c>
      <c r="J1682" t="str">
        <f t="shared" si="26"/>
        <v>19-4021 - Biological Technicians - Bachelor's degree</v>
      </c>
    </row>
    <row r="1683" spans="1:10" x14ac:dyDescent="0.3">
      <c r="A1683" s="8">
        <v>26.020199999999999</v>
      </c>
      <c r="B1683" s="7" t="s">
        <v>3011</v>
      </c>
      <c r="C1683" s="13" t="s">
        <v>2153</v>
      </c>
      <c r="D1683" s="7" t="s">
        <v>2154</v>
      </c>
      <c r="E1683" s="13">
        <v>1</v>
      </c>
      <c r="F1683" s="6" t="s">
        <v>2109</v>
      </c>
      <c r="G1683" s="7" t="s">
        <v>2092</v>
      </c>
      <c r="H1683" s="6" t="s">
        <v>2093</v>
      </c>
      <c r="I1683" s="13" t="s">
        <v>59</v>
      </c>
      <c r="J1683" t="str">
        <f t="shared" si="26"/>
        <v>25-1042 - Biological Science Teachers, Postsecondary - PhD or Professional Degree</v>
      </c>
    </row>
    <row r="1684" spans="1:10" x14ac:dyDescent="0.3">
      <c r="A1684" s="8" t="s">
        <v>3010</v>
      </c>
      <c r="B1684" s="7" t="s">
        <v>3011</v>
      </c>
      <c r="C1684" s="13" t="s">
        <v>2649</v>
      </c>
      <c r="D1684" s="7" t="s">
        <v>2650</v>
      </c>
      <c r="E1684" s="13">
        <v>1</v>
      </c>
      <c r="F1684" s="6" t="s">
        <v>2109</v>
      </c>
      <c r="G1684" s="7" t="s">
        <v>2120</v>
      </c>
      <c r="H1684" s="6" t="s">
        <v>2110</v>
      </c>
      <c r="I1684" s="13" t="s">
        <v>2094</v>
      </c>
      <c r="J1684" t="str">
        <f t="shared" si="26"/>
        <v>25-1052 - Chemistry Teachers, Postsecondary - PhD or Professional Degree</v>
      </c>
    </row>
    <row r="1685" spans="1:10" x14ac:dyDescent="0.3">
      <c r="A1685" s="8" t="s">
        <v>3014</v>
      </c>
      <c r="B1685" s="7" t="s">
        <v>3015</v>
      </c>
      <c r="C1685" s="13" t="s">
        <v>1792</v>
      </c>
      <c r="D1685" s="7" t="s">
        <v>1793</v>
      </c>
      <c r="E1685" s="13">
        <v>3</v>
      </c>
      <c r="F1685" s="6" t="s">
        <v>58</v>
      </c>
      <c r="G1685" s="7" t="s">
        <v>2118</v>
      </c>
      <c r="H1685" s="6" t="s">
        <v>2110</v>
      </c>
      <c r="I1685" s="13" t="s">
        <v>59</v>
      </c>
      <c r="J1685" t="str">
        <f t="shared" si="26"/>
        <v>11-9121 - Natural Sciences Managers - Bachelor's degree</v>
      </c>
    </row>
    <row r="1686" spans="1:10" x14ac:dyDescent="0.3">
      <c r="A1686" s="8" t="s">
        <v>3014</v>
      </c>
      <c r="B1686" s="7" t="s">
        <v>3015</v>
      </c>
      <c r="C1686" s="13" t="s">
        <v>3002</v>
      </c>
      <c r="D1686" s="7" t="s">
        <v>3003</v>
      </c>
      <c r="E1686" s="13">
        <v>1</v>
      </c>
      <c r="F1686" s="6" t="s">
        <v>2109</v>
      </c>
      <c r="G1686" s="7" t="s">
        <v>2118</v>
      </c>
      <c r="H1686" s="6" t="s">
        <v>2110</v>
      </c>
      <c r="I1686" s="13" t="s">
        <v>59</v>
      </c>
      <c r="J1686" t="str">
        <f t="shared" si="26"/>
        <v>19-1021 - Biochemists and Biophysicists - PhD or Professional Degree</v>
      </c>
    </row>
    <row r="1687" spans="1:10" x14ac:dyDescent="0.3">
      <c r="A1687" s="8" t="s">
        <v>3014</v>
      </c>
      <c r="B1687" s="7" t="s">
        <v>3015</v>
      </c>
      <c r="C1687" s="13" t="s">
        <v>2744</v>
      </c>
      <c r="D1687" s="7" t="s">
        <v>2745</v>
      </c>
      <c r="E1687" s="13">
        <v>1</v>
      </c>
      <c r="F1687" s="6" t="s">
        <v>2109</v>
      </c>
      <c r="G1687" s="7" t="s">
        <v>2123</v>
      </c>
      <c r="H1687" s="6" t="s">
        <v>2110</v>
      </c>
      <c r="I1687" s="13" t="s">
        <v>2094</v>
      </c>
      <c r="J1687" t="str">
        <f t="shared" si="26"/>
        <v>19-2012 - Physicists - PhD or Professional Degree</v>
      </c>
    </row>
    <row r="1688" spans="1:10" x14ac:dyDescent="0.3">
      <c r="A1688" s="8" t="s">
        <v>3014</v>
      </c>
      <c r="B1688" s="7" t="s">
        <v>3015</v>
      </c>
      <c r="C1688" s="13" t="s">
        <v>2153</v>
      </c>
      <c r="D1688" s="7" t="s">
        <v>2154</v>
      </c>
      <c r="E1688" s="13">
        <v>1</v>
      </c>
      <c r="F1688" s="6" t="s">
        <v>2109</v>
      </c>
      <c r="G1688" s="7" t="s">
        <v>2118</v>
      </c>
      <c r="H1688" s="6" t="s">
        <v>2110</v>
      </c>
      <c r="I1688" s="13" t="s">
        <v>59</v>
      </c>
      <c r="J1688" t="str">
        <f t="shared" si="26"/>
        <v>25-1042 - Biological Science Teachers, Postsecondary - PhD or Professional Degree</v>
      </c>
    </row>
    <row r="1689" spans="1:10" x14ac:dyDescent="0.3">
      <c r="A1689" s="8" t="s">
        <v>3016</v>
      </c>
      <c r="B1689" s="7" t="s">
        <v>3017</v>
      </c>
      <c r="C1689" s="13" t="s">
        <v>1792</v>
      </c>
      <c r="D1689" s="7" t="s">
        <v>1793</v>
      </c>
      <c r="E1689" s="13">
        <v>3</v>
      </c>
      <c r="F1689" s="6" t="s">
        <v>58</v>
      </c>
      <c r="G1689" s="7" t="s">
        <v>2118</v>
      </c>
      <c r="H1689" s="6" t="s">
        <v>2110</v>
      </c>
      <c r="I1689" s="13" t="s">
        <v>59</v>
      </c>
      <c r="J1689" t="str">
        <f t="shared" si="26"/>
        <v>11-9121 - Natural Sciences Managers - Bachelor's degree</v>
      </c>
    </row>
    <row r="1690" spans="1:10" x14ac:dyDescent="0.3">
      <c r="A1690" s="8" t="s">
        <v>3016</v>
      </c>
      <c r="B1690" s="7" t="s">
        <v>3017</v>
      </c>
      <c r="C1690" s="13" t="s">
        <v>3004</v>
      </c>
      <c r="D1690" s="7" t="s">
        <v>3005</v>
      </c>
      <c r="E1690" s="13">
        <v>2</v>
      </c>
      <c r="F1690" s="6" t="s">
        <v>1732</v>
      </c>
      <c r="G1690" s="7" t="s">
        <v>2120</v>
      </c>
      <c r="H1690" s="6" t="s">
        <v>2119</v>
      </c>
      <c r="I1690" s="13" t="s">
        <v>2094</v>
      </c>
      <c r="J1690" t="str">
        <f t="shared" si="26"/>
        <v>19-1022 - Microbiologists - Master's degree</v>
      </c>
    </row>
    <row r="1691" spans="1:10" x14ac:dyDescent="0.3">
      <c r="A1691" s="8" t="s">
        <v>3016</v>
      </c>
      <c r="B1691" s="7" t="s">
        <v>3017</v>
      </c>
      <c r="C1691" s="13" t="s">
        <v>2135</v>
      </c>
      <c r="D1691" s="7" t="s">
        <v>2136</v>
      </c>
      <c r="E1691" s="13">
        <v>3</v>
      </c>
      <c r="F1691" s="6" t="s">
        <v>58</v>
      </c>
      <c r="G1691" s="7" t="s">
        <v>2118</v>
      </c>
      <c r="H1691" s="6" t="s">
        <v>2098</v>
      </c>
      <c r="I1691" s="13" t="s">
        <v>59</v>
      </c>
      <c r="J1691" t="str">
        <f t="shared" si="26"/>
        <v>19-1029 - Biological Scientists, All Other - Bachelor's degree</v>
      </c>
    </row>
    <row r="1692" spans="1:10" x14ac:dyDescent="0.3">
      <c r="A1692" s="8" t="s">
        <v>3016</v>
      </c>
      <c r="B1692" s="7" t="s">
        <v>3017</v>
      </c>
      <c r="C1692" s="13" t="s">
        <v>3008</v>
      </c>
      <c r="D1692" s="7" t="s">
        <v>3009</v>
      </c>
      <c r="E1692" s="13">
        <v>1</v>
      </c>
      <c r="F1692" s="6" t="s">
        <v>2109</v>
      </c>
      <c r="G1692" s="7" t="s">
        <v>2118</v>
      </c>
      <c r="H1692" s="6" t="s">
        <v>2110</v>
      </c>
      <c r="I1692" s="13" t="s">
        <v>59</v>
      </c>
      <c r="J1692" t="str">
        <f t="shared" si="26"/>
        <v>19-1042 - Medical Scientists, Except Epidemiologists - PhD or Professional Degree</v>
      </c>
    </row>
    <row r="1693" spans="1:10" x14ac:dyDescent="0.3">
      <c r="A1693" s="8" t="s">
        <v>3016</v>
      </c>
      <c r="B1693" s="7" t="s">
        <v>3017</v>
      </c>
      <c r="C1693" s="13" t="s">
        <v>237</v>
      </c>
      <c r="D1693" s="7" t="s">
        <v>238</v>
      </c>
      <c r="E1693" s="13">
        <v>3</v>
      </c>
      <c r="F1693" s="6" t="s">
        <v>58</v>
      </c>
      <c r="G1693" s="7" t="s">
        <v>2118</v>
      </c>
      <c r="H1693" s="6" t="s">
        <v>2110</v>
      </c>
      <c r="I1693" s="13" t="s">
        <v>59</v>
      </c>
      <c r="J1693" t="str">
        <f t="shared" si="26"/>
        <v>19-4021 - Biological Technicians - Bachelor's degree</v>
      </c>
    </row>
    <row r="1694" spans="1:10" x14ac:dyDescent="0.3">
      <c r="A1694" s="8" t="s">
        <v>3016</v>
      </c>
      <c r="B1694" s="7" t="s">
        <v>3017</v>
      </c>
      <c r="C1694" s="13" t="s">
        <v>2153</v>
      </c>
      <c r="D1694" s="7" t="s">
        <v>2154</v>
      </c>
      <c r="E1694" s="13">
        <v>1</v>
      </c>
      <c r="F1694" s="6" t="s">
        <v>2109</v>
      </c>
      <c r="G1694" s="7" t="s">
        <v>2118</v>
      </c>
      <c r="H1694" s="6" t="s">
        <v>2110</v>
      </c>
      <c r="I1694" s="13" t="s">
        <v>59</v>
      </c>
      <c r="J1694" t="str">
        <f t="shared" si="26"/>
        <v>25-1042 - Biological Science Teachers, Postsecondary - PhD or Professional Degree</v>
      </c>
    </row>
    <row r="1695" spans="1:10" x14ac:dyDescent="0.3">
      <c r="A1695" s="8" t="s">
        <v>3018</v>
      </c>
      <c r="B1695" s="7" t="s">
        <v>3019</v>
      </c>
      <c r="C1695" s="13" t="s">
        <v>1792</v>
      </c>
      <c r="D1695" s="7" t="s">
        <v>1793</v>
      </c>
      <c r="E1695" s="13">
        <v>3</v>
      </c>
      <c r="F1695" s="6" t="s">
        <v>58</v>
      </c>
      <c r="G1695" s="7" t="s">
        <v>2118</v>
      </c>
      <c r="H1695" s="6" t="s">
        <v>2110</v>
      </c>
      <c r="I1695" s="13" t="s">
        <v>59</v>
      </c>
      <c r="J1695" t="str">
        <f t="shared" si="26"/>
        <v>11-9121 - Natural Sciences Managers - Bachelor's degree</v>
      </c>
    </row>
    <row r="1696" spans="1:10" x14ac:dyDescent="0.3">
      <c r="A1696" s="8" t="s">
        <v>3018</v>
      </c>
      <c r="B1696" s="7" t="s">
        <v>3019</v>
      </c>
      <c r="C1696" s="13" t="s">
        <v>3002</v>
      </c>
      <c r="D1696" s="7" t="s">
        <v>3003</v>
      </c>
      <c r="E1696" s="13">
        <v>1</v>
      </c>
      <c r="F1696" s="6" t="s">
        <v>2109</v>
      </c>
      <c r="G1696" s="7" t="s">
        <v>2118</v>
      </c>
      <c r="H1696" s="6" t="s">
        <v>2119</v>
      </c>
      <c r="I1696" s="13" t="s">
        <v>59</v>
      </c>
      <c r="J1696" t="str">
        <f t="shared" si="26"/>
        <v>19-1021 - Biochemists and Biophysicists - PhD or Professional Degree</v>
      </c>
    </row>
    <row r="1697" spans="1:10" x14ac:dyDescent="0.3">
      <c r="A1697" s="8" t="s">
        <v>3018</v>
      </c>
      <c r="B1697" s="7" t="s">
        <v>3019</v>
      </c>
      <c r="C1697" s="13" t="s">
        <v>2135</v>
      </c>
      <c r="D1697" s="7" t="s">
        <v>2136</v>
      </c>
      <c r="E1697" s="13">
        <v>3</v>
      </c>
      <c r="F1697" s="6" t="s">
        <v>58</v>
      </c>
      <c r="G1697" s="7" t="s">
        <v>2120</v>
      </c>
      <c r="H1697" s="6" t="s">
        <v>2098</v>
      </c>
      <c r="I1697" s="13" t="s">
        <v>2094</v>
      </c>
      <c r="J1697" t="str">
        <f t="shared" si="26"/>
        <v>19-1029 - Biological Scientists, All Other - Bachelor's degree</v>
      </c>
    </row>
    <row r="1698" spans="1:10" x14ac:dyDescent="0.3">
      <c r="A1698" s="8" t="s">
        <v>3018</v>
      </c>
      <c r="B1698" s="7" t="s">
        <v>3019</v>
      </c>
      <c r="C1698" s="13" t="s">
        <v>2744</v>
      </c>
      <c r="D1698" s="7" t="s">
        <v>2745</v>
      </c>
      <c r="E1698" s="13">
        <v>1</v>
      </c>
      <c r="F1698" s="6" t="s">
        <v>2109</v>
      </c>
      <c r="G1698" s="7" t="s">
        <v>2123</v>
      </c>
      <c r="H1698" s="6" t="s">
        <v>2119</v>
      </c>
      <c r="I1698" s="13" t="s">
        <v>2094</v>
      </c>
      <c r="J1698" t="str">
        <f t="shared" si="26"/>
        <v>19-2012 - Physicists - PhD or Professional Degree</v>
      </c>
    </row>
    <row r="1699" spans="1:10" x14ac:dyDescent="0.3">
      <c r="A1699" s="8" t="s">
        <v>3018</v>
      </c>
      <c r="B1699" s="7" t="s">
        <v>3019</v>
      </c>
      <c r="C1699" s="13" t="s">
        <v>2153</v>
      </c>
      <c r="D1699" s="7" t="s">
        <v>2154</v>
      </c>
      <c r="E1699" s="13">
        <v>1</v>
      </c>
      <c r="F1699" s="6" t="s">
        <v>2109</v>
      </c>
      <c r="G1699" s="7" t="s">
        <v>2118</v>
      </c>
      <c r="H1699" s="6" t="s">
        <v>2110</v>
      </c>
      <c r="I1699" s="13" t="s">
        <v>59</v>
      </c>
      <c r="J1699" t="str">
        <f t="shared" si="26"/>
        <v>25-1042 - Biological Science Teachers, Postsecondary - PhD or Professional Degree</v>
      </c>
    </row>
    <row r="1700" spans="1:10" x14ac:dyDescent="0.3">
      <c r="A1700" s="8" t="s">
        <v>3020</v>
      </c>
      <c r="B1700" s="7" t="s">
        <v>3021</v>
      </c>
      <c r="C1700" s="13" t="s">
        <v>1792</v>
      </c>
      <c r="D1700" s="7" t="s">
        <v>1793</v>
      </c>
      <c r="E1700" s="13">
        <v>3</v>
      </c>
      <c r="F1700" s="6" t="s">
        <v>58</v>
      </c>
      <c r="G1700" s="7" t="s">
        <v>2118</v>
      </c>
      <c r="H1700" s="6" t="s">
        <v>2110</v>
      </c>
      <c r="I1700" s="13" t="s">
        <v>59</v>
      </c>
      <c r="J1700" t="str">
        <f t="shared" si="26"/>
        <v>11-9121 - Natural Sciences Managers - Bachelor's degree</v>
      </c>
    </row>
    <row r="1701" spans="1:10" x14ac:dyDescent="0.3">
      <c r="A1701" s="8" t="s">
        <v>3020</v>
      </c>
      <c r="B1701" s="7" t="s">
        <v>3021</v>
      </c>
      <c r="C1701" s="13" t="s">
        <v>3002</v>
      </c>
      <c r="D1701" s="7" t="s">
        <v>3003</v>
      </c>
      <c r="E1701" s="13">
        <v>1</v>
      </c>
      <c r="F1701" s="6" t="s">
        <v>2109</v>
      </c>
      <c r="G1701" s="7" t="s">
        <v>2118</v>
      </c>
      <c r="H1701" s="6" t="s">
        <v>2119</v>
      </c>
      <c r="I1701" s="13" t="s">
        <v>59</v>
      </c>
      <c r="J1701" t="str">
        <f t="shared" si="26"/>
        <v>19-1021 - Biochemists and Biophysicists - PhD or Professional Degree</v>
      </c>
    </row>
    <row r="1702" spans="1:10" x14ac:dyDescent="0.3">
      <c r="A1702" s="8" t="s">
        <v>3020</v>
      </c>
      <c r="B1702" s="7" t="s">
        <v>3021</v>
      </c>
      <c r="C1702" s="13" t="s">
        <v>2135</v>
      </c>
      <c r="D1702" s="7" t="s">
        <v>2136</v>
      </c>
      <c r="E1702" s="13">
        <v>3</v>
      </c>
      <c r="F1702" s="6" t="s">
        <v>58</v>
      </c>
      <c r="G1702" s="7" t="s">
        <v>2118</v>
      </c>
      <c r="H1702" s="6" t="s">
        <v>2098</v>
      </c>
      <c r="I1702" s="13" t="s">
        <v>59</v>
      </c>
      <c r="J1702" t="str">
        <f t="shared" si="26"/>
        <v>19-1029 - Biological Scientists, All Other - Bachelor's degree</v>
      </c>
    </row>
    <row r="1703" spans="1:10" x14ac:dyDescent="0.3">
      <c r="A1703" s="8" t="s">
        <v>3020</v>
      </c>
      <c r="B1703" s="7" t="s">
        <v>3021</v>
      </c>
      <c r="C1703" s="13" t="s">
        <v>3008</v>
      </c>
      <c r="D1703" s="7" t="s">
        <v>3009</v>
      </c>
      <c r="E1703" s="13">
        <v>1</v>
      </c>
      <c r="F1703" s="6" t="s">
        <v>2109</v>
      </c>
      <c r="G1703" s="7" t="s">
        <v>2120</v>
      </c>
      <c r="H1703" s="6" t="s">
        <v>2119</v>
      </c>
      <c r="I1703" s="13" t="s">
        <v>2094</v>
      </c>
      <c r="J1703" t="str">
        <f t="shared" si="26"/>
        <v>19-1042 - Medical Scientists, Except Epidemiologists - PhD or Professional Degree</v>
      </c>
    </row>
    <row r="1704" spans="1:10" x14ac:dyDescent="0.3">
      <c r="A1704" s="8" t="s">
        <v>3020</v>
      </c>
      <c r="B1704" s="7" t="s">
        <v>3021</v>
      </c>
      <c r="C1704" s="13" t="s">
        <v>237</v>
      </c>
      <c r="D1704" s="7" t="s">
        <v>238</v>
      </c>
      <c r="E1704" s="13">
        <v>3</v>
      </c>
      <c r="F1704" s="6" t="s">
        <v>58</v>
      </c>
      <c r="G1704" s="7" t="s">
        <v>2120</v>
      </c>
      <c r="H1704" s="6" t="s">
        <v>2110</v>
      </c>
      <c r="I1704" s="13" t="s">
        <v>2094</v>
      </c>
      <c r="J1704" t="str">
        <f t="shared" si="26"/>
        <v>19-4021 - Biological Technicians - Bachelor's degree</v>
      </c>
    </row>
    <row r="1705" spans="1:10" x14ac:dyDescent="0.3">
      <c r="A1705" s="8" t="s">
        <v>3020</v>
      </c>
      <c r="B1705" s="7" t="s">
        <v>3021</v>
      </c>
      <c r="C1705" s="13" t="s">
        <v>2153</v>
      </c>
      <c r="D1705" s="7" t="s">
        <v>2154</v>
      </c>
      <c r="E1705" s="13">
        <v>1</v>
      </c>
      <c r="F1705" s="6" t="s">
        <v>2109</v>
      </c>
      <c r="G1705" s="7" t="s">
        <v>2118</v>
      </c>
      <c r="H1705" s="6" t="s">
        <v>2110</v>
      </c>
      <c r="I1705" s="13" t="s">
        <v>59</v>
      </c>
      <c r="J1705" t="str">
        <f t="shared" si="26"/>
        <v>25-1042 - Biological Science Teachers, Postsecondary - PhD or Professional Degree</v>
      </c>
    </row>
    <row r="1706" spans="1:10" x14ac:dyDescent="0.3">
      <c r="A1706" s="8" t="s">
        <v>3022</v>
      </c>
      <c r="B1706" s="7" t="s">
        <v>3023</v>
      </c>
      <c r="C1706" s="13" t="s">
        <v>1792</v>
      </c>
      <c r="D1706" s="7" t="s">
        <v>1793</v>
      </c>
      <c r="E1706" s="13">
        <v>3</v>
      </c>
      <c r="F1706" s="6" t="s">
        <v>58</v>
      </c>
      <c r="G1706" s="7" t="s">
        <v>2118</v>
      </c>
      <c r="H1706" s="6" t="s">
        <v>2098</v>
      </c>
      <c r="I1706" s="13" t="s">
        <v>59</v>
      </c>
      <c r="J1706" t="str">
        <f t="shared" si="26"/>
        <v>11-9121 - Natural Sciences Managers - Bachelor's degree</v>
      </c>
    </row>
    <row r="1707" spans="1:10" x14ac:dyDescent="0.3">
      <c r="A1707" s="8" t="s">
        <v>3022</v>
      </c>
      <c r="B1707" s="7" t="s">
        <v>3023</v>
      </c>
      <c r="C1707" s="13" t="s">
        <v>3002</v>
      </c>
      <c r="D1707" s="7" t="s">
        <v>3003</v>
      </c>
      <c r="E1707" s="13">
        <v>1</v>
      </c>
      <c r="F1707" s="6" t="s">
        <v>2109</v>
      </c>
      <c r="G1707" s="7" t="s">
        <v>2120</v>
      </c>
      <c r="H1707" s="6" t="s">
        <v>2119</v>
      </c>
      <c r="I1707" s="13" t="s">
        <v>2094</v>
      </c>
      <c r="J1707" t="str">
        <f t="shared" si="26"/>
        <v>19-1021 - Biochemists and Biophysicists - PhD or Professional Degree</v>
      </c>
    </row>
    <row r="1708" spans="1:10" x14ac:dyDescent="0.3">
      <c r="A1708" s="8" t="s">
        <v>3022</v>
      </c>
      <c r="B1708" s="7" t="s">
        <v>3023</v>
      </c>
      <c r="C1708" s="13" t="s">
        <v>3004</v>
      </c>
      <c r="D1708" s="7" t="s">
        <v>3005</v>
      </c>
      <c r="E1708" s="13">
        <v>2</v>
      </c>
      <c r="F1708" s="6" t="s">
        <v>1732</v>
      </c>
      <c r="G1708" s="7" t="s">
        <v>2120</v>
      </c>
      <c r="H1708" s="6" t="s">
        <v>2098</v>
      </c>
      <c r="I1708" s="13" t="s">
        <v>2094</v>
      </c>
      <c r="J1708" t="str">
        <f t="shared" si="26"/>
        <v>19-1022 - Microbiologists - Master's degree</v>
      </c>
    </row>
    <row r="1709" spans="1:10" x14ac:dyDescent="0.3">
      <c r="A1709" s="8" t="s">
        <v>3022</v>
      </c>
      <c r="B1709" s="7" t="s">
        <v>3023</v>
      </c>
      <c r="C1709" s="13" t="s">
        <v>2135</v>
      </c>
      <c r="D1709" s="7" t="s">
        <v>2136</v>
      </c>
      <c r="E1709" s="13">
        <v>3</v>
      </c>
      <c r="F1709" s="6" t="s">
        <v>58</v>
      </c>
      <c r="G1709" s="7" t="s">
        <v>2118</v>
      </c>
      <c r="H1709" s="6" t="s">
        <v>2098</v>
      </c>
      <c r="I1709" s="13" t="s">
        <v>59</v>
      </c>
      <c r="J1709" t="str">
        <f t="shared" si="26"/>
        <v>19-1029 - Biological Scientists, All Other - Bachelor's degree</v>
      </c>
    </row>
    <row r="1710" spans="1:10" x14ac:dyDescent="0.3">
      <c r="A1710" s="8" t="s">
        <v>3022</v>
      </c>
      <c r="B1710" s="7" t="s">
        <v>3023</v>
      </c>
      <c r="C1710" s="13" t="s">
        <v>3008</v>
      </c>
      <c r="D1710" s="7" t="s">
        <v>3009</v>
      </c>
      <c r="E1710" s="13">
        <v>1</v>
      </c>
      <c r="F1710" s="6" t="s">
        <v>2109</v>
      </c>
      <c r="G1710" s="7" t="s">
        <v>2120</v>
      </c>
      <c r="H1710" s="6" t="s">
        <v>2098</v>
      </c>
      <c r="I1710" s="13" t="s">
        <v>2094</v>
      </c>
      <c r="J1710" t="str">
        <f t="shared" si="26"/>
        <v>19-1042 - Medical Scientists, Except Epidemiologists - PhD or Professional Degree</v>
      </c>
    </row>
    <row r="1711" spans="1:10" x14ac:dyDescent="0.3">
      <c r="A1711" s="8" t="s">
        <v>3022</v>
      </c>
      <c r="B1711" s="7" t="s">
        <v>3023</v>
      </c>
      <c r="C1711" s="13" t="s">
        <v>2153</v>
      </c>
      <c r="D1711" s="7" t="s">
        <v>2154</v>
      </c>
      <c r="E1711" s="13">
        <v>1</v>
      </c>
      <c r="F1711" s="6" t="s">
        <v>2109</v>
      </c>
      <c r="G1711" s="7" t="s">
        <v>2118</v>
      </c>
      <c r="H1711" s="6" t="s">
        <v>2098</v>
      </c>
      <c r="I1711" s="13" t="s">
        <v>59</v>
      </c>
      <c r="J1711" t="str">
        <f t="shared" si="26"/>
        <v>25-1042 - Biological Science Teachers, Postsecondary - PhD or Professional Degree</v>
      </c>
    </row>
    <row r="1712" spans="1:10" x14ac:dyDescent="0.3">
      <c r="A1712" s="8" t="s">
        <v>3024</v>
      </c>
      <c r="B1712" s="7" t="s">
        <v>3025</v>
      </c>
      <c r="C1712" s="13" t="s">
        <v>2101</v>
      </c>
      <c r="D1712" s="7" t="s">
        <v>2102</v>
      </c>
      <c r="E1712" s="13">
        <v>2</v>
      </c>
      <c r="F1712" s="6" t="s">
        <v>1732</v>
      </c>
      <c r="G1712" s="7" t="s">
        <v>2118</v>
      </c>
      <c r="H1712" s="6" t="s">
        <v>2119</v>
      </c>
      <c r="I1712" s="13" t="s">
        <v>59</v>
      </c>
      <c r="J1712" t="str">
        <f t="shared" si="26"/>
        <v>19-1013 - Soil and Plant Scientists - Master's degree</v>
      </c>
    </row>
    <row r="1713" spans="1:10" x14ac:dyDescent="0.3">
      <c r="A1713" s="8" t="s">
        <v>3024</v>
      </c>
      <c r="B1713" s="7" t="s">
        <v>3025</v>
      </c>
      <c r="C1713" s="13" t="s">
        <v>2135</v>
      </c>
      <c r="D1713" s="7" t="s">
        <v>2136</v>
      </c>
      <c r="E1713" s="13">
        <v>3</v>
      </c>
      <c r="F1713" s="6" t="s">
        <v>58</v>
      </c>
      <c r="G1713" s="7" t="s">
        <v>2118</v>
      </c>
      <c r="H1713" s="6" t="s">
        <v>2098</v>
      </c>
      <c r="I1713" s="13" t="s">
        <v>59</v>
      </c>
      <c r="J1713" t="str">
        <f t="shared" si="26"/>
        <v>19-1029 - Biological Scientists, All Other - Bachelor's degree</v>
      </c>
    </row>
    <row r="1714" spans="1:10" x14ac:dyDescent="0.3">
      <c r="A1714" s="8" t="s">
        <v>3024</v>
      </c>
      <c r="B1714" s="7" t="s">
        <v>3025</v>
      </c>
      <c r="C1714" s="13" t="s">
        <v>2153</v>
      </c>
      <c r="D1714" s="7" t="s">
        <v>2154</v>
      </c>
      <c r="E1714" s="13">
        <v>1</v>
      </c>
      <c r="F1714" s="6" t="s">
        <v>2109</v>
      </c>
      <c r="G1714" s="7" t="s">
        <v>2118</v>
      </c>
      <c r="H1714" s="6" t="s">
        <v>2110</v>
      </c>
      <c r="I1714" s="13" t="s">
        <v>59</v>
      </c>
      <c r="J1714" t="str">
        <f t="shared" si="26"/>
        <v>25-1042 - Biological Science Teachers, Postsecondary - PhD or Professional Degree</v>
      </c>
    </row>
    <row r="1715" spans="1:10" x14ac:dyDescent="0.3">
      <c r="A1715" s="8" t="s">
        <v>3026</v>
      </c>
      <c r="B1715" s="7" t="s">
        <v>3027</v>
      </c>
      <c r="C1715" s="13" t="s">
        <v>1792</v>
      </c>
      <c r="D1715" s="7" t="s">
        <v>1793</v>
      </c>
      <c r="E1715" s="13">
        <v>3</v>
      </c>
      <c r="F1715" s="6" t="s">
        <v>58</v>
      </c>
      <c r="G1715" s="7" t="s">
        <v>2118</v>
      </c>
      <c r="H1715" s="6" t="s">
        <v>2110</v>
      </c>
      <c r="I1715" s="13" t="s">
        <v>59</v>
      </c>
      <c r="J1715" t="str">
        <f t="shared" si="26"/>
        <v>11-9121 - Natural Sciences Managers - Bachelor's degree</v>
      </c>
    </row>
    <row r="1716" spans="1:10" x14ac:dyDescent="0.3">
      <c r="A1716" s="8" t="s">
        <v>3026</v>
      </c>
      <c r="B1716" s="7" t="s">
        <v>3027</v>
      </c>
      <c r="C1716" s="13" t="s">
        <v>2101</v>
      </c>
      <c r="D1716" s="7" t="s">
        <v>2102</v>
      </c>
      <c r="E1716" s="13">
        <v>2</v>
      </c>
      <c r="F1716" s="6" t="s">
        <v>1732</v>
      </c>
      <c r="G1716" s="7" t="s">
        <v>2118</v>
      </c>
      <c r="H1716" s="6" t="s">
        <v>2119</v>
      </c>
      <c r="I1716" s="13" t="s">
        <v>59</v>
      </c>
      <c r="J1716" t="str">
        <f t="shared" si="26"/>
        <v>19-1013 - Soil and Plant Scientists - Master's degree</v>
      </c>
    </row>
    <row r="1717" spans="1:10" x14ac:dyDescent="0.3">
      <c r="A1717" s="8" t="s">
        <v>3026</v>
      </c>
      <c r="B1717" s="7" t="s">
        <v>3027</v>
      </c>
      <c r="C1717" s="13" t="s">
        <v>2135</v>
      </c>
      <c r="D1717" s="7" t="s">
        <v>2136</v>
      </c>
      <c r="E1717" s="13">
        <v>3</v>
      </c>
      <c r="F1717" s="6" t="s">
        <v>58</v>
      </c>
      <c r="G1717" s="7" t="s">
        <v>2118</v>
      </c>
      <c r="H1717" s="6" t="s">
        <v>2098</v>
      </c>
      <c r="I1717" s="13" t="s">
        <v>59</v>
      </c>
      <c r="J1717" t="str">
        <f t="shared" si="26"/>
        <v>19-1029 - Biological Scientists, All Other - Bachelor's degree</v>
      </c>
    </row>
    <row r="1718" spans="1:10" x14ac:dyDescent="0.3">
      <c r="A1718" s="8" t="s">
        <v>3026</v>
      </c>
      <c r="B1718" s="7" t="s">
        <v>3027</v>
      </c>
      <c r="C1718" s="13" t="s">
        <v>2107</v>
      </c>
      <c r="D1718" s="7" t="s">
        <v>2108</v>
      </c>
      <c r="E1718" s="13">
        <v>1</v>
      </c>
      <c r="F1718" s="6" t="s">
        <v>2109</v>
      </c>
      <c r="G1718" s="7" t="s">
        <v>2123</v>
      </c>
      <c r="H1718" s="6" t="s">
        <v>2110</v>
      </c>
      <c r="I1718" s="13" t="s">
        <v>2094</v>
      </c>
      <c r="J1718" t="str">
        <f t="shared" si="26"/>
        <v>25-1041 - Agricultural Sciences Teachers, Postsecondary - PhD or Professional Degree</v>
      </c>
    </row>
    <row r="1719" spans="1:10" x14ac:dyDescent="0.3">
      <c r="A1719" s="8" t="s">
        <v>3026</v>
      </c>
      <c r="B1719" s="7" t="s">
        <v>3027</v>
      </c>
      <c r="C1719" s="13" t="s">
        <v>2153</v>
      </c>
      <c r="D1719" s="7" t="s">
        <v>2154</v>
      </c>
      <c r="E1719" s="13">
        <v>1</v>
      </c>
      <c r="F1719" s="6" t="s">
        <v>2109</v>
      </c>
      <c r="G1719" s="7" t="s">
        <v>2118</v>
      </c>
      <c r="H1719" s="6" t="s">
        <v>2110</v>
      </c>
      <c r="I1719" s="13" t="s">
        <v>59</v>
      </c>
      <c r="J1719" t="str">
        <f t="shared" si="26"/>
        <v>25-1042 - Biological Science Teachers, Postsecondary - PhD or Professional Degree</v>
      </c>
    </row>
    <row r="1720" spans="1:10" x14ac:dyDescent="0.3">
      <c r="A1720" s="8" t="s">
        <v>3028</v>
      </c>
      <c r="B1720" s="7" t="s">
        <v>3029</v>
      </c>
      <c r="C1720" s="13" t="s">
        <v>1792</v>
      </c>
      <c r="D1720" s="7" t="s">
        <v>1793</v>
      </c>
      <c r="E1720" s="13">
        <v>3</v>
      </c>
      <c r="F1720" s="6" t="s">
        <v>58</v>
      </c>
      <c r="G1720" s="7" t="s">
        <v>2123</v>
      </c>
      <c r="H1720" s="6" t="s">
        <v>2110</v>
      </c>
      <c r="I1720" s="13" t="s">
        <v>2094</v>
      </c>
      <c r="J1720" t="str">
        <f t="shared" si="26"/>
        <v>11-9121 - Natural Sciences Managers - Bachelor's degree</v>
      </c>
    </row>
    <row r="1721" spans="1:10" x14ac:dyDescent="0.3">
      <c r="A1721" s="8" t="s">
        <v>3028</v>
      </c>
      <c r="B1721" s="7" t="s">
        <v>3029</v>
      </c>
      <c r="C1721" s="13" t="s">
        <v>2101</v>
      </c>
      <c r="D1721" s="7" t="s">
        <v>2102</v>
      </c>
      <c r="E1721" s="13">
        <v>2</v>
      </c>
      <c r="F1721" s="6" t="s">
        <v>1732</v>
      </c>
      <c r="G1721" s="7" t="s">
        <v>2118</v>
      </c>
      <c r="H1721" s="6" t="s">
        <v>2119</v>
      </c>
      <c r="I1721" s="13" t="s">
        <v>59</v>
      </c>
      <c r="J1721" t="str">
        <f t="shared" si="26"/>
        <v>19-1013 - Soil and Plant Scientists - Master's degree</v>
      </c>
    </row>
    <row r="1722" spans="1:10" x14ac:dyDescent="0.3">
      <c r="A1722" s="8" t="s">
        <v>3028</v>
      </c>
      <c r="B1722" s="7" t="s">
        <v>3029</v>
      </c>
      <c r="C1722" s="13" t="s">
        <v>3004</v>
      </c>
      <c r="D1722" s="7" t="s">
        <v>3005</v>
      </c>
      <c r="E1722" s="13">
        <v>2</v>
      </c>
      <c r="F1722" s="6" t="s">
        <v>1732</v>
      </c>
      <c r="G1722" s="7" t="s">
        <v>2120</v>
      </c>
      <c r="H1722" s="6" t="s">
        <v>2110</v>
      </c>
      <c r="I1722" s="13" t="s">
        <v>2094</v>
      </c>
      <c r="J1722" t="str">
        <f t="shared" si="26"/>
        <v>19-1022 - Microbiologists - Master's degree</v>
      </c>
    </row>
    <row r="1723" spans="1:10" x14ac:dyDescent="0.3">
      <c r="A1723" s="8" t="s">
        <v>3028</v>
      </c>
      <c r="B1723" s="7" t="s">
        <v>3029</v>
      </c>
      <c r="C1723" s="13" t="s">
        <v>2135</v>
      </c>
      <c r="D1723" s="7" t="s">
        <v>2136</v>
      </c>
      <c r="E1723" s="13">
        <v>3</v>
      </c>
      <c r="F1723" s="6" t="s">
        <v>58</v>
      </c>
      <c r="G1723" s="7" t="s">
        <v>2118</v>
      </c>
      <c r="H1723" s="6" t="s">
        <v>2098</v>
      </c>
      <c r="I1723" s="13" t="s">
        <v>59</v>
      </c>
      <c r="J1723" t="str">
        <f t="shared" si="26"/>
        <v>19-1029 - Biological Scientists, All Other - Bachelor's degree</v>
      </c>
    </row>
    <row r="1724" spans="1:10" x14ac:dyDescent="0.3">
      <c r="A1724" s="8" t="s">
        <v>3028</v>
      </c>
      <c r="B1724" s="7" t="s">
        <v>3029</v>
      </c>
      <c r="C1724" s="13" t="s">
        <v>237</v>
      </c>
      <c r="D1724" s="7" t="s">
        <v>238</v>
      </c>
      <c r="E1724" s="13">
        <v>3</v>
      </c>
      <c r="F1724" s="6" t="s">
        <v>58</v>
      </c>
      <c r="G1724" s="7" t="s">
        <v>2120</v>
      </c>
      <c r="H1724" s="6" t="s">
        <v>2110</v>
      </c>
      <c r="I1724" s="13" t="s">
        <v>2094</v>
      </c>
      <c r="J1724" t="str">
        <f t="shared" si="26"/>
        <v>19-4021 - Biological Technicians - Bachelor's degree</v>
      </c>
    </row>
    <row r="1725" spans="1:10" x14ac:dyDescent="0.3">
      <c r="A1725" s="8" t="s">
        <v>3028</v>
      </c>
      <c r="B1725" s="7" t="s">
        <v>3029</v>
      </c>
      <c r="C1725" s="13" t="s">
        <v>2153</v>
      </c>
      <c r="D1725" s="7" t="s">
        <v>2154</v>
      </c>
      <c r="E1725" s="13">
        <v>1</v>
      </c>
      <c r="F1725" s="6" t="s">
        <v>2109</v>
      </c>
      <c r="G1725" s="7" t="s">
        <v>2120</v>
      </c>
      <c r="H1725" s="6" t="s">
        <v>2110</v>
      </c>
      <c r="I1725" s="13" t="s">
        <v>2094</v>
      </c>
      <c r="J1725" t="str">
        <f t="shared" si="26"/>
        <v>25-1042 - Biological Science Teachers, Postsecondary - PhD or Professional Degree</v>
      </c>
    </row>
    <row r="1726" spans="1:10" x14ac:dyDescent="0.3">
      <c r="A1726" s="8" t="s">
        <v>3030</v>
      </c>
      <c r="B1726" s="7" t="s">
        <v>3031</v>
      </c>
      <c r="C1726" s="13" t="s">
        <v>3004</v>
      </c>
      <c r="D1726" s="7" t="s">
        <v>3005</v>
      </c>
      <c r="E1726" s="13">
        <v>2</v>
      </c>
      <c r="F1726" s="6" t="s">
        <v>1732</v>
      </c>
      <c r="G1726" s="7" t="s">
        <v>2120</v>
      </c>
      <c r="H1726" s="6" t="s">
        <v>2119</v>
      </c>
      <c r="I1726" s="13" t="s">
        <v>2094</v>
      </c>
      <c r="J1726" t="str">
        <f t="shared" si="26"/>
        <v>19-1022 - Microbiologists - Master's degree</v>
      </c>
    </row>
    <row r="1727" spans="1:10" x14ac:dyDescent="0.3">
      <c r="A1727" s="8" t="s">
        <v>3030</v>
      </c>
      <c r="B1727" s="7" t="s">
        <v>3031</v>
      </c>
      <c r="C1727" s="13" t="s">
        <v>2135</v>
      </c>
      <c r="D1727" s="7" t="s">
        <v>2136</v>
      </c>
      <c r="E1727" s="13">
        <v>3</v>
      </c>
      <c r="F1727" s="6" t="s">
        <v>58</v>
      </c>
      <c r="G1727" s="7" t="s">
        <v>2118</v>
      </c>
      <c r="H1727" s="6" t="s">
        <v>2098</v>
      </c>
      <c r="I1727" s="13" t="s">
        <v>59</v>
      </c>
      <c r="J1727" t="str">
        <f t="shared" si="26"/>
        <v>19-1029 - Biological Scientists, All Other - Bachelor's degree</v>
      </c>
    </row>
    <row r="1728" spans="1:10" x14ac:dyDescent="0.3">
      <c r="A1728" s="8" t="s">
        <v>3030</v>
      </c>
      <c r="B1728" s="7" t="s">
        <v>3031</v>
      </c>
      <c r="C1728" s="13" t="s">
        <v>3008</v>
      </c>
      <c r="D1728" s="7" t="s">
        <v>3009</v>
      </c>
      <c r="E1728" s="13">
        <v>1</v>
      </c>
      <c r="F1728" s="6" t="s">
        <v>2109</v>
      </c>
      <c r="G1728" s="7" t="s">
        <v>2118</v>
      </c>
      <c r="H1728" s="6" t="s">
        <v>2110</v>
      </c>
      <c r="I1728" s="13" t="s">
        <v>59</v>
      </c>
      <c r="J1728" t="str">
        <f t="shared" si="26"/>
        <v>19-1042 - Medical Scientists, Except Epidemiologists - PhD or Professional Degree</v>
      </c>
    </row>
    <row r="1729" spans="1:10" x14ac:dyDescent="0.3">
      <c r="A1729" s="8" t="s">
        <v>3030</v>
      </c>
      <c r="B1729" s="7" t="s">
        <v>3031</v>
      </c>
      <c r="C1729" s="13" t="s">
        <v>237</v>
      </c>
      <c r="D1729" s="7" t="s">
        <v>238</v>
      </c>
      <c r="E1729" s="13">
        <v>3</v>
      </c>
      <c r="F1729" s="6" t="s">
        <v>58</v>
      </c>
      <c r="G1729" s="7" t="s">
        <v>2120</v>
      </c>
      <c r="H1729" s="6" t="s">
        <v>2110</v>
      </c>
      <c r="I1729" s="13" t="s">
        <v>2094</v>
      </c>
      <c r="J1729" t="str">
        <f t="shared" si="26"/>
        <v>19-4021 - Biological Technicians - Bachelor's degree</v>
      </c>
    </row>
    <row r="1730" spans="1:10" x14ac:dyDescent="0.3">
      <c r="A1730" s="8" t="s">
        <v>3030</v>
      </c>
      <c r="B1730" s="7" t="s">
        <v>3031</v>
      </c>
      <c r="C1730" s="13" t="s">
        <v>2153</v>
      </c>
      <c r="D1730" s="7" t="s">
        <v>2154</v>
      </c>
      <c r="E1730" s="13">
        <v>1</v>
      </c>
      <c r="F1730" s="6" t="s">
        <v>2109</v>
      </c>
      <c r="G1730" s="7" t="s">
        <v>2118</v>
      </c>
      <c r="H1730" s="6" t="s">
        <v>2110</v>
      </c>
      <c r="I1730" s="13" t="s">
        <v>59</v>
      </c>
      <c r="J1730" t="str">
        <f t="shared" si="26"/>
        <v>25-1042 - Biological Science Teachers, Postsecondary - PhD or Professional Degree</v>
      </c>
    </row>
    <row r="1731" spans="1:10" x14ac:dyDescent="0.3">
      <c r="A1731" s="8" t="s">
        <v>3030</v>
      </c>
      <c r="B1731" s="7" t="s">
        <v>3031</v>
      </c>
      <c r="C1731" s="13" t="s">
        <v>239</v>
      </c>
      <c r="D1731" s="7" t="s">
        <v>240</v>
      </c>
      <c r="E1731" s="13">
        <v>4</v>
      </c>
      <c r="F1731" s="6" t="s">
        <v>70</v>
      </c>
      <c r="G1731" s="7" t="s">
        <v>2118</v>
      </c>
      <c r="H1731" s="6" t="s">
        <v>2110</v>
      </c>
      <c r="I1731" s="13" t="s">
        <v>59</v>
      </c>
      <c r="J1731" t="str">
        <f t="shared" ref="J1731:J1794" si="27">CONCATENATE(C1731," ","-"," ",D1731," ","-"," ",F1731)</f>
        <v>29-2011 - Medical and Clinical Laboratory Technologists - Associate's degree</v>
      </c>
    </row>
    <row r="1732" spans="1:10" x14ac:dyDescent="0.3">
      <c r="A1732" s="8" t="s">
        <v>3032</v>
      </c>
      <c r="B1732" s="7" t="s">
        <v>3033</v>
      </c>
      <c r="C1732" s="13" t="s">
        <v>1792</v>
      </c>
      <c r="D1732" s="7" t="s">
        <v>1793</v>
      </c>
      <c r="E1732" s="13">
        <v>3</v>
      </c>
      <c r="F1732" s="6" t="s">
        <v>58</v>
      </c>
      <c r="G1732" s="7" t="s">
        <v>2092</v>
      </c>
      <c r="H1732" s="6" t="s">
        <v>2093</v>
      </c>
      <c r="I1732" s="13" t="s">
        <v>59</v>
      </c>
      <c r="J1732" t="str">
        <f t="shared" si="27"/>
        <v>11-9121 - Natural Sciences Managers - Bachelor's degree</v>
      </c>
    </row>
    <row r="1733" spans="1:10" x14ac:dyDescent="0.3">
      <c r="A1733" s="8" t="s">
        <v>3032</v>
      </c>
      <c r="B1733" s="7" t="s">
        <v>3033</v>
      </c>
      <c r="C1733" s="13" t="s">
        <v>2135</v>
      </c>
      <c r="D1733" s="7" t="s">
        <v>2136</v>
      </c>
      <c r="E1733" s="13">
        <v>3</v>
      </c>
      <c r="F1733" s="6" t="s">
        <v>58</v>
      </c>
      <c r="G1733" s="7" t="s">
        <v>2118</v>
      </c>
      <c r="H1733" s="6" t="s">
        <v>2098</v>
      </c>
      <c r="I1733" s="13" t="s">
        <v>59</v>
      </c>
      <c r="J1733" t="str">
        <f t="shared" si="27"/>
        <v>19-1029 - Biological Scientists, All Other - Bachelor's degree</v>
      </c>
    </row>
    <row r="1734" spans="1:10" x14ac:dyDescent="0.3">
      <c r="A1734" s="8" t="s">
        <v>3032</v>
      </c>
      <c r="B1734" s="7" t="s">
        <v>3033</v>
      </c>
      <c r="C1734" s="13" t="s">
        <v>3008</v>
      </c>
      <c r="D1734" s="7" t="s">
        <v>3009</v>
      </c>
      <c r="E1734" s="13">
        <v>1</v>
      </c>
      <c r="F1734" s="6" t="s">
        <v>2109</v>
      </c>
      <c r="G1734" s="7" t="s">
        <v>2118</v>
      </c>
      <c r="H1734" s="6" t="s">
        <v>2110</v>
      </c>
      <c r="I1734" s="13" t="s">
        <v>59</v>
      </c>
      <c r="J1734" t="str">
        <f t="shared" si="27"/>
        <v>19-1042 - Medical Scientists, Except Epidemiologists - PhD or Professional Degree</v>
      </c>
    </row>
    <row r="1735" spans="1:10" x14ac:dyDescent="0.3">
      <c r="A1735" s="8" t="s">
        <v>3032</v>
      </c>
      <c r="B1735" s="7" t="s">
        <v>3033</v>
      </c>
      <c r="C1735" s="13" t="s">
        <v>2153</v>
      </c>
      <c r="D1735" s="7" t="s">
        <v>2154</v>
      </c>
      <c r="E1735" s="13">
        <v>1</v>
      </c>
      <c r="F1735" s="6" t="s">
        <v>2109</v>
      </c>
      <c r="G1735" s="7" t="s">
        <v>2118</v>
      </c>
      <c r="H1735" s="6" t="s">
        <v>2110</v>
      </c>
      <c r="I1735" s="13" t="s">
        <v>59</v>
      </c>
      <c r="J1735" t="str">
        <f t="shared" si="27"/>
        <v>25-1042 - Biological Science Teachers, Postsecondary - PhD or Professional Degree</v>
      </c>
    </row>
    <row r="1736" spans="1:10" x14ac:dyDescent="0.3">
      <c r="A1736" s="8" t="s">
        <v>3032</v>
      </c>
      <c r="B1736" s="7" t="s">
        <v>3033</v>
      </c>
      <c r="C1736" s="13" t="s">
        <v>2169</v>
      </c>
      <c r="D1736" s="7" t="s">
        <v>2170</v>
      </c>
      <c r="E1736" s="13">
        <v>1</v>
      </c>
      <c r="F1736" s="6" t="s">
        <v>2109</v>
      </c>
      <c r="G1736" s="7" t="s">
        <v>2118</v>
      </c>
      <c r="H1736" s="6" t="s">
        <v>2098</v>
      </c>
      <c r="I1736" s="13" t="s">
        <v>59</v>
      </c>
      <c r="J1736" t="str">
        <f t="shared" si="27"/>
        <v>25-1071 - Health Specialties Teachers, Postsecondary - PhD or Professional Degree</v>
      </c>
    </row>
    <row r="1737" spans="1:10" x14ac:dyDescent="0.3">
      <c r="A1737" s="8" t="s">
        <v>3034</v>
      </c>
      <c r="B1737" s="7" t="s">
        <v>3035</v>
      </c>
      <c r="C1737" s="13" t="s">
        <v>1792</v>
      </c>
      <c r="D1737" s="7" t="s">
        <v>1793</v>
      </c>
      <c r="E1737" s="13">
        <v>3</v>
      </c>
      <c r="F1737" s="6" t="s">
        <v>58</v>
      </c>
      <c r="G1737" s="7" t="s">
        <v>2118</v>
      </c>
      <c r="H1737" s="6" t="s">
        <v>2110</v>
      </c>
      <c r="I1737" s="13" t="s">
        <v>59</v>
      </c>
      <c r="J1737" t="str">
        <f t="shared" si="27"/>
        <v>11-9121 - Natural Sciences Managers - Bachelor's degree</v>
      </c>
    </row>
    <row r="1738" spans="1:10" x14ac:dyDescent="0.3">
      <c r="A1738" s="8" t="s">
        <v>3034</v>
      </c>
      <c r="B1738" s="7" t="s">
        <v>3035</v>
      </c>
      <c r="C1738" s="13" t="s">
        <v>3004</v>
      </c>
      <c r="D1738" s="7" t="s">
        <v>3005</v>
      </c>
      <c r="E1738" s="13">
        <v>2</v>
      </c>
      <c r="F1738" s="6" t="s">
        <v>1732</v>
      </c>
      <c r="G1738" s="7" t="s">
        <v>2120</v>
      </c>
      <c r="H1738" s="6" t="s">
        <v>2119</v>
      </c>
      <c r="I1738" s="13" t="s">
        <v>2094</v>
      </c>
      <c r="J1738" t="str">
        <f t="shared" si="27"/>
        <v>19-1022 - Microbiologists - Master's degree</v>
      </c>
    </row>
    <row r="1739" spans="1:10" x14ac:dyDescent="0.3">
      <c r="A1739" s="8" t="s">
        <v>3034</v>
      </c>
      <c r="B1739" s="7" t="s">
        <v>3035</v>
      </c>
      <c r="C1739" s="13" t="s">
        <v>2135</v>
      </c>
      <c r="D1739" s="7" t="s">
        <v>2136</v>
      </c>
      <c r="E1739" s="13">
        <v>3</v>
      </c>
      <c r="F1739" s="6" t="s">
        <v>58</v>
      </c>
      <c r="G1739" s="7" t="s">
        <v>2118</v>
      </c>
      <c r="H1739" s="6" t="s">
        <v>2098</v>
      </c>
      <c r="I1739" s="13" t="s">
        <v>59</v>
      </c>
      <c r="J1739" t="str">
        <f t="shared" si="27"/>
        <v>19-1029 - Biological Scientists, All Other - Bachelor's degree</v>
      </c>
    </row>
    <row r="1740" spans="1:10" x14ac:dyDescent="0.3">
      <c r="A1740" s="8" t="s">
        <v>3034</v>
      </c>
      <c r="B1740" s="7" t="s">
        <v>3035</v>
      </c>
      <c r="C1740" s="13" t="s">
        <v>3008</v>
      </c>
      <c r="D1740" s="7" t="s">
        <v>3009</v>
      </c>
      <c r="E1740" s="13">
        <v>1</v>
      </c>
      <c r="F1740" s="6" t="s">
        <v>2109</v>
      </c>
      <c r="G1740" s="7" t="s">
        <v>2118</v>
      </c>
      <c r="H1740" s="6" t="s">
        <v>2119</v>
      </c>
      <c r="I1740" s="13" t="s">
        <v>59</v>
      </c>
      <c r="J1740" t="str">
        <f t="shared" si="27"/>
        <v>19-1042 - Medical Scientists, Except Epidemiologists - PhD or Professional Degree</v>
      </c>
    </row>
    <row r="1741" spans="1:10" x14ac:dyDescent="0.3">
      <c r="A1741" s="8" t="s">
        <v>3034</v>
      </c>
      <c r="B1741" s="7" t="s">
        <v>3035</v>
      </c>
      <c r="C1741" s="13" t="s">
        <v>237</v>
      </c>
      <c r="D1741" s="7" t="s">
        <v>238</v>
      </c>
      <c r="E1741" s="13">
        <v>3</v>
      </c>
      <c r="F1741" s="6" t="s">
        <v>58</v>
      </c>
      <c r="G1741" s="7" t="s">
        <v>2118</v>
      </c>
      <c r="H1741" s="6" t="s">
        <v>2110</v>
      </c>
      <c r="I1741" s="13" t="s">
        <v>59</v>
      </c>
      <c r="J1741" t="str">
        <f t="shared" si="27"/>
        <v>19-4021 - Biological Technicians - Bachelor's degree</v>
      </c>
    </row>
    <row r="1742" spans="1:10" x14ac:dyDescent="0.3">
      <c r="A1742" s="8" t="s">
        <v>3034</v>
      </c>
      <c r="B1742" s="7" t="s">
        <v>3035</v>
      </c>
      <c r="C1742" s="13" t="s">
        <v>2153</v>
      </c>
      <c r="D1742" s="7" t="s">
        <v>2154</v>
      </c>
      <c r="E1742" s="13">
        <v>1</v>
      </c>
      <c r="F1742" s="6" t="s">
        <v>2109</v>
      </c>
      <c r="G1742" s="7" t="s">
        <v>2118</v>
      </c>
      <c r="H1742" s="6" t="s">
        <v>2110</v>
      </c>
      <c r="I1742" s="13" t="s">
        <v>59</v>
      </c>
      <c r="J1742" t="str">
        <f t="shared" si="27"/>
        <v>25-1042 - Biological Science Teachers, Postsecondary - PhD or Professional Degree</v>
      </c>
    </row>
    <row r="1743" spans="1:10" x14ac:dyDescent="0.3">
      <c r="A1743" s="8" t="s">
        <v>3036</v>
      </c>
      <c r="B1743" s="7" t="s">
        <v>3037</v>
      </c>
      <c r="C1743" s="13" t="s">
        <v>3004</v>
      </c>
      <c r="D1743" s="7" t="s">
        <v>3005</v>
      </c>
      <c r="E1743" s="13">
        <v>2</v>
      </c>
      <c r="F1743" s="6" t="s">
        <v>1732</v>
      </c>
      <c r="G1743" s="7" t="s">
        <v>2120</v>
      </c>
      <c r="H1743" s="6" t="s">
        <v>2119</v>
      </c>
      <c r="I1743" s="13" t="s">
        <v>2094</v>
      </c>
      <c r="J1743" t="str">
        <f t="shared" si="27"/>
        <v>19-1022 - Microbiologists - Master's degree</v>
      </c>
    </row>
    <row r="1744" spans="1:10" x14ac:dyDescent="0.3">
      <c r="A1744" s="8">
        <v>26.0503</v>
      </c>
      <c r="B1744" s="7" t="s">
        <v>3037</v>
      </c>
      <c r="C1744" s="13" t="s">
        <v>2135</v>
      </c>
      <c r="D1744" s="7" t="s">
        <v>2136</v>
      </c>
      <c r="E1744" s="13">
        <v>3</v>
      </c>
      <c r="F1744" s="6" t="s">
        <v>58</v>
      </c>
      <c r="G1744" s="7" t="s">
        <v>2092</v>
      </c>
      <c r="H1744" s="6" t="s">
        <v>2093</v>
      </c>
      <c r="I1744" s="13" t="s">
        <v>59</v>
      </c>
      <c r="J1744" t="str">
        <f t="shared" si="27"/>
        <v>19-1029 - Biological Scientists, All Other - Bachelor's degree</v>
      </c>
    </row>
    <row r="1745" spans="1:10" x14ac:dyDescent="0.3">
      <c r="A1745" s="8" t="s">
        <v>3036</v>
      </c>
      <c r="B1745" s="7" t="s">
        <v>3037</v>
      </c>
      <c r="C1745" s="13" t="s">
        <v>3038</v>
      </c>
      <c r="D1745" s="7" t="s">
        <v>3039</v>
      </c>
      <c r="E1745" s="13">
        <v>1</v>
      </c>
      <c r="F1745" s="6" t="s">
        <v>2109</v>
      </c>
      <c r="G1745" s="7" t="s">
        <v>2120</v>
      </c>
      <c r="H1745" s="6" t="s">
        <v>2110</v>
      </c>
      <c r="I1745" s="13" t="s">
        <v>2094</v>
      </c>
      <c r="J1745" t="str">
        <f t="shared" si="27"/>
        <v>19-1041 - Epidemiologists - PhD or Professional Degree</v>
      </c>
    </row>
    <row r="1746" spans="1:10" x14ac:dyDescent="0.3">
      <c r="A1746" s="8" t="s">
        <v>3036</v>
      </c>
      <c r="B1746" s="7" t="s">
        <v>3037</v>
      </c>
      <c r="C1746" s="13" t="s">
        <v>3008</v>
      </c>
      <c r="D1746" s="7" t="s">
        <v>3009</v>
      </c>
      <c r="E1746" s="13">
        <v>1</v>
      </c>
      <c r="F1746" s="6" t="s">
        <v>2109</v>
      </c>
      <c r="G1746" s="7" t="s">
        <v>2118</v>
      </c>
      <c r="H1746" s="6" t="s">
        <v>2119</v>
      </c>
      <c r="I1746" s="13" t="s">
        <v>59</v>
      </c>
      <c r="J1746" t="str">
        <f t="shared" si="27"/>
        <v>19-1042 - Medical Scientists, Except Epidemiologists - PhD or Professional Degree</v>
      </c>
    </row>
    <row r="1747" spans="1:10" x14ac:dyDescent="0.3">
      <c r="A1747" s="8" t="s">
        <v>3036</v>
      </c>
      <c r="B1747" s="7" t="s">
        <v>3037</v>
      </c>
      <c r="C1747" s="13" t="s">
        <v>237</v>
      </c>
      <c r="D1747" s="7" t="s">
        <v>238</v>
      </c>
      <c r="E1747" s="13">
        <v>3</v>
      </c>
      <c r="F1747" s="6" t="s">
        <v>58</v>
      </c>
      <c r="G1747" s="7" t="s">
        <v>2118</v>
      </c>
      <c r="H1747" s="6" t="s">
        <v>2110</v>
      </c>
      <c r="I1747" s="13" t="s">
        <v>59</v>
      </c>
      <c r="J1747" t="str">
        <f t="shared" si="27"/>
        <v>19-4021 - Biological Technicians - Bachelor's degree</v>
      </c>
    </row>
    <row r="1748" spans="1:10" x14ac:dyDescent="0.3">
      <c r="A1748" s="8" t="s">
        <v>3036</v>
      </c>
      <c r="B1748" s="7" t="s">
        <v>3037</v>
      </c>
      <c r="C1748" s="13" t="s">
        <v>2153</v>
      </c>
      <c r="D1748" s="7" t="s">
        <v>2154</v>
      </c>
      <c r="E1748" s="13">
        <v>1</v>
      </c>
      <c r="F1748" s="6" t="s">
        <v>2109</v>
      </c>
      <c r="G1748" s="7" t="s">
        <v>2118</v>
      </c>
      <c r="H1748" s="6" t="s">
        <v>2110</v>
      </c>
      <c r="I1748" s="13" t="s">
        <v>59</v>
      </c>
      <c r="J1748" t="str">
        <f t="shared" si="27"/>
        <v>25-1042 - Biological Science Teachers, Postsecondary - PhD or Professional Degree</v>
      </c>
    </row>
    <row r="1749" spans="1:10" x14ac:dyDescent="0.3">
      <c r="A1749" s="8" t="s">
        <v>3036</v>
      </c>
      <c r="B1749" s="7" t="s">
        <v>3037</v>
      </c>
      <c r="C1749" s="13" t="s">
        <v>2169</v>
      </c>
      <c r="D1749" s="7" t="s">
        <v>2170</v>
      </c>
      <c r="E1749" s="13">
        <v>1</v>
      </c>
      <c r="F1749" s="6" t="s">
        <v>2109</v>
      </c>
      <c r="G1749" s="7" t="s">
        <v>2118</v>
      </c>
      <c r="H1749" s="6" t="s">
        <v>2098</v>
      </c>
      <c r="I1749" s="13" t="s">
        <v>59</v>
      </c>
      <c r="J1749" t="str">
        <f t="shared" si="27"/>
        <v>25-1071 - Health Specialties Teachers, Postsecondary - PhD or Professional Degree</v>
      </c>
    </row>
    <row r="1750" spans="1:10" x14ac:dyDescent="0.3">
      <c r="A1750" s="8" t="s">
        <v>3036</v>
      </c>
      <c r="B1750" s="7" t="s">
        <v>3037</v>
      </c>
      <c r="C1750" s="13" t="s">
        <v>239</v>
      </c>
      <c r="D1750" s="7" t="s">
        <v>240</v>
      </c>
      <c r="E1750" s="13">
        <v>4</v>
      </c>
      <c r="F1750" s="6" t="s">
        <v>70</v>
      </c>
      <c r="G1750" s="7" t="s">
        <v>2120</v>
      </c>
      <c r="H1750" s="6" t="s">
        <v>2110</v>
      </c>
      <c r="I1750" s="13" t="s">
        <v>2094</v>
      </c>
      <c r="J1750" t="str">
        <f t="shared" si="27"/>
        <v>29-2011 - Medical and Clinical Laboratory Technologists - Associate's degree</v>
      </c>
    </row>
    <row r="1751" spans="1:10" x14ac:dyDescent="0.3">
      <c r="A1751" s="8" t="s">
        <v>3040</v>
      </c>
      <c r="B1751" s="7" t="s">
        <v>3041</v>
      </c>
      <c r="C1751" s="13" t="s">
        <v>3004</v>
      </c>
      <c r="D1751" s="7" t="s">
        <v>3005</v>
      </c>
      <c r="E1751" s="13">
        <v>2</v>
      </c>
      <c r="F1751" s="6" t="s">
        <v>1732</v>
      </c>
      <c r="G1751" s="7" t="s">
        <v>2118</v>
      </c>
      <c r="H1751" s="6" t="s">
        <v>2119</v>
      </c>
      <c r="I1751" s="13" t="s">
        <v>59</v>
      </c>
      <c r="J1751" t="str">
        <f t="shared" si="27"/>
        <v>19-1022 - Microbiologists - Master's degree</v>
      </c>
    </row>
    <row r="1752" spans="1:10" x14ac:dyDescent="0.3">
      <c r="A1752" s="8" t="s">
        <v>3040</v>
      </c>
      <c r="B1752" s="7" t="s">
        <v>3041</v>
      </c>
      <c r="C1752" s="13" t="s">
        <v>3038</v>
      </c>
      <c r="D1752" s="7" t="s">
        <v>3039</v>
      </c>
      <c r="E1752" s="13">
        <v>1</v>
      </c>
      <c r="F1752" s="6" t="s">
        <v>2109</v>
      </c>
      <c r="G1752" s="7" t="s">
        <v>2123</v>
      </c>
      <c r="H1752" s="6" t="s">
        <v>2110</v>
      </c>
      <c r="I1752" s="13" t="s">
        <v>2094</v>
      </c>
      <c r="J1752" t="str">
        <f t="shared" si="27"/>
        <v>19-1041 - Epidemiologists - PhD or Professional Degree</v>
      </c>
    </row>
    <row r="1753" spans="1:10" x14ac:dyDescent="0.3">
      <c r="A1753" s="8" t="s">
        <v>3040</v>
      </c>
      <c r="B1753" s="7" t="s">
        <v>3041</v>
      </c>
      <c r="C1753" s="13" t="s">
        <v>3008</v>
      </c>
      <c r="D1753" s="7" t="s">
        <v>3009</v>
      </c>
      <c r="E1753" s="13">
        <v>1</v>
      </c>
      <c r="F1753" s="6" t="s">
        <v>2109</v>
      </c>
      <c r="G1753" s="7" t="s">
        <v>2118</v>
      </c>
      <c r="H1753" s="6" t="s">
        <v>2119</v>
      </c>
      <c r="I1753" s="13" t="s">
        <v>59</v>
      </c>
      <c r="J1753" t="str">
        <f t="shared" si="27"/>
        <v>19-1042 - Medical Scientists, Except Epidemiologists - PhD or Professional Degree</v>
      </c>
    </row>
    <row r="1754" spans="1:10" x14ac:dyDescent="0.3">
      <c r="A1754" s="8" t="s">
        <v>3040</v>
      </c>
      <c r="B1754" s="7" t="s">
        <v>3041</v>
      </c>
      <c r="C1754" s="13" t="s">
        <v>237</v>
      </c>
      <c r="D1754" s="7" t="s">
        <v>238</v>
      </c>
      <c r="E1754" s="13">
        <v>3</v>
      </c>
      <c r="F1754" s="6" t="s">
        <v>58</v>
      </c>
      <c r="G1754" s="7" t="s">
        <v>2118</v>
      </c>
      <c r="H1754" s="6" t="s">
        <v>2110</v>
      </c>
      <c r="I1754" s="13" t="s">
        <v>59</v>
      </c>
      <c r="J1754" t="str">
        <f t="shared" si="27"/>
        <v>19-4021 - Biological Technicians - Bachelor's degree</v>
      </c>
    </row>
    <row r="1755" spans="1:10" x14ac:dyDescent="0.3">
      <c r="A1755" s="8" t="s">
        <v>3040</v>
      </c>
      <c r="B1755" s="7" t="s">
        <v>3041</v>
      </c>
      <c r="C1755" s="13" t="s">
        <v>2153</v>
      </c>
      <c r="D1755" s="7" t="s">
        <v>2154</v>
      </c>
      <c r="E1755" s="13">
        <v>1</v>
      </c>
      <c r="F1755" s="6" t="s">
        <v>2109</v>
      </c>
      <c r="G1755" s="7" t="s">
        <v>2118</v>
      </c>
      <c r="H1755" s="6" t="s">
        <v>2110</v>
      </c>
      <c r="I1755" s="13" t="s">
        <v>59</v>
      </c>
      <c r="J1755" t="str">
        <f t="shared" si="27"/>
        <v>25-1042 - Biological Science Teachers, Postsecondary - PhD or Professional Degree</v>
      </c>
    </row>
    <row r="1756" spans="1:10" x14ac:dyDescent="0.3">
      <c r="A1756" s="8" t="s">
        <v>3042</v>
      </c>
      <c r="B1756" s="7" t="s">
        <v>3043</v>
      </c>
      <c r="C1756" s="13" t="s">
        <v>2095</v>
      </c>
      <c r="D1756" s="7" t="s">
        <v>2096</v>
      </c>
      <c r="E1756" s="13">
        <v>2</v>
      </c>
      <c r="F1756" s="6" t="s">
        <v>1732</v>
      </c>
      <c r="G1756" s="7" t="s">
        <v>2120</v>
      </c>
      <c r="H1756" s="6" t="s">
        <v>2119</v>
      </c>
      <c r="I1756" s="13" t="s">
        <v>2094</v>
      </c>
      <c r="J1756" t="str">
        <f t="shared" si="27"/>
        <v>19-1011 - Animal Scientists - Master's degree</v>
      </c>
    </row>
    <row r="1757" spans="1:10" x14ac:dyDescent="0.3">
      <c r="A1757" s="8" t="s">
        <v>3042</v>
      </c>
      <c r="B1757" s="7" t="s">
        <v>3043</v>
      </c>
      <c r="C1757" s="13" t="s">
        <v>1730</v>
      </c>
      <c r="D1757" s="7" t="s">
        <v>1731</v>
      </c>
      <c r="E1757" s="13">
        <v>2</v>
      </c>
      <c r="F1757" s="6" t="s">
        <v>1732</v>
      </c>
      <c r="G1757" s="7" t="s">
        <v>2118</v>
      </c>
      <c r="H1757" s="6" t="s">
        <v>2119</v>
      </c>
      <c r="I1757" s="13" t="s">
        <v>59</v>
      </c>
      <c r="J1757" t="str">
        <f t="shared" si="27"/>
        <v>19-1023 - Zoologists and Wildlife Biologists - Master's degree</v>
      </c>
    </row>
    <row r="1758" spans="1:10" x14ac:dyDescent="0.3">
      <c r="A1758" s="8" t="s">
        <v>3042</v>
      </c>
      <c r="B1758" s="7" t="s">
        <v>3043</v>
      </c>
      <c r="C1758" s="13" t="s">
        <v>2135</v>
      </c>
      <c r="D1758" s="7" t="s">
        <v>2136</v>
      </c>
      <c r="E1758" s="13">
        <v>3</v>
      </c>
      <c r="F1758" s="6" t="s">
        <v>58</v>
      </c>
      <c r="G1758" s="7" t="s">
        <v>2120</v>
      </c>
      <c r="H1758" s="6" t="s">
        <v>2098</v>
      </c>
      <c r="I1758" s="13" t="s">
        <v>2094</v>
      </c>
      <c r="J1758" t="str">
        <f t="shared" si="27"/>
        <v>19-1029 - Biological Scientists, All Other - Bachelor's degree</v>
      </c>
    </row>
    <row r="1759" spans="1:10" x14ac:dyDescent="0.3">
      <c r="A1759" s="8" t="s">
        <v>3042</v>
      </c>
      <c r="B1759" s="7" t="s">
        <v>3043</v>
      </c>
      <c r="C1759" s="13" t="s">
        <v>237</v>
      </c>
      <c r="D1759" s="7" t="s">
        <v>238</v>
      </c>
      <c r="E1759" s="13">
        <v>3</v>
      </c>
      <c r="F1759" s="6" t="s">
        <v>58</v>
      </c>
      <c r="G1759" s="7" t="s">
        <v>2118</v>
      </c>
      <c r="H1759" s="6" t="s">
        <v>2110</v>
      </c>
      <c r="I1759" s="13" t="s">
        <v>59</v>
      </c>
      <c r="J1759" t="str">
        <f t="shared" si="27"/>
        <v>19-4021 - Biological Technicians - Bachelor's degree</v>
      </c>
    </row>
    <row r="1760" spans="1:10" x14ac:dyDescent="0.3">
      <c r="A1760" s="8" t="s">
        <v>3042</v>
      </c>
      <c r="B1760" s="7" t="s">
        <v>3043</v>
      </c>
      <c r="C1760" s="13" t="s">
        <v>2153</v>
      </c>
      <c r="D1760" s="7" t="s">
        <v>2154</v>
      </c>
      <c r="E1760" s="13">
        <v>1</v>
      </c>
      <c r="F1760" s="6" t="s">
        <v>2109</v>
      </c>
      <c r="G1760" s="7" t="s">
        <v>2118</v>
      </c>
      <c r="H1760" s="6" t="s">
        <v>2110</v>
      </c>
      <c r="I1760" s="13" t="s">
        <v>59</v>
      </c>
      <c r="J1760" t="str">
        <f t="shared" si="27"/>
        <v>25-1042 - Biological Science Teachers, Postsecondary - PhD or Professional Degree</v>
      </c>
    </row>
    <row r="1761" spans="1:10" x14ac:dyDescent="0.3">
      <c r="A1761" s="8" t="s">
        <v>3044</v>
      </c>
      <c r="B1761" s="7" t="s">
        <v>3045</v>
      </c>
      <c r="C1761" s="13" t="s">
        <v>1730</v>
      </c>
      <c r="D1761" s="7" t="s">
        <v>1731</v>
      </c>
      <c r="E1761" s="13">
        <v>2</v>
      </c>
      <c r="F1761" s="6" t="s">
        <v>1732</v>
      </c>
      <c r="G1761" s="7" t="s">
        <v>2118</v>
      </c>
      <c r="H1761" s="6" t="s">
        <v>2110</v>
      </c>
      <c r="I1761" s="13" t="s">
        <v>59</v>
      </c>
      <c r="J1761" t="str">
        <f t="shared" si="27"/>
        <v>19-1023 - Zoologists and Wildlife Biologists - Master's degree</v>
      </c>
    </row>
    <row r="1762" spans="1:10" x14ac:dyDescent="0.3">
      <c r="A1762" s="8" t="s">
        <v>3044</v>
      </c>
      <c r="B1762" s="7" t="s">
        <v>3045</v>
      </c>
      <c r="C1762" s="13" t="s">
        <v>2135</v>
      </c>
      <c r="D1762" s="7" t="s">
        <v>2136</v>
      </c>
      <c r="E1762" s="13">
        <v>3</v>
      </c>
      <c r="F1762" s="6" t="s">
        <v>58</v>
      </c>
      <c r="G1762" s="7" t="s">
        <v>2118</v>
      </c>
      <c r="H1762" s="6" t="s">
        <v>2098</v>
      </c>
      <c r="I1762" s="13" t="s">
        <v>59</v>
      </c>
      <c r="J1762" t="str">
        <f t="shared" si="27"/>
        <v>19-1029 - Biological Scientists, All Other - Bachelor's degree</v>
      </c>
    </row>
    <row r="1763" spans="1:10" x14ac:dyDescent="0.3">
      <c r="A1763" s="8" t="s">
        <v>3044</v>
      </c>
      <c r="B1763" s="7" t="s">
        <v>3045</v>
      </c>
      <c r="C1763" s="13" t="s">
        <v>2153</v>
      </c>
      <c r="D1763" s="7" t="s">
        <v>2154</v>
      </c>
      <c r="E1763" s="13">
        <v>1</v>
      </c>
      <c r="F1763" s="6" t="s">
        <v>2109</v>
      </c>
      <c r="G1763" s="7" t="s">
        <v>2118</v>
      </c>
      <c r="H1763" s="6" t="s">
        <v>2110</v>
      </c>
      <c r="I1763" s="13" t="s">
        <v>59</v>
      </c>
      <c r="J1763" t="str">
        <f t="shared" si="27"/>
        <v>25-1042 - Biological Science Teachers, Postsecondary - PhD or Professional Degree</v>
      </c>
    </row>
    <row r="1764" spans="1:10" x14ac:dyDescent="0.3">
      <c r="A1764" s="8" t="s">
        <v>3046</v>
      </c>
      <c r="B1764" s="7" t="s">
        <v>3047</v>
      </c>
      <c r="C1764" s="13" t="s">
        <v>2095</v>
      </c>
      <c r="D1764" s="7" t="s">
        <v>2096</v>
      </c>
      <c r="E1764" s="13">
        <v>2</v>
      </c>
      <c r="F1764" s="6" t="s">
        <v>1732</v>
      </c>
      <c r="G1764" s="7" t="s">
        <v>2123</v>
      </c>
      <c r="H1764" s="6" t="s">
        <v>2119</v>
      </c>
      <c r="I1764" s="13" t="s">
        <v>2094</v>
      </c>
      <c r="J1764" t="str">
        <f t="shared" si="27"/>
        <v>19-1011 - Animal Scientists - Master's degree</v>
      </c>
    </row>
    <row r="1765" spans="1:10" x14ac:dyDescent="0.3">
      <c r="A1765" s="8" t="s">
        <v>3046</v>
      </c>
      <c r="B1765" s="7" t="s">
        <v>3047</v>
      </c>
      <c r="C1765" s="13" t="s">
        <v>1730</v>
      </c>
      <c r="D1765" s="7" t="s">
        <v>1731</v>
      </c>
      <c r="E1765" s="13">
        <v>2</v>
      </c>
      <c r="F1765" s="6" t="s">
        <v>1732</v>
      </c>
      <c r="G1765" s="7" t="s">
        <v>2118</v>
      </c>
      <c r="H1765" s="6" t="s">
        <v>2098</v>
      </c>
      <c r="I1765" s="13" t="s">
        <v>59</v>
      </c>
      <c r="J1765" t="str">
        <f t="shared" si="27"/>
        <v>19-1023 - Zoologists and Wildlife Biologists - Master's degree</v>
      </c>
    </row>
    <row r="1766" spans="1:10" x14ac:dyDescent="0.3">
      <c r="A1766" s="8" t="s">
        <v>3046</v>
      </c>
      <c r="B1766" s="7" t="s">
        <v>3047</v>
      </c>
      <c r="C1766" s="13" t="s">
        <v>2135</v>
      </c>
      <c r="D1766" s="7" t="s">
        <v>2136</v>
      </c>
      <c r="E1766" s="13">
        <v>3</v>
      </c>
      <c r="F1766" s="6" t="s">
        <v>58</v>
      </c>
      <c r="G1766" s="7" t="s">
        <v>2123</v>
      </c>
      <c r="H1766" s="6" t="s">
        <v>2098</v>
      </c>
      <c r="I1766" s="13" t="s">
        <v>2094</v>
      </c>
      <c r="J1766" t="str">
        <f t="shared" si="27"/>
        <v>19-1029 - Biological Scientists, All Other - Bachelor's degree</v>
      </c>
    </row>
    <row r="1767" spans="1:10" x14ac:dyDescent="0.3">
      <c r="A1767" s="8" t="s">
        <v>3046</v>
      </c>
      <c r="B1767" s="7" t="s">
        <v>3047</v>
      </c>
      <c r="C1767" s="13" t="s">
        <v>237</v>
      </c>
      <c r="D1767" s="7" t="s">
        <v>238</v>
      </c>
      <c r="E1767" s="13">
        <v>3</v>
      </c>
      <c r="F1767" s="6" t="s">
        <v>58</v>
      </c>
      <c r="G1767" s="7" t="s">
        <v>2118</v>
      </c>
      <c r="H1767" s="6" t="s">
        <v>2098</v>
      </c>
      <c r="I1767" s="13" t="s">
        <v>59</v>
      </c>
      <c r="J1767" t="str">
        <f t="shared" si="27"/>
        <v>19-4021 - Biological Technicians - Bachelor's degree</v>
      </c>
    </row>
    <row r="1768" spans="1:10" x14ac:dyDescent="0.3">
      <c r="A1768" s="8" t="s">
        <v>3046</v>
      </c>
      <c r="B1768" s="7" t="s">
        <v>3047</v>
      </c>
      <c r="C1768" s="13" t="s">
        <v>30</v>
      </c>
      <c r="D1768" s="7" t="s">
        <v>31</v>
      </c>
      <c r="E1768" s="13">
        <v>7</v>
      </c>
      <c r="F1768" s="6" t="s">
        <v>18</v>
      </c>
      <c r="G1768" s="7" t="s">
        <v>2123</v>
      </c>
      <c r="H1768" s="6" t="s">
        <v>2110</v>
      </c>
      <c r="I1768" s="13" t="s">
        <v>2094</v>
      </c>
      <c r="J1768" t="str">
        <f t="shared" si="27"/>
        <v>39-2011 - Animal Trainers - High school diploma or GED</v>
      </c>
    </row>
    <row r="1769" spans="1:10" x14ac:dyDescent="0.3">
      <c r="A1769" s="8" t="s">
        <v>3048</v>
      </c>
      <c r="B1769" s="7" t="s">
        <v>3049</v>
      </c>
      <c r="C1769" s="13" t="s">
        <v>2095</v>
      </c>
      <c r="D1769" s="7" t="s">
        <v>2096</v>
      </c>
      <c r="E1769" s="13">
        <v>2</v>
      </c>
      <c r="F1769" s="6" t="s">
        <v>1732</v>
      </c>
      <c r="G1769" s="7" t="s">
        <v>2123</v>
      </c>
      <c r="H1769" s="6" t="s">
        <v>2110</v>
      </c>
      <c r="I1769" s="13" t="s">
        <v>2094</v>
      </c>
      <c r="J1769" t="str">
        <f t="shared" si="27"/>
        <v>19-1011 - Animal Scientists - Master's degree</v>
      </c>
    </row>
    <row r="1770" spans="1:10" x14ac:dyDescent="0.3">
      <c r="A1770" s="8" t="s">
        <v>3048</v>
      </c>
      <c r="B1770" s="7" t="s">
        <v>3049</v>
      </c>
      <c r="C1770" s="13" t="s">
        <v>1730</v>
      </c>
      <c r="D1770" s="7" t="s">
        <v>1731</v>
      </c>
      <c r="E1770" s="13">
        <v>2</v>
      </c>
      <c r="F1770" s="6" t="s">
        <v>1732</v>
      </c>
      <c r="G1770" s="7" t="s">
        <v>2118</v>
      </c>
      <c r="H1770" s="6" t="s">
        <v>2110</v>
      </c>
      <c r="I1770" s="13" t="s">
        <v>59</v>
      </c>
      <c r="J1770" t="str">
        <f t="shared" si="27"/>
        <v>19-1023 - Zoologists and Wildlife Biologists - Master's degree</v>
      </c>
    </row>
    <row r="1771" spans="1:10" x14ac:dyDescent="0.3">
      <c r="A1771" s="8" t="s">
        <v>3048</v>
      </c>
      <c r="B1771" s="7" t="s">
        <v>3049</v>
      </c>
      <c r="C1771" s="13" t="s">
        <v>2135</v>
      </c>
      <c r="D1771" s="7" t="s">
        <v>2136</v>
      </c>
      <c r="E1771" s="13">
        <v>3</v>
      </c>
      <c r="F1771" s="6" t="s">
        <v>58</v>
      </c>
      <c r="G1771" s="7" t="s">
        <v>2123</v>
      </c>
      <c r="H1771" s="6" t="s">
        <v>2098</v>
      </c>
      <c r="I1771" s="13" t="s">
        <v>2094</v>
      </c>
      <c r="J1771" t="str">
        <f t="shared" si="27"/>
        <v>19-1029 - Biological Scientists, All Other - Bachelor's degree</v>
      </c>
    </row>
    <row r="1772" spans="1:10" x14ac:dyDescent="0.3">
      <c r="A1772" s="8" t="s">
        <v>3048</v>
      </c>
      <c r="B1772" s="7" t="s">
        <v>3049</v>
      </c>
      <c r="C1772" s="13" t="s">
        <v>237</v>
      </c>
      <c r="D1772" s="7" t="s">
        <v>238</v>
      </c>
      <c r="E1772" s="13">
        <v>3</v>
      </c>
      <c r="F1772" s="6" t="s">
        <v>58</v>
      </c>
      <c r="G1772" s="7" t="s">
        <v>2120</v>
      </c>
      <c r="H1772" s="6" t="s">
        <v>2098</v>
      </c>
      <c r="I1772" s="13" t="s">
        <v>2094</v>
      </c>
      <c r="J1772" t="str">
        <f t="shared" si="27"/>
        <v>19-4021 - Biological Technicians - Bachelor's degree</v>
      </c>
    </row>
    <row r="1773" spans="1:10" x14ac:dyDescent="0.3">
      <c r="A1773" s="8" t="s">
        <v>3048</v>
      </c>
      <c r="B1773" s="7" t="s">
        <v>3049</v>
      </c>
      <c r="C1773" s="13" t="s">
        <v>2153</v>
      </c>
      <c r="D1773" s="7" t="s">
        <v>2154</v>
      </c>
      <c r="E1773" s="13">
        <v>1</v>
      </c>
      <c r="F1773" s="6" t="s">
        <v>2109</v>
      </c>
      <c r="G1773" s="7" t="s">
        <v>2118</v>
      </c>
      <c r="H1773" s="6" t="s">
        <v>2098</v>
      </c>
      <c r="I1773" s="13" t="s">
        <v>59</v>
      </c>
      <c r="J1773" t="str">
        <f t="shared" si="27"/>
        <v>25-1042 - Biological Science Teachers, Postsecondary - PhD or Professional Degree</v>
      </c>
    </row>
    <row r="1774" spans="1:10" x14ac:dyDescent="0.3">
      <c r="A1774" s="8" t="s">
        <v>3048</v>
      </c>
      <c r="B1774" s="7" t="s">
        <v>3049</v>
      </c>
      <c r="C1774" s="13" t="s">
        <v>68</v>
      </c>
      <c r="D1774" s="7" t="s">
        <v>69</v>
      </c>
      <c r="E1774" s="13">
        <v>4</v>
      </c>
      <c r="F1774" s="6" t="s">
        <v>70</v>
      </c>
      <c r="G1774" s="7" t="s">
        <v>2123</v>
      </c>
      <c r="H1774" s="6" t="s">
        <v>2098</v>
      </c>
      <c r="I1774" s="13" t="s">
        <v>2094</v>
      </c>
      <c r="J1774" t="str">
        <f t="shared" si="27"/>
        <v>29-2056 - Veterinary Technologists and Technicians - Associate's degree</v>
      </c>
    </row>
    <row r="1775" spans="1:10" x14ac:dyDescent="0.3">
      <c r="A1775" s="8" t="s">
        <v>3050</v>
      </c>
      <c r="B1775" s="7" t="s">
        <v>3051</v>
      </c>
      <c r="C1775" s="13" t="s">
        <v>2135</v>
      </c>
      <c r="D1775" s="7" t="s">
        <v>2136</v>
      </c>
      <c r="E1775" s="13">
        <v>3</v>
      </c>
      <c r="F1775" s="6" t="s">
        <v>58</v>
      </c>
      <c r="G1775" s="7" t="s">
        <v>2118</v>
      </c>
      <c r="H1775" s="6" t="s">
        <v>2098</v>
      </c>
      <c r="I1775" s="13" t="s">
        <v>59</v>
      </c>
      <c r="J1775" t="str">
        <f t="shared" si="27"/>
        <v>19-1029 - Biological Scientists, All Other - Bachelor's degree</v>
      </c>
    </row>
    <row r="1776" spans="1:10" x14ac:dyDescent="0.3">
      <c r="A1776" s="8" t="s">
        <v>3050</v>
      </c>
      <c r="B1776" s="7" t="s">
        <v>3051</v>
      </c>
      <c r="C1776" s="13" t="s">
        <v>237</v>
      </c>
      <c r="D1776" s="7" t="s">
        <v>238</v>
      </c>
      <c r="E1776" s="13">
        <v>3</v>
      </c>
      <c r="F1776" s="6" t="s">
        <v>58</v>
      </c>
      <c r="G1776" s="7" t="s">
        <v>2118</v>
      </c>
      <c r="H1776" s="6" t="s">
        <v>2110</v>
      </c>
      <c r="I1776" s="13" t="s">
        <v>59</v>
      </c>
      <c r="J1776" t="str">
        <f t="shared" si="27"/>
        <v>19-4021 - Biological Technicians - Bachelor's degree</v>
      </c>
    </row>
    <row r="1777" spans="1:10" x14ac:dyDescent="0.3">
      <c r="A1777" s="8" t="s">
        <v>3050</v>
      </c>
      <c r="B1777" s="7" t="s">
        <v>3051</v>
      </c>
      <c r="C1777" s="13" t="s">
        <v>2153</v>
      </c>
      <c r="D1777" s="7" t="s">
        <v>2154</v>
      </c>
      <c r="E1777" s="13">
        <v>1</v>
      </c>
      <c r="F1777" s="6" t="s">
        <v>2109</v>
      </c>
      <c r="G1777" s="7" t="s">
        <v>2118</v>
      </c>
      <c r="H1777" s="6" t="s">
        <v>2110</v>
      </c>
      <c r="I1777" s="13" t="s">
        <v>59</v>
      </c>
      <c r="J1777" t="str">
        <f t="shared" si="27"/>
        <v>25-1042 - Biological Science Teachers, Postsecondary - PhD or Professional Degree</v>
      </c>
    </row>
    <row r="1778" spans="1:10" x14ac:dyDescent="0.3">
      <c r="A1778" s="8" t="s">
        <v>3050</v>
      </c>
      <c r="B1778" s="7" t="s">
        <v>3051</v>
      </c>
      <c r="C1778" s="13" t="s">
        <v>3052</v>
      </c>
      <c r="D1778" s="7" t="s">
        <v>3053</v>
      </c>
      <c r="E1778" s="13">
        <v>2</v>
      </c>
      <c r="F1778" s="6" t="s">
        <v>1732</v>
      </c>
      <c r="G1778" s="7" t="s">
        <v>2118</v>
      </c>
      <c r="H1778" s="6" t="s">
        <v>2119</v>
      </c>
      <c r="I1778" s="13" t="s">
        <v>59</v>
      </c>
      <c r="J1778" t="str">
        <f t="shared" si="27"/>
        <v>29-9092 - Genetic Counselors - Master's degree</v>
      </c>
    </row>
    <row r="1779" spans="1:10" x14ac:dyDescent="0.3">
      <c r="A1779" s="8" t="s">
        <v>3054</v>
      </c>
      <c r="B1779" s="7" t="s">
        <v>3055</v>
      </c>
      <c r="C1779" s="13" t="s">
        <v>2135</v>
      </c>
      <c r="D1779" s="7" t="s">
        <v>2136</v>
      </c>
      <c r="E1779" s="13">
        <v>3</v>
      </c>
      <c r="F1779" s="6" t="s">
        <v>58</v>
      </c>
      <c r="G1779" s="7" t="s">
        <v>2120</v>
      </c>
      <c r="H1779" s="6" t="s">
        <v>2098</v>
      </c>
      <c r="I1779" s="13" t="s">
        <v>2094</v>
      </c>
      <c r="J1779" t="str">
        <f t="shared" si="27"/>
        <v>19-1029 - Biological Scientists, All Other - Bachelor's degree</v>
      </c>
    </row>
    <row r="1780" spans="1:10" x14ac:dyDescent="0.3">
      <c r="A1780" s="8" t="s">
        <v>3054</v>
      </c>
      <c r="B1780" s="7" t="s">
        <v>3055</v>
      </c>
      <c r="C1780" s="13" t="s">
        <v>3008</v>
      </c>
      <c r="D1780" s="7" t="s">
        <v>3009</v>
      </c>
      <c r="E1780" s="13">
        <v>1</v>
      </c>
      <c r="F1780" s="6" t="s">
        <v>2109</v>
      </c>
      <c r="G1780" s="7" t="s">
        <v>2118</v>
      </c>
      <c r="H1780" s="6" t="s">
        <v>2119</v>
      </c>
      <c r="I1780" s="13" t="s">
        <v>59</v>
      </c>
      <c r="J1780" t="str">
        <f t="shared" si="27"/>
        <v>19-1042 - Medical Scientists, Except Epidemiologists - PhD or Professional Degree</v>
      </c>
    </row>
    <row r="1781" spans="1:10" x14ac:dyDescent="0.3">
      <c r="A1781" s="8" t="s">
        <v>3054</v>
      </c>
      <c r="B1781" s="7" t="s">
        <v>3055</v>
      </c>
      <c r="C1781" s="13" t="s">
        <v>3052</v>
      </c>
      <c r="D1781" s="7" t="s">
        <v>3053</v>
      </c>
      <c r="E1781" s="13">
        <v>2</v>
      </c>
      <c r="F1781" s="6" t="s">
        <v>1732</v>
      </c>
      <c r="G1781" s="7" t="s">
        <v>2118</v>
      </c>
      <c r="H1781" s="6" t="s">
        <v>2119</v>
      </c>
      <c r="I1781" s="13" t="s">
        <v>59</v>
      </c>
      <c r="J1781" t="str">
        <f t="shared" si="27"/>
        <v>29-9092 - Genetic Counselors - Master's degree</v>
      </c>
    </row>
    <row r="1782" spans="1:10" x14ac:dyDescent="0.3">
      <c r="A1782" s="8" t="s">
        <v>3056</v>
      </c>
      <c r="B1782" s="7" t="s">
        <v>3057</v>
      </c>
      <c r="C1782" s="13" t="s">
        <v>1792</v>
      </c>
      <c r="D1782" s="7" t="s">
        <v>1793</v>
      </c>
      <c r="E1782" s="13">
        <v>3</v>
      </c>
      <c r="F1782" s="6" t="s">
        <v>58</v>
      </c>
      <c r="G1782" s="7" t="s">
        <v>2118</v>
      </c>
      <c r="H1782" s="6" t="s">
        <v>2110</v>
      </c>
      <c r="I1782" s="13" t="s">
        <v>59</v>
      </c>
      <c r="J1782" t="str">
        <f t="shared" si="27"/>
        <v>11-9121 - Natural Sciences Managers - Bachelor's degree</v>
      </c>
    </row>
    <row r="1783" spans="1:10" x14ac:dyDescent="0.3">
      <c r="A1783" s="8" t="s">
        <v>3056</v>
      </c>
      <c r="B1783" s="7" t="s">
        <v>3057</v>
      </c>
      <c r="C1783" s="13" t="s">
        <v>3004</v>
      </c>
      <c r="D1783" s="7" t="s">
        <v>3005</v>
      </c>
      <c r="E1783" s="13">
        <v>2</v>
      </c>
      <c r="F1783" s="6" t="s">
        <v>1732</v>
      </c>
      <c r="G1783" s="7" t="s">
        <v>2120</v>
      </c>
      <c r="H1783" s="6" t="s">
        <v>2110</v>
      </c>
      <c r="I1783" s="13" t="s">
        <v>2094</v>
      </c>
      <c r="J1783" t="str">
        <f t="shared" si="27"/>
        <v>19-1022 - Microbiologists - Master's degree</v>
      </c>
    </row>
    <row r="1784" spans="1:10" x14ac:dyDescent="0.3">
      <c r="A1784" s="8" t="s">
        <v>3056</v>
      </c>
      <c r="B1784" s="7" t="s">
        <v>3057</v>
      </c>
      <c r="C1784" s="13" t="s">
        <v>2135</v>
      </c>
      <c r="D1784" s="7" t="s">
        <v>2136</v>
      </c>
      <c r="E1784" s="13">
        <v>3</v>
      </c>
      <c r="F1784" s="6" t="s">
        <v>58</v>
      </c>
      <c r="G1784" s="7" t="s">
        <v>2118</v>
      </c>
      <c r="H1784" s="6" t="s">
        <v>2098</v>
      </c>
      <c r="I1784" s="13" t="s">
        <v>59</v>
      </c>
      <c r="J1784" t="str">
        <f t="shared" si="27"/>
        <v>19-1029 - Biological Scientists, All Other - Bachelor's degree</v>
      </c>
    </row>
    <row r="1785" spans="1:10" x14ac:dyDescent="0.3">
      <c r="A1785" s="8" t="s">
        <v>3056</v>
      </c>
      <c r="B1785" s="7" t="s">
        <v>3057</v>
      </c>
      <c r="C1785" s="13" t="s">
        <v>3008</v>
      </c>
      <c r="D1785" s="7" t="s">
        <v>3009</v>
      </c>
      <c r="E1785" s="13">
        <v>1</v>
      </c>
      <c r="F1785" s="6" t="s">
        <v>2109</v>
      </c>
      <c r="G1785" s="7" t="s">
        <v>2120</v>
      </c>
      <c r="H1785" s="6" t="s">
        <v>2110</v>
      </c>
      <c r="I1785" s="13" t="s">
        <v>2094</v>
      </c>
      <c r="J1785" t="str">
        <f t="shared" si="27"/>
        <v>19-1042 - Medical Scientists, Except Epidemiologists - PhD or Professional Degree</v>
      </c>
    </row>
    <row r="1786" spans="1:10" x14ac:dyDescent="0.3">
      <c r="A1786" s="8" t="s">
        <v>3056</v>
      </c>
      <c r="B1786" s="7" t="s">
        <v>3057</v>
      </c>
      <c r="C1786" s="13" t="s">
        <v>2153</v>
      </c>
      <c r="D1786" s="7" t="s">
        <v>2154</v>
      </c>
      <c r="E1786" s="13">
        <v>1</v>
      </c>
      <c r="F1786" s="6" t="s">
        <v>2109</v>
      </c>
      <c r="G1786" s="7" t="s">
        <v>2118</v>
      </c>
      <c r="H1786" s="6" t="s">
        <v>2110</v>
      </c>
      <c r="I1786" s="13" t="s">
        <v>59</v>
      </c>
      <c r="J1786" t="str">
        <f t="shared" si="27"/>
        <v>25-1042 - Biological Science Teachers, Postsecondary - PhD or Professional Degree</v>
      </c>
    </row>
    <row r="1787" spans="1:10" x14ac:dyDescent="0.3">
      <c r="A1787" s="8" t="s">
        <v>3058</v>
      </c>
      <c r="B1787" s="7" t="s">
        <v>3059</v>
      </c>
      <c r="C1787" s="13" t="s">
        <v>2135</v>
      </c>
      <c r="D1787" s="7" t="s">
        <v>2136</v>
      </c>
      <c r="E1787" s="13">
        <v>3</v>
      </c>
      <c r="F1787" s="6" t="s">
        <v>58</v>
      </c>
      <c r="G1787" s="7" t="s">
        <v>2123</v>
      </c>
      <c r="H1787" s="6" t="s">
        <v>2098</v>
      </c>
      <c r="I1787" s="13" t="s">
        <v>2094</v>
      </c>
      <c r="J1787" t="str">
        <f t="shared" si="27"/>
        <v>19-1029 - Biological Scientists, All Other - Bachelor's degree</v>
      </c>
    </row>
    <row r="1788" spans="1:10" x14ac:dyDescent="0.3">
      <c r="A1788" s="8" t="s">
        <v>3058</v>
      </c>
      <c r="B1788" s="7" t="s">
        <v>3059</v>
      </c>
      <c r="C1788" s="13" t="s">
        <v>3008</v>
      </c>
      <c r="D1788" s="7" t="s">
        <v>3009</v>
      </c>
      <c r="E1788" s="13">
        <v>1</v>
      </c>
      <c r="F1788" s="6" t="s">
        <v>2109</v>
      </c>
      <c r="G1788" s="7" t="s">
        <v>2118</v>
      </c>
      <c r="H1788" s="6" t="s">
        <v>2110</v>
      </c>
      <c r="I1788" s="13" t="s">
        <v>59</v>
      </c>
      <c r="J1788" t="str">
        <f t="shared" si="27"/>
        <v>19-1042 - Medical Scientists, Except Epidemiologists - PhD or Professional Degree</v>
      </c>
    </row>
    <row r="1789" spans="1:10" x14ac:dyDescent="0.3">
      <c r="A1789" s="8" t="s">
        <v>3058</v>
      </c>
      <c r="B1789" s="7" t="s">
        <v>3059</v>
      </c>
      <c r="C1789" s="13" t="s">
        <v>2153</v>
      </c>
      <c r="D1789" s="7" t="s">
        <v>2154</v>
      </c>
      <c r="E1789" s="13">
        <v>1</v>
      </c>
      <c r="F1789" s="6" t="s">
        <v>2109</v>
      </c>
      <c r="G1789" s="7" t="s">
        <v>2118</v>
      </c>
      <c r="H1789" s="6" t="s">
        <v>2098</v>
      </c>
      <c r="I1789" s="13" t="s">
        <v>59</v>
      </c>
      <c r="J1789" t="str">
        <f t="shared" si="27"/>
        <v>25-1042 - Biological Science Teachers, Postsecondary - PhD or Professional Degree</v>
      </c>
    </row>
    <row r="1790" spans="1:10" x14ac:dyDescent="0.3">
      <c r="A1790" s="8" t="s">
        <v>3060</v>
      </c>
      <c r="B1790" s="7" t="s">
        <v>3061</v>
      </c>
      <c r="C1790" s="13" t="s">
        <v>3008</v>
      </c>
      <c r="D1790" s="7" t="s">
        <v>3009</v>
      </c>
      <c r="E1790" s="13">
        <v>1</v>
      </c>
      <c r="F1790" s="6" t="s">
        <v>2109</v>
      </c>
      <c r="G1790" s="7" t="s">
        <v>2118</v>
      </c>
      <c r="H1790" s="6" t="s">
        <v>2119</v>
      </c>
      <c r="I1790" s="13" t="s">
        <v>59</v>
      </c>
      <c r="J1790" t="str">
        <f t="shared" si="27"/>
        <v>19-1042 - Medical Scientists, Except Epidemiologists - PhD or Professional Degree</v>
      </c>
    </row>
    <row r="1791" spans="1:10" x14ac:dyDescent="0.3">
      <c r="A1791" s="8">
        <v>26.090800000000002</v>
      </c>
      <c r="B1791" s="7" t="s">
        <v>3061</v>
      </c>
      <c r="C1791" s="13" t="s">
        <v>2153</v>
      </c>
      <c r="D1791" s="7" t="s">
        <v>2154</v>
      </c>
      <c r="E1791" s="13">
        <v>1</v>
      </c>
      <c r="F1791" s="6" t="s">
        <v>2109</v>
      </c>
      <c r="G1791" s="7" t="s">
        <v>2092</v>
      </c>
      <c r="H1791" s="6" t="s">
        <v>2093</v>
      </c>
      <c r="I1791" s="13" t="s">
        <v>59</v>
      </c>
      <c r="J1791" t="str">
        <f t="shared" si="27"/>
        <v>25-1042 - Biological Science Teachers, Postsecondary - PhD or Professional Degree</v>
      </c>
    </row>
    <row r="1792" spans="1:10" x14ac:dyDescent="0.3">
      <c r="A1792" s="8" t="s">
        <v>3060</v>
      </c>
      <c r="B1792" s="7" t="s">
        <v>3061</v>
      </c>
      <c r="C1792" s="13" t="s">
        <v>3062</v>
      </c>
      <c r="D1792" s="7" t="s">
        <v>3063</v>
      </c>
      <c r="E1792" s="13">
        <v>2</v>
      </c>
      <c r="F1792" s="6" t="s">
        <v>1732</v>
      </c>
      <c r="G1792" s="7" t="s">
        <v>2118</v>
      </c>
      <c r="H1792" s="6" t="s">
        <v>2119</v>
      </c>
      <c r="I1792" s="13" t="s">
        <v>59</v>
      </c>
      <c r="J1792" t="str">
        <f t="shared" si="27"/>
        <v>29-1128 - Exercise Physiologists - Master's degree</v>
      </c>
    </row>
    <row r="1793" spans="1:10" x14ac:dyDescent="0.3">
      <c r="A1793" s="8" t="s">
        <v>3060</v>
      </c>
      <c r="B1793" s="7" t="s">
        <v>3061</v>
      </c>
      <c r="C1793" s="13" t="s">
        <v>3064</v>
      </c>
      <c r="D1793" s="7" t="s">
        <v>3065</v>
      </c>
      <c r="E1793" s="13">
        <v>3</v>
      </c>
      <c r="F1793" s="6" t="s">
        <v>58</v>
      </c>
      <c r="G1793" s="7" t="s">
        <v>2120</v>
      </c>
      <c r="H1793" s="6" t="s">
        <v>2119</v>
      </c>
      <c r="I1793" s="13" t="s">
        <v>2094</v>
      </c>
      <c r="J1793" t="str">
        <f t="shared" si="27"/>
        <v>29-9091 - Athletic Trainers - Bachelor's degree</v>
      </c>
    </row>
    <row r="1794" spans="1:10" x14ac:dyDescent="0.3">
      <c r="A1794" s="8" t="s">
        <v>3060</v>
      </c>
      <c r="B1794" s="7" t="s">
        <v>3061</v>
      </c>
      <c r="C1794" s="13" t="s">
        <v>2066</v>
      </c>
      <c r="D1794" s="7" t="s">
        <v>2067</v>
      </c>
      <c r="E1794" s="13">
        <v>5</v>
      </c>
      <c r="F1794" s="6" t="s">
        <v>79</v>
      </c>
      <c r="G1794" s="7" t="s">
        <v>2120</v>
      </c>
      <c r="H1794" s="6" t="s">
        <v>2110</v>
      </c>
      <c r="I1794" s="13" t="s">
        <v>2094</v>
      </c>
      <c r="J1794" t="str">
        <f t="shared" si="27"/>
        <v>39-9031 - Exercise Trainers and Group Fitness Instructors - Recognized Industry Credential</v>
      </c>
    </row>
    <row r="1795" spans="1:10" x14ac:dyDescent="0.3">
      <c r="A1795" s="8" t="s">
        <v>3066</v>
      </c>
      <c r="B1795" s="7" t="s">
        <v>3067</v>
      </c>
      <c r="C1795" s="13" t="s">
        <v>3008</v>
      </c>
      <c r="D1795" s="7" t="s">
        <v>3009</v>
      </c>
      <c r="E1795" s="13">
        <v>1</v>
      </c>
      <c r="F1795" s="6" t="s">
        <v>2109</v>
      </c>
      <c r="G1795" s="7" t="s">
        <v>2118</v>
      </c>
      <c r="H1795" s="6" t="s">
        <v>2110</v>
      </c>
      <c r="I1795" s="13" t="s">
        <v>59</v>
      </c>
      <c r="J1795" t="str">
        <f t="shared" ref="J1795:J1858" si="28">CONCATENATE(C1795," ","-"," ",D1795," ","-"," ",F1795)</f>
        <v>19-1042 - Medical Scientists, Except Epidemiologists - PhD or Professional Degree</v>
      </c>
    </row>
    <row r="1796" spans="1:10" x14ac:dyDescent="0.3">
      <c r="A1796" s="8" t="s">
        <v>3066</v>
      </c>
      <c r="B1796" s="7" t="s">
        <v>3067</v>
      </c>
      <c r="C1796" s="13" t="s">
        <v>3068</v>
      </c>
      <c r="D1796" s="7" t="s">
        <v>3069</v>
      </c>
      <c r="E1796" s="13">
        <v>1</v>
      </c>
      <c r="F1796" s="6" t="s">
        <v>2109</v>
      </c>
      <c r="G1796" s="7" t="s">
        <v>2120</v>
      </c>
      <c r="H1796" s="6" t="s">
        <v>2119</v>
      </c>
      <c r="I1796" s="13" t="s">
        <v>2094</v>
      </c>
      <c r="J1796" t="str">
        <f t="shared" si="28"/>
        <v>29-1041 - Optometrists - PhD or Professional Degree</v>
      </c>
    </row>
    <row r="1797" spans="1:10" x14ac:dyDescent="0.3">
      <c r="A1797" s="8" t="s">
        <v>3070</v>
      </c>
      <c r="B1797" s="7" t="s">
        <v>3071</v>
      </c>
      <c r="C1797" s="13" t="s">
        <v>3002</v>
      </c>
      <c r="D1797" s="7" t="s">
        <v>3003</v>
      </c>
      <c r="E1797" s="13">
        <v>1</v>
      </c>
      <c r="F1797" s="6" t="s">
        <v>2109</v>
      </c>
      <c r="G1797" s="7" t="s">
        <v>2123</v>
      </c>
      <c r="H1797" s="6" t="s">
        <v>2098</v>
      </c>
      <c r="I1797" s="13" t="s">
        <v>2094</v>
      </c>
      <c r="J1797" t="str">
        <f t="shared" si="28"/>
        <v>19-1021 - Biochemists and Biophysicists - PhD or Professional Degree</v>
      </c>
    </row>
    <row r="1798" spans="1:10" x14ac:dyDescent="0.3">
      <c r="A1798" s="8" t="s">
        <v>3070</v>
      </c>
      <c r="B1798" s="7" t="s">
        <v>3071</v>
      </c>
      <c r="C1798" s="13" t="s">
        <v>3008</v>
      </c>
      <c r="D1798" s="7" t="s">
        <v>3009</v>
      </c>
      <c r="E1798" s="13">
        <v>1</v>
      </c>
      <c r="F1798" s="6" t="s">
        <v>2109</v>
      </c>
      <c r="G1798" s="7" t="s">
        <v>2118</v>
      </c>
      <c r="H1798" s="6" t="s">
        <v>2119</v>
      </c>
      <c r="I1798" s="13" t="s">
        <v>59</v>
      </c>
      <c r="J1798" t="str">
        <f t="shared" si="28"/>
        <v>19-1042 - Medical Scientists, Except Epidemiologists - PhD or Professional Degree</v>
      </c>
    </row>
    <row r="1799" spans="1:10" x14ac:dyDescent="0.3">
      <c r="A1799" s="8" t="s">
        <v>3070</v>
      </c>
      <c r="B1799" s="7" t="s">
        <v>3071</v>
      </c>
      <c r="C1799" s="13" t="s">
        <v>237</v>
      </c>
      <c r="D1799" s="7" t="s">
        <v>238</v>
      </c>
      <c r="E1799" s="13">
        <v>3</v>
      </c>
      <c r="F1799" s="6" t="s">
        <v>58</v>
      </c>
      <c r="G1799" s="7" t="s">
        <v>2120</v>
      </c>
      <c r="H1799" s="6" t="s">
        <v>2110</v>
      </c>
      <c r="I1799" s="13" t="s">
        <v>2094</v>
      </c>
      <c r="J1799" t="str">
        <f t="shared" si="28"/>
        <v>19-4021 - Biological Technicians - Bachelor's degree</v>
      </c>
    </row>
    <row r="1800" spans="1:10" x14ac:dyDescent="0.3">
      <c r="A1800" s="8">
        <v>26.091100000000001</v>
      </c>
      <c r="B1800" s="7" t="s">
        <v>3071</v>
      </c>
      <c r="C1800" s="13" t="s">
        <v>2153</v>
      </c>
      <c r="D1800" s="7" t="s">
        <v>2154</v>
      </c>
      <c r="E1800" s="13">
        <v>1</v>
      </c>
      <c r="F1800" s="6" t="s">
        <v>2109</v>
      </c>
      <c r="G1800" s="7" t="s">
        <v>2092</v>
      </c>
      <c r="H1800" s="6" t="s">
        <v>2093</v>
      </c>
      <c r="I1800" s="13" t="s">
        <v>59</v>
      </c>
      <c r="J1800" t="str">
        <f t="shared" si="28"/>
        <v>25-1042 - Biological Science Teachers, Postsecondary - PhD or Professional Degree</v>
      </c>
    </row>
    <row r="1801" spans="1:10" x14ac:dyDescent="0.3">
      <c r="A1801" s="8" t="s">
        <v>3072</v>
      </c>
      <c r="B1801" s="7" t="s">
        <v>3073</v>
      </c>
      <c r="C1801" s="13" t="s">
        <v>3008</v>
      </c>
      <c r="D1801" s="7" t="s">
        <v>3009</v>
      </c>
      <c r="E1801" s="13">
        <v>1</v>
      </c>
      <c r="F1801" s="6" t="s">
        <v>2109</v>
      </c>
      <c r="G1801" s="7" t="s">
        <v>2118</v>
      </c>
      <c r="H1801" s="6" t="s">
        <v>2110</v>
      </c>
      <c r="I1801" s="13" t="s">
        <v>59</v>
      </c>
      <c r="J1801" t="str">
        <f t="shared" si="28"/>
        <v>19-1042 - Medical Scientists, Except Epidemiologists - PhD or Professional Degree</v>
      </c>
    </row>
    <row r="1802" spans="1:10" x14ac:dyDescent="0.3">
      <c r="A1802" s="8" t="s">
        <v>3072</v>
      </c>
      <c r="B1802" s="7" t="s">
        <v>3073</v>
      </c>
      <c r="C1802" s="13" t="s">
        <v>2153</v>
      </c>
      <c r="D1802" s="7" t="s">
        <v>2154</v>
      </c>
      <c r="E1802" s="13">
        <v>1</v>
      </c>
      <c r="F1802" s="6" t="s">
        <v>2109</v>
      </c>
      <c r="G1802" s="7" t="s">
        <v>2097</v>
      </c>
      <c r="H1802" s="6" t="s">
        <v>2098</v>
      </c>
      <c r="I1802" s="13" t="s">
        <v>59</v>
      </c>
      <c r="J1802" t="str">
        <f t="shared" si="28"/>
        <v>25-1042 - Biological Science Teachers, Postsecondary - PhD or Professional Degree</v>
      </c>
    </row>
    <row r="1803" spans="1:10" x14ac:dyDescent="0.3">
      <c r="A1803" s="8" t="s">
        <v>3074</v>
      </c>
      <c r="B1803" s="7" t="s">
        <v>3075</v>
      </c>
      <c r="C1803" s="13" t="s">
        <v>2135</v>
      </c>
      <c r="D1803" s="7" t="s">
        <v>2136</v>
      </c>
      <c r="E1803" s="13">
        <v>3</v>
      </c>
      <c r="F1803" s="6" t="s">
        <v>58</v>
      </c>
      <c r="G1803" s="7" t="s">
        <v>2118</v>
      </c>
      <c r="H1803" s="6" t="s">
        <v>2098</v>
      </c>
      <c r="I1803" s="13" t="s">
        <v>59</v>
      </c>
      <c r="J1803" t="str">
        <f t="shared" si="28"/>
        <v>19-1029 - Biological Scientists, All Other - Bachelor's degree</v>
      </c>
    </row>
    <row r="1804" spans="1:10" x14ac:dyDescent="0.3">
      <c r="A1804" s="8" t="s">
        <v>3074</v>
      </c>
      <c r="B1804" s="7" t="s">
        <v>3075</v>
      </c>
      <c r="C1804" s="13" t="s">
        <v>3008</v>
      </c>
      <c r="D1804" s="7" t="s">
        <v>3009</v>
      </c>
      <c r="E1804" s="13">
        <v>1</v>
      </c>
      <c r="F1804" s="6" t="s">
        <v>2109</v>
      </c>
      <c r="G1804" s="7" t="s">
        <v>2118</v>
      </c>
      <c r="H1804" s="6" t="s">
        <v>2110</v>
      </c>
      <c r="I1804" s="13" t="s">
        <v>59</v>
      </c>
      <c r="J1804" t="str">
        <f t="shared" si="28"/>
        <v>19-1042 - Medical Scientists, Except Epidemiologists - PhD or Professional Degree</v>
      </c>
    </row>
    <row r="1805" spans="1:10" x14ac:dyDescent="0.3">
      <c r="A1805" s="8" t="s">
        <v>3074</v>
      </c>
      <c r="B1805" s="7" t="s">
        <v>3075</v>
      </c>
      <c r="C1805" s="13" t="s">
        <v>2169</v>
      </c>
      <c r="D1805" s="7" t="s">
        <v>2170</v>
      </c>
      <c r="E1805" s="13">
        <v>1</v>
      </c>
      <c r="F1805" s="6" t="s">
        <v>2109</v>
      </c>
      <c r="G1805" s="7" t="s">
        <v>2118</v>
      </c>
      <c r="H1805" s="6" t="s">
        <v>2098</v>
      </c>
      <c r="I1805" s="13" t="s">
        <v>59</v>
      </c>
      <c r="J1805" t="str">
        <f t="shared" si="28"/>
        <v>25-1071 - Health Specialties Teachers, Postsecondary - PhD or Professional Degree</v>
      </c>
    </row>
    <row r="1806" spans="1:10" x14ac:dyDescent="0.3">
      <c r="A1806" s="8" t="s">
        <v>3076</v>
      </c>
      <c r="B1806" s="7" t="s">
        <v>3077</v>
      </c>
      <c r="C1806" s="13" t="s">
        <v>1792</v>
      </c>
      <c r="D1806" s="7" t="s">
        <v>1793</v>
      </c>
      <c r="E1806" s="13">
        <v>3</v>
      </c>
      <c r="F1806" s="6" t="s">
        <v>58</v>
      </c>
      <c r="G1806" s="7" t="s">
        <v>2118</v>
      </c>
      <c r="H1806" s="6" t="s">
        <v>2110</v>
      </c>
      <c r="I1806" s="13" t="s">
        <v>59</v>
      </c>
      <c r="J1806" t="str">
        <f t="shared" si="28"/>
        <v>11-9121 - Natural Sciences Managers - Bachelor's degree</v>
      </c>
    </row>
    <row r="1807" spans="1:10" x14ac:dyDescent="0.3">
      <c r="A1807" s="8" t="s">
        <v>3076</v>
      </c>
      <c r="B1807" s="7" t="s">
        <v>3077</v>
      </c>
      <c r="C1807" s="13" t="s">
        <v>1914</v>
      </c>
      <c r="D1807" s="7" t="s">
        <v>1915</v>
      </c>
      <c r="E1807" s="13">
        <v>2</v>
      </c>
      <c r="F1807" s="6" t="s">
        <v>1732</v>
      </c>
      <c r="G1807" s="7" t="s">
        <v>2118</v>
      </c>
      <c r="H1807" s="6" t="s">
        <v>2119</v>
      </c>
      <c r="I1807" s="13" t="s">
        <v>59</v>
      </c>
      <c r="J1807" t="str">
        <f t="shared" si="28"/>
        <v>15-2041 - Statisticians - Master's degree</v>
      </c>
    </row>
    <row r="1808" spans="1:10" x14ac:dyDescent="0.3">
      <c r="A1808" s="8" t="s">
        <v>3076</v>
      </c>
      <c r="B1808" s="7" t="s">
        <v>3077</v>
      </c>
      <c r="C1808" s="13" t="s">
        <v>2382</v>
      </c>
      <c r="D1808" s="7" t="s">
        <v>2383</v>
      </c>
      <c r="E1808" s="13">
        <v>2</v>
      </c>
      <c r="F1808" s="6" t="s">
        <v>1732</v>
      </c>
      <c r="G1808" s="7" t="s">
        <v>2120</v>
      </c>
      <c r="H1808" s="6" t="s">
        <v>2119</v>
      </c>
      <c r="I1808" s="13" t="s">
        <v>2094</v>
      </c>
      <c r="J1808" t="str">
        <f t="shared" si="28"/>
        <v>15-2051 - Data Scientists - Master's degree</v>
      </c>
    </row>
    <row r="1809" spans="1:10" x14ac:dyDescent="0.3">
      <c r="A1809" s="8" t="s">
        <v>3076</v>
      </c>
      <c r="B1809" s="7" t="s">
        <v>3077</v>
      </c>
      <c r="C1809" s="13" t="s">
        <v>3078</v>
      </c>
      <c r="D1809" s="7" t="s">
        <v>3079</v>
      </c>
      <c r="E1809" s="13">
        <v>2</v>
      </c>
      <c r="F1809" s="6" t="s">
        <v>1732</v>
      </c>
      <c r="G1809" s="7" t="s">
        <v>2123</v>
      </c>
      <c r="H1809" s="6" t="s">
        <v>2098</v>
      </c>
      <c r="I1809" s="13" t="s">
        <v>2094</v>
      </c>
      <c r="J1809" t="str">
        <f t="shared" si="28"/>
        <v>15-2099 - Mathematical Science Occupations, All Other - Master's degree</v>
      </c>
    </row>
    <row r="1810" spans="1:10" x14ac:dyDescent="0.3">
      <c r="A1810" s="8" t="s">
        <v>3076</v>
      </c>
      <c r="B1810" s="7" t="s">
        <v>3077</v>
      </c>
      <c r="C1810" s="13" t="s">
        <v>3008</v>
      </c>
      <c r="D1810" s="7" t="s">
        <v>3009</v>
      </c>
      <c r="E1810" s="13">
        <v>1</v>
      </c>
      <c r="F1810" s="6" t="s">
        <v>2109</v>
      </c>
      <c r="G1810" s="7" t="s">
        <v>2118</v>
      </c>
      <c r="H1810" s="6" t="s">
        <v>2110</v>
      </c>
      <c r="I1810" s="13" t="s">
        <v>59</v>
      </c>
      <c r="J1810" t="str">
        <f t="shared" si="28"/>
        <v>19-1042 - Medical Scientists, Except Epidemiologists - PhD or Professional Degree</v>
      </c>
    </row>
    <row r="1811" spans="1:10" x14ac:dyDescent="0.3">
      <c r="A1811" s="8">
        <v>26.110199999999999</v>
      </c>
      <c r="B1811" s="7" t="s">
        <v>3077</v>
      </c>
      <c r="C1811" s="13" t="s">
        <v>2524</v>
      </c>
      <c r="D1811" s="7" t="s">
        <v>2525</v>
      </c>
      <c r="E1811" s="13">
        <v>1</v>
      </c>
      <c r="F1811" s="6" t="s">
        <v>2109</v>
      </c>
      <c r="G1811" s="7" t="s">
        <v>2092</v>
      </c>
      <c r="H1811" s="6" t="s">
        <v>2093</v>
      </c>
      <c r="I1811" s="13" t="s">
        <v>59</v>
      </c>
      <c r="J1811" t="str">
        <f t="shared" si="28"/>
        <v>25-1022 - Mathematical Science Teachers, Postsecondary - PhD or Professional Degree</v>
      </c>
    </row>
    <row r="1812" spans="1:10" x14ac:dyDescent="0.3">
      <c r="A1812" s="8">
        <v>26.110199999999999</v>
      </c>
      <c r="B1812" s="7" t="s">
        <v>3077</v>
      </c>
      <c r="C1812" s="13" t="s">
        <v>2169</v>
      </c>
      <c r="D1812" s="7" t="s">
        <v>2170</v>
      </c>
      <c r="E1812" s="13">
        <v>1</v>
      </c>
      <c r="F1812" s="6" t="s">
        <v>2109</v>
      </c>
      <c r="G1812" s="7" t="s">
        <v>2092</v>
      </c>
      <c r="H1812" s="6" t="s">
        <v>2093</v>
      </c>
      <c r="I1812" s="13" t="s">
        <v>59</v>
      </c>
      <c r="J1812" t="str">
        <f t="shared" si="28"/>
        <v>25-1071 - Health Specialties Teachers, Postsecondary - PhD or Professional Degree</v>
      </c>
    </row>
    <row r="1813" spans="1:10" x14ac:dyDescent="0.3">
      <c r="A1813" s="8" t="s">
        <v>3080</v>
      </c>
      <c r="B1813" s="7" t="s">
        <v>3081</v>
      </c>
      <c r="C1813" s="13" t="s">
        <v>2372</v>
      </c>
      <c r="D1813" s="7" t="s">
        <v>2373</v>
      </c>
      <c r="E1813" s="13">
        <v>2</v>
      </c>
      <c r="F1813" s="6" t="s">
        <v>1732</v>
      </c>
      <c r="G1813" s="7" t="s">
        <v>2118</v>
      </c>
      <c r="H1813" s="6" t="s">
        <v>2110</v>
      </c>
      <c r="I1813" s="13" t="s">
        <v>59</v>
      </c>
      <c r="J1813" t="str">
        <f t="shared" si="28"/>
        <v>15-1221 - Computer and Information Research Scientists - Master's degree</v>
      </c>
    </row>
    <row r="1814" spans="1:10" x14ac:dyDescent="0.3">
      <c r="A1814" s="8" t="s">
        <v>3080</v>
      </c>
      <c r="B1814" s="7" t="s">
        <v>3081</v>
      </c>
      <c r="C1814" s="13" t="s">
        <v>1896</v>
      </c>
      <c r="D1814" s="7" t="s">
        <v>1897</v>
      </c>
      <c r="E1814" s="13">
        <v>3</v>
      </c>
      <c r="F1814" s="6" t="s">
        <v>58</v>
      </c>
      <c r="G1814" s="7" t="s">
        <v>2118</v>
      </c>
      <c r="H1814" s="6" t="s">
        <v>2098</v>
      </c>
      <c r="I1814" s="13" t="s">
        <v>59</v>
      </c>
      <c r="J1814" t="str">
        <f t="shared" si="28"/>
        <v>15-1299 - Computer Occupations, All Other - Bachelor's degree</v>
      </c>
    </row>
    <row r="1815" spans="1:10" x14ac:dyDescent="0.3">
      <c r="A1815" s="8" t="s">
        <v>3080</v>
      </c>
      <c r="B1815" s="7" t="s">
        <v>3081</v>
      </c>
      <c r="C1815" s="13" t="s">
        <v>3078</v>
      </c>
      <c r="D1815" s="7" t="s">
        <v>3079</v>
      </c>
      <c r="E1815" s="13">
        <v>2</v>
      </c>
      <c r="F1815" s="6" t="s">
        <v>1732</v>
      </c>
      <c r="G1815" s="7" t="s">
        <v>2120</v>
      </c>
      <c r="H1815" s="6" t="s">
        <v>2098</v>
      </c>
      <c r="I1815" s="13" t="s">
        <v>2094</v>
      </c>
      <c r="J1815" t="str">
        <f t="shared" si="28"/>
        <v>15-2099 - Mathematical Science Occupations, All Other - Master's degree</v>
      </c>
    </row>
    <row r="1816" spans="1:10" x14ac:dyDescent="0.3">
      <c r="A1816" s="8" t="s">
        <v>3080</v>
      </c>
      <c r="B1816" s="7" t="s">
        <v>3081</v>
      </c>
      <c r="C1816" s="13" t="s">
        <v>2135</v>
      </c>
      <c r="D1816" s="7" t="s">
        <v>2136</v>
      </c>
      <c r="E1816" s="13">
        <v>3</v>
      </c>
      <c r="F1816" s="6" t="s">
        <v>58</v>
      </c>
      <c r="G1816" s="7" t="s">
        <v>2120</v>
      </c>
      <c r="H1816" s="6" t="s">
        <v>2098</v>
      </c>
      <c r="I1816" s="13" t="s">
        <v>2094</v>
      </c>
      <c r="J1816" t="str">
        <f t="shared" si="28"/>
        <v>19-1029 - Biological Scientists, All Other - Bachelor's degree</v>
      </c>
    </row>
    <row r="1817" spans="1:10" x14ac:dyDescent="0.3">
      <c r="A1817" s="8" t="s">
        <v>3082</v>
      </c>
      <c r="B1817" s="7" t="s">
        <v>3083</v>
      </c>
      <c r="C1817" s="13" t="s">
        <v>1792</v>
      </c>
      <c r="D1817" s="7" t="s">
        <v>1793</v>
      </c>
      <c r="E1817" s="13">
        <v>3</v>
      </c>
      <c r="F1817" s="6" t="s">
        <v>58</v>
      </c>
      <c r="G1817" s="7" t="s">
        <v>2118</v>
      </c>
      <c r="H1817" s="6" t="s">
        <v>2110</v>
      </c>
      <c r="I1817" s="13" t="s">
        <v>59</v>
      </c>
      <c r="J1817" t="str">
        <f t="shared" si="28"/>
        <v>11-9121 - Natural Sciences Managers - Bachelor's degree</v>
      </c>
    </row>
    <row r="1818" spans="1:10" x14ac:dyDescent="0.3">
      <c r="A1818" s="8">
        <v>26.110399999999998</v>
      </c>
      <c r="B1818" s="7" t="s">
        <v>3083</v>
      </c>
      <c r="C1818" s="13" t="s">
        <v>1896</v>
      </c>
      <c r="D1818" s="7" t="s">
        <v>1897</v>
      </c>
      <c r="E1818" s="13">
        <v>3</v>
      </c>
      <c r="F1818" s="6" t="s">
        <v>58</v>
      </c>
      <c r="G1818" s="7" t="s">
        <v>2092</v>
      </c>
      <c r="H1818" s="6" t="s">
        <v>2093</v>
      </c>
      <c r="I1818" s="13" t="s">
        <v>59</v>
      </c>
      <c r="J1818" t="str">
        <f t="shared" si="28"/>
        <v>15-1299 - Computer Occupations, All Other - Bachelor's degree</v>
      </c>
    </row>
    <row r="1819" spans="1:10" x14ac:dyDescent="0.3">
      <c r="A1819" s="8" t="s">
        <v>3082</v>
      </c>
      <c r="B1819" s="7" t="s">
        <v>3083</v>
      </c>
      <c r="C1819" s="13" t="s">
        <v>3078</v>
      </c>
      <c r="D1819" s="7" t="s">
        <v>3079</v>
      </c>
      <c r="E1819" s="13">
        <v>2</v>
      </c>
      <c r="F1819" s="6" t="s">
        <v>1732</v>
      </c>
      <c r="G1819" s="7" t="s">
        <v>2118</v>
      </c>
      <c r="H1819" s="6" t="s">
        <v>2098</v>
      </c>
      <c r="I1819" s="13" t="s">
        <v>59</v>
      </c>
      <c r="J1819" t="str">
        <f t="shared" si="28"/>
        <v>15-2099 - Mathematical Science Occupations, All Other - Master's degree</v>
      </c>
    </row>
    <row r="1820" spans="1:10" x14ac:dyDescent="0.3">
      <c r="A1820" s="8" t="s">
        <v>3082</v>
      </c>
      <c r="B1820" s="7" t="s">
        <v>3083</v>
      </c>
      <c r="C1820" s="13" t="s">
        <v>2135</v>
      </c>
      <c r="D1820" s="7" t="s">
        <v>2136</v>
      </c>
      <c r="E1820" s="13">
        <v>3</v>
      </c>
      <c r="F1820" s="6" t="s">
        <v>58</v>
      </c>
      <c r="G1820" s="7" t="s">
        <v>2118</v>
      </c>
      <c r="H1820" s="6" t="s">
        <v>2098</v>
      </c>
      <c r="I1820" s="13" t="s">
        <v>59</v>
      </c>
      <c r="J1820" t="str">
        <f t="shared" si="28"/>
        <v>19-1029 - Biological Scientists, All Other - Bachelor's degree</v>
      </c>
    </row>
    <row r="1821" spans="1:10" x14ac:dyDescent="0.3">
      <c r="A1821" s="8" t="s">
        <v>3082</v>
      </c>
      <c r="B1821" s="7" t="s">
        <v>3083</v>
      </c>
      <c r="C1821" s="13" t="s">
        <v>237</v>
      </c>
      <c r="D1821" s="7" t="s">
        <v>238</v>
      </c>
      <c r="E1821" s="13">
        <v>3</v>
      </c>
      <c r="F1821" s="6" t="s">
        <v>58</v>
      </c>
      <c r="G1821" s="7" t="s">
        <v>2118</v>
      </c>
      <c r="H1821" s="6" t="s">
        <v>2110</v>
      </c>
      <c r="I1821" s="13" t="s">
        <v>59</v>
      </c>
      <c r="J1821" t="str">
        <f t="shared" si="28"/>
        <v>19-4021 - Biological Technicians - Bachelor's degree</v>
      </c>
    </row>
    <row r="1822" spans="1:10" x14ac:dyDescent="0.3">
      <c r="A1822" s="8" t="s">
        <v>3082</v>
      </c>
      <c r="B1822" s="7" t="s">
        <v>3083</v>
      </c>
      <c r="C1822" s="13" t="s">
        <v>2153</v>
      </c>
      <c r="D1822" s="7" t="s">
        <v>2154</v>
      </c>
      <c r="E1822" s="13">
        <v>1</v>
      </c>
      <c r="F1822" s="6" t="s">
        <v>2109</v>
      </c>
      <c r="G1822" s="7" t="s">
        <v>2118</v>
      </c>
      <c r="H1822" s="6" t="s">
        <v>2110</v>
      </c>
      <c r="I1822" s="13" t="s">
        <v>59</v>
      </c>
      <c r="J1822" t="str">
        <f t="shared" si="28"/>
        <v>25-1042 - Biological Science Teachers, Postsecondary - PhD or Professional Degree</v>
      </c>
    </row>
    <row r="1823" spans="1:10" x14ac:dyDescent="0.3">
      <c r="A1823" s="8" t="s">
        <v>3084</v>
      </c>
      <c r="B1823" s="7" t="s">
        <v>3085</v>
      </c>
      <c r="C1823" s="13" t="s">
        <v>3078</v>
      </c>
      <c r="D1823" s="7" t="s">
        <v>3079</v>
      </c>
      <c r="E1823" s="13">
        <v>2</v>
      </c>
      <c r="F1823" s="6" t="s">
        <v>1732</v>
      </c>
      <c r="G1823" s="7" t="s">
        <v>2118</v>
      </c>
      <c r="H1823" s="6" t="s">
        <v>2098</v>
      </c>
      <c r="I1823" s="13" t="s">
        <v>59</v>
      </c>
      <c r="J1823" t="str">
        <f t="shared" si="28"/>
        <v>15-2099 - Mathematical Science Occupations, All Other - Master's degree</v>
      </c>
    </row>
    <row r="1824" spans="1:10" x14ac:dyDescent="0.3">
      <c r="A1824" s="8" t="s">
        <v>3084</v>
      </c>
      <c r="B1824" s="7" t="s">
        <v>3085</v>
      </c>
      <c r="C1824" s="13" t="s">
        <v>2135</v>
      </c>
      <c r="D1824" s="7" t="s">
        <v>2136</v>
      </c>
      <c r="E1824" s="13">
        <v>3</v>
      </c>
      <c r="F1824" s="6" t="s">
        <v>58</v>
      </c>
      <c r="G1824" s="7" t="s">
        <v>2118</v>
      </c>
      <c r="H1824" s="6" t="s">
        <v>2098</v>
      </c>
      <c r="I1824" s="13" t="s">
        <v>59</v>
      </c>
      <c r="J1824" t="str">
        <f t="shared" si="28"/>
        <v>19-1029 - Biological Scientists, All Other - Bachelor's degree</v>
      </c>
    </row>
    <row r="1825" spans="1:10" x14ac:dyDescent="0.3">
      <c r="A1825" s="8" t="s">
        <v>3084</v>
      </c>
      <c r="B1825" s="7" t="s">
        <v>3085</v>
      </c>
      <c r="C1825" s="13" t="s">
        <v>2153</v>
      </c>
      <c r="D1825" s="7" t="s">
        <v>2154</v>
      </c>
      <c r="E1825" s="13">
        <v>1</v>
      </c>
      <c r="F1825" s="6" t="s">
        <v>2109</v>
      </c>
      <c r="G1825" s="7" t="s">
        <v>2118</v>
      </c>
      <c r="H1825" s="6" t="s">
        <v>2098</v>
      </c>
      <c r="I1825" s="13" t="s">
        <v>59</v>
      </c>
      <c r="J1825" t="str">
        <f t="shared" si="28"/>
        <v>25-1042 - Biological Science Teachers, Postsecondary - PhD or Professional Degree</v>
      </c>
    </row>
    <row r="1826" spans="1:10" x14ac:dyDescent="0.3">
      <c r="A1826" s="8" t="s">
        <v>3086</v>
      </c>
      <c r="B1826" s="7" t="s">
        <v>3087</v>
      </c>
      <c r="C1826" s="13" t="s">
        <v>1792</v>
      </c>
      <c r="D1826" s="7" t="s">
        <v>1793</v>
      </c>
      <c r="E1826" s="13">
        <v>3</v>
      </c>
      <c r="F1826" s="6" t="s">
        <v>58</v>
      </c>
      <c r="G1826" s="7" t="s">
        <v>2118</v>
      </c>
      <c r="H1826" s="6" t="s">
        <v>2110</v>
      </c>
      <c r="I1826" s="13" t="s">
        <v>59</v>
      </c>
      <c r="J1826" t="str">
        <f t="shared" si="28"/>
        <v>11-9121 - Natural Sciences Managers - Bachelor's degree</v>
      </c>
    </row>
    <row r="1827" spans="1:10" x14ac:dyDescent="0.3">
      <c r="A1827" s="8" t="s">
        <v>3086</v>
      </c>
      <c r="B1827" s="7" t="s">
        <v>3087</v>
      </c>
      <c r="C1827" s="13" t="s">
        <v>3004</v>
      </c>
      <c r="D1827" s="7" t="s">
        <v>3005</v>
      </c>
      <c r="E1827" s="13">
        <v>2</v>
      </c>
      <c r="F1827" s="6" t="s">
        <v>1732</v>
      </c>
      <c r="G1827" s="7" t="s">
        <v>2123</v>
      </c>
      <c r="H1827" s="6" t="s">
        <v>2110</v>
      </c>
      <c r="I1827" s="13" t="s">
        <v>2094</v>
      </c>
      <c r="J1827" t="str">
        <f t="shared" si="28"/>
        <v>19-1022 - Microbiologists - Master's degree</v>
      </c>
    </row>
    <row r="1828" spans="1:10" x14ac:dyDescent="0.3">
      <c r="A1828" s="8" t="s">
        <v>3086</v>
      </c>
      <c r="B1828" s="7" t="s">
        <v>3087</v>
      </c>
      <c r="C1828" s="13" t="s">
        <v>2135</v>
      </c>
      <c r="D1828" s="7" t="s">
        <v>2136</v>
      </c>
      <c r="E1828" s="13">
        <v>3</v>
      </c>
      <c r="F1828" s="6" t="s">
        <v>58</v>
      </c>
      <c r="G1828" s="7" t="s">
        <v>2118</v>
      </c>
      <c r="H1828" s="6" t="s">
        <v>2098</v>
      </c>
      <c r="I1828" s="13" t="s">
        <v>59</v>
      </c>
      <c r="J1828" t="str">
        <f t="shared" si="28"/>
        <v>19-1029 - Biological Scientists, All Other - Bachelor's degree</v>
      </c>
    </row>
    <row r="1829" spans="1:10" x14ac:dyDescent="0.3">
      <c r="A1829" s="8" t="s">
        <v>3086</v>
      </c>
      <c r="B1829" s="7" t="s">
        <v>3087</v>
      </c>
      <c r="C1829" s="13" t="s">
        <v>3008</v>
      </c>
      <c r="D1829" s="7" t="s">
        <v>3088</v>
      </c>
      <c r="E1829" s="13">
        <v>1</v>
      </c>
      <c r="F1829" s="6" t="s">
        <v>2109</v>
      </c>
      <c r="G1829" s="7" t="s">
        <v>2189</v>
      </c>
      <c r="H1829" s="6" t="s">
        <v>2093</v>
      </c>
      <c r="I1829" s="13" t="s">
        <v>2094</v>
      </c>
      <c r="J1829" t="str">
        <f t="shared" si="28"/>
        <v>19-1042 - Medical Scientists, Except Epidemiogists - PhD or Professional Degree</v>
      </c>
    </row>
    <row r="1830" spans="1:10" x14ac:dyDescent="0.3">
      <c r="A1830" s="8" t="s">
        <v>3086</v>
      </c>
      <c r="B1830" s="7" t="s">
        <v>3087</v>
      </c>
      <c r="C1830" s="13" t="s">
        <v>237</v>
      </c>
      <c r="D1830" s="7" t="s">
        <v>238</v>
      </c>
      <c r="E1830" s="13">
        <v>3</v>
      </c>
      <c r="F1830" s="6" t="s">
        <v>58</v>
      </c>
      <c r="G1830" s="7" t="s">
        <v>2120</v>
      </c>
      <c r="H1830" s="6" t="s">
        <v>2110</v>
      </c>
      <c r="I1830" s="13" t="s">
        <v>2094</v>
      </c>
      <c r="J1830" t="str">
        <f t="shared" si="28"/>
        <v>19-4021 - Biological Technicians - Bachelor's degree</v>
      </c>
    </row>
    <row r="1831" spans="1:10" x14ac:dyDescent="0.3">
      <c r="A1831" s="8" t="s">
        <v>3089</v>
      </c>
      <c r="B1831" s="7" t="s">
        <v>3090</v>
      </c>
      <c r="C1831" s="13" t="s">
        <v>1792</v>
      </c>
      <c r="D1831" s="7" t="s">
        <v>1793</v>
      </c>
      <c r="E1831" s="13">
        <v>3</v>
      </c>
      <c r="F1831" s="6" t="s">
        <v>58</v>
      </c>
      <c r="G1831" s="7" t="s">
        <v>2118</v>
      </c>
      <c r="H1831" s="6" t="s">
        <v>2110</v>
      </c>
      <c r="I1831" s="13" t="s">
        <v>59</v>
      </c>
      <c r="J1831" t="str">
        <f t="shared" si="28"/>
        <v>11-9121 - Natural Sciences Managers - Bachelor's degree</v>
      </c>
    </row>
    <row r="1832" spans="1:10" x14ac:dyDescent="0.3">
      <c r="A1832" s="8" t="s">
        <v>3089</v>
      </c>
      <c r="B1832" s="7" t="s">
        <v>3090</v>
      </c>
      <c r="C1832" s="13" t="s">
        <v>1730</v>
      </c>
      <c r="D1832" s="7" t="s">
        <v>1731</v>
      </c>
      <c r="E1832" s="13">
        <v>2</v>
      </c>
      <c r="F1832" s="6" t="s">
        <v>1732</v>
      </c>
      <c r="G1832" s="7" t="s">
        <v>2118</v>
      </c>
      <c r="H1832" s="6" t="s">
        <v>2098</v>
      </c>
      <c r="I1832" s="13" t="s">
        <v>59</v>
      </c>
      <c r="J1832" t="str">
        <f t="shared" si="28"/>
        <v>19-1023 - Zoologists and Wildlife Biologists - Master's degree</v>
      </c>
    </row>
    <row r="1833" spans="1:10" x14ac:dyDescent="0.3">
      <c r="A1833" s="8" t="s">
        <v>3089</v>
      </c>
      <c r="B1833" s="7" t="s">
        <v>3090</v>
      </c>
      <c r="C1833" s="13" t="s">
        <v>2135</v>
      </c>
      <c r="D1833" s="7" t="s">
        <v>2136</v>
      </c>
      <c r="E1833" s="13">
        <v>3</v>
      </c>
      <c r="F1833" s="6" t="s">
        <v>58</v>
      </c>
      <c r="G1833" s="7" t="s">
        <v>2118</v>
      </c>
      <c r="H1833" s="6" t="s">
        <v>2098</v>
      </c>
      <c r="I1833" s="13" t="s">
        <v>59</v>
      </c>
      <c r="J1833" t="str">
        <f t="shared" si="28"/>
        <v>19-1029 - Biological Scientists, All Other - Bachelor's degree</v>
      </c>
    </row>
    <row r="1834" spans="1:10" x14ac:dyDescent="0.3">
      <c r="A1834" s="8" t="s">
        <v>3089</v>
      </c>
      <c r="B1834" s="7" t="s">
        <v>3090</v>
      </c>
      <c r="C1834" s="13" t="s">
        <v>2103</v>
      </c>
      <c r="D1834" s="7" t="s">
        <v>2104</v>
      </c>
      <c r="E1834" s="13">
        <v>3</v>
      </c>
      <c r="F1834" s="6" t="s">
        <v>58</v>
      </c>
      <c r="G1834" s="7" t="s">
        <v>2118</v>
      </c>
      <c r="H1834" s="6" t="s">
        <v>2119</v>
      </c>
      <c r="I1834" s="13" t="s">
        <v>59</v>
      </c>
      <c r="J1834" t="str">
        <f t="shared" si="28"/>
        <v>19-1031 - Conservation Scientists - Bachelor's degree</v>
      </c>
    </row>
    <row r="1835" spans="1:10" x14ac:dyDescent="0.3">
      <c r="A1835" s="8" t="s">
        <v>3089</v>
      </c>
      <c r="B1835" s="7" t="s">
        <v>3090</v>
      </c>
      <c r="C1835" s="13" t="s">
        <v>1736</v>
      </c>
      <c r="D1835" s="7" t="s">
        <v>1737</v>
      </c>
      <c r="E1835" s="13">
        <v>3</v>
      </c>
      <c r="F1835" s="6" t="s">
        <v>58</v>
      </c>
      <c r="G1835" s="7" t="s">
        <v>2120</v>
      </c>
      <c r="H1835" s="6" t="s">
        <v>2110</v>
      </c>
      <c r="I1835" s="13" t="s">
        <v>2094</v>
      </c>
      <c r="J1835" t="str">
        <f t="shared" si="28"/>
        <v>19-2041 - Environmental Scientists and Specialists, Including Health - Bachelor's degree</v>
      </c>
    </row>
    <row r="1836" spans="1:10" x14ac:dyDescent="0.3">
      <c r="A1836" s="8" t="s">
        <v>3089</v>
      </c>
      <c r="B1836" s="7" t="s">
        <v>3090</v>
      </c>
      <c r="C1836" s="13" t="s">
        <v>1548</v>
      </c>
      <c r="D1836" s="7" t="s">
        <v>1549</v>
      </c>
      <c r="E1836" s="13">
        <v>4</v>
      </c>
      <c r="F1836" s="6" t="s">
        <v>70</v>
      </c>
      <c r="G1836" s="7" t="s">
        <v>2123</v>
      </c>
      <c r="H1836" s="6" t="s">
        <v>2110</v>
      </c>
      <c r="I1836" s="13" t="s">
        <v>2094</v>
      </c>
      <c r="J1836" t="str">
        <f t="shared" si="28"/>
        <v>19-4042 - Environmental Science and Protection Technicians, Including Health - Associate's degree</v>
      </c>
    </row>
    <row r="1837" spans="1:10" x14ac:dyDescent="0.3">
      <c r="A1837" s="8" t="s">
        <v>3089</v>
      </c>
      <c r="B1837" s="7" t="s">
        <v>3090</v>
      </c>
      <c r="C1837" s="13" t="s">
        <v>2153</v>
      </c>
      <c r="D1837" s="7" t="s">
        <v>2154</v>
      </c>
      <c r="E1837" s="13">
        <v>1</v>
      </c>
      <c r="F1837" s="6" t="s">
        <v>2109</v>
      </c>
      <c r="G1837" s="7" t="s">
        <v>2118</v>
      </c>
      <c r="H1837" s="6" t="s">
        <v>2110</v>
      </c>
      <c r="I1837" s="13" t="s">
        <v>59</v>
      </c>
      <c r="J1837" t="str">
        <f t="shared" si="28"/>
        <v>25-1042 - Biological Science Teachers, Postsecondary - PhD or Professional Degree</v>
      </c>
    </row>
    <row r="1838" spans="1:10" x14ac:dyDescent="0.3">
      <c r="A1838" s="8" t="s">
        <v>3089</v>
      </c>
      <c r="B1838" s="7" t="s">
        <v>3090</v>
      </c>
      <c r="C1838" s="13" t="s">
        <v>2180</v>
      </c>
      <c r="D1838" s="7" t="s">
        <v>2181</v>
      </c>
      <c r="E1838" s="13">
        <v>1</v>
      </c>
      <c r="F1838" s="6" t="s">
        <v>2109</v>
      </c>
      <c r="G1838" s="7" t="s">
        <v>2118</v>
      </c>
      <c r="H1838" s="6" t="s">
        <v>2110</v>
      </c>
      <c r="I1838" s="13" t="s">
        <v>59</v>
      </c>
      <c r="J1838" t="str">
        <f t="shared" si="28"/>
        <v>25-1043 - Forestry and Conservation Science Teachers, Postsecondary - PhD or Professional Degree</v>
      </c>
    </row>
    <row r="1839" spans="1:10" x14ac:dyDescent="0.3">
      <c r="A1839" s="8" t="s">
        <v>3089</v>
      </c>
      <c r="B1839" s="7" t="s">
        <v>3090</v>
      </c>
      <c r="C1839" s="13" t="s">
        <v>2184</v>
      </c>
      <c r="D1839" s="7" t="s">
        <v>2185</v>
      </c>
      <c r="E1839" s="13">
        <v>1</v>
      </c>
      <c r="F1839" s="6" t="s">
        <v>2109</v>
      </c>
      <c r="G1839" s="7" t="s">
        <v>2123</v>
      </c>
      <c r="H1839" s="6" t="s">
        <v>2110</v>
      </c>
      <c r="I1839" s="13" t="s">
        <v>2094</v>
      </c>
      <c r="J1839" t="str">
        <f t="shared" si="28"/>
        <v>25-1053 - Environmental Science Teachers, Postsecondary - PhD or Professional Degree</v>
      </c>
    </row>
    <row r="1840" spans="1:10" x14ac:dyDescent="0.3">
      <c r="A1840" s="8" t="s">
        <v>3091</v>
      </c>
      <c r="B1840" s="7" t="s">
        <v>3092</v>
      </c>
      <c r="C1840" s="13" t="s">
        <v>3004</v>
      </c>
      <c r="D1840" s="7" t="s">
        <v>3005</v>
      </c>
      <c r="E1840" s="13">
        <v>2</v>
      </c>
      <c r="F1840" s="6" t="s">
        <v>1732</v>
      </c>
      <c r="G1840" s="7" t="s">
        <v>2123</v>
      </c>
      <c r="H1840" s="6" t="s">
        <v>2098</v>
      </c>
      <c r="I1840" s="13" t="s">
        <v>2094</v>
      </c>
      <c r="J1840" t="str">
        <f t="shared" si="28"/>
        <v>19-1022 - Microbiologists - Master's degree</v>
      </c>
    </row>
    <row r="1841" spans="1:10" x14ac:dyDescent="0.3">
      <c r="A1841" s="8" t="s">
        <v>3091</v>
      </c>
      <c r="B1841" s="7" t="s">
        <v>3092</v>
      </c>
      <c r="C1841" s="13" t="s">
        <v>1730</v>
      </c>
      <c r="D1841" s="7" t="s">
        <v>1731</v>
      </c>
      <c r="E1841" s="13">
        <v>2</v>
      </c>
      <c r="F1841" s="6" t="s">
        <v>1732</v>
      </c>
      <c r="G1841" s="7" t="s">
        <v>2118</v>
      </c>
      <c r="H1841" s="6" t="s">
        <v>2119</v>
      </c>
      <c r="I1841" s="13" t="s">
        <v>59</v>
      </c>
      <c r="J1841" t="str">
        <f t="shared" si="28"/>
        <v>19-1023 - Zoologists and Wildlife Biologists - Master's degree</v>
      </c>
    </row>
    <row r="1842" spans="1:10" x14ac:dyDescent="0.3">
      <c r="A1842" s="8" t="s">
        <v>3091</v>
      </c>
      <c r="B1842" s="7" t="s">
        <v>3092</v>
      </c>
      <c r="C1842" s="13" t="s">
        <v>2135</v>
      </c>
      <c r="D1842" s="7" t="s">
        <v>2136</v>
      </c>
      <c r="E1842" s="13">
        <v>3</v>
      </c>
      <c r="F1842" s="6" t="s">
        <v>58</v>
      </c>
      <c r="G1842" s="7" t="s">
        <v>2118</v>
      </c>
      <c r="H1842" s="6" t="s">
        <v>2098</v>
      </c>
      <c r="I1842" s="13" t="s">
        <v>59</v>
      </c>
      <c r="J1842" t="str">
        <f t="shared" si="28"/>
        <v>19-1029 - Biological Scientists, All Other - Bachelor's degree</v>
      </c>
    </row>
    <row r="1843" spans="1:10" x14ac:dyDescent="0.3">
      <c r="A1843" s="8" t="s">
        <v>3091</v>
      </c>
      <c r="B1843" s="7" t="s">
        <v>3092</v>
      </c>
      <c r="C1843" s="13" t="s">
        <v>1736</v>
      </c>
      <c r="D1843" s="7" t="s">
        <v>1737</v>
      </c>
      <c r="E1843" s="13">
        <v>3</v>
      </c>
      <c r="F1843" s="6" t="s">
        <v>58</v>
      </c>
      <c r="G1843" s="7" t="s">
        <v>2120</v>
      </c>
      <c r="H1843" s="6" t="s">
        <v>2119</v>
      </c>
      <c r="I1843" s="13" t="s">
        <v>2094</v>
      </c>
      <c r="J1843" t="str">
        <f t="shared" si="28"/>
        <v>19-2041 - Environmental Scientists and Specialists, Including Health - Bachelor's degree</v>
      </c>
    </row>
    <row r="1844" spans="1:10" x14ac:dyDescent="0.3">
      <c r="A1844" s="8" t="s">
        <v>3091</v>
      </c>
      <c r="B1844" s="7" t="s">
        <v>3092</v>
      </c>
      <c r="C1844" s="13" t="s">
        <v>237</v>
      </c>
      <c r="D1844" s="7" t="s">
        <v>238</v>
      </c>
      <c r="E1844" s="13">
        <v>3</v>
      </c>
      <c r="F1844" s="6" t="s">
        <v>58</v>
      </c>
      <c r="G1844" s="7" t="s">
        <v>2118</v>
      </c>
      <c r="H1844" s="6" t="s">
        <v>2110</v>
      </c>
      <c r="I1844" s="13" t="s">
        <v>59</v>
      </c>
      <c r="J1844" t="str">
        <f t="shared" si="28"/>
        <v>19-4021 - Biological Technicians - Bachelor's degree</v>
      </c>
    </row>
    <row r="1845" spans="1:10" x14ac:dyDescent="0.3">
      <c r="A1845" s="8" t="s">
        <v>3091</v>
      </c>
      <c r="B1845" s="7" t="s">
        <v>3092</v>
      </c>
      <c r="C1845" s="13" t="s">
        <v>2153</v>
      </c>
      <c r="D1845" s="7" t="s">
        <v>2154</v>
      </c>
      <c r="E1845" s="13">
        <v>1</v>
      </c>
      <c r="F1845" s="6" t="s">
        <v>2109</v>
      </c>
      <c r="G1845" s="7" t="s">
        <v>2118</v>
      </c>
      <c r="H1845" s="6" t="s">
        <v>2110</v>
      </c>
      <c r="I1845" s="13" t="s">
        <v>59</v>
      </c>
      <c r="J1845" t="str">
        <f t="shared" si="28"/>
        <v>25-1042 - Biological Science Teachers, Postsecondary - PhD or Professional Degree</v>
      </c>
    </row>
    <row r="1846" spans="1:10" x14ac:dyDescent="0.3">
      <c r="A1846" s="8" t="s">
        <v>3093</v>
      </c>
      <c r="B1846" s="7" t="s">
        <v>3094</v>
      </c>
      <c r="C1846" s="13" t="s">
        <v>3004</v>
      </c>
      <c r="D1846" s="7" t="s">
        <v>3005</v>
      </c>
      <c r="E1846" s="13">
        <v>2</v>
      </c>
      <c r="F1846" s="6" t="s">
        <v>1732</v>
      </c>
      <c r="G1846" s="7" t="s">
        <v>2123</v>
      </c>
      <c r="H1846" s="6" t="s">
        <v>2098</v>
      </c>
      <c r="I1846" s="13" t="s">
        <v>2094</v>
      </c>
      <c r="J1846" t="str">
        <f t="shared" si="28"/>
        <v>19-1022 - Microbiologists - Master's degree</v>
      </c>
    </row>
    <row r="1847" spans="1:10" x14ac:dyDescent="0.3">
      <c r="A1847" s="8" t="s">
        <v>3093</v>
      </c>
      <c r="B1847" s="7" t="s">
        <v>3094</v>
      </c>
      <c r="C1847" s="13" t="s">
        <v>1730</v>
      </c>
      <c r="D1847" s="7" t="s">
        <v>1731</v>
      </c>
      <c r="E1847" s="13">
        <v>2</v>
      </c>
      <c r="F1847" s="6" t="s">
        <v>1732</v>
      </c>
      <c r="G1847" s="7" t="s">
        <v>2120</v>
      </c>
      <c r="H1847" s="6" t="s">
        <v>2119</v>
      </c>
      <c r="I1847" s="13" t="s">
        <v>2094</v>
      </c>
      <c r="J1847" t="str">
        <f t="shared" si="28"/>
        <v>19-1023 - Zoologists and Wildlife Biologists - Master's degree</v>
      </c>
    </row>
    <row r="1848" spans="1:10" x14ac:dyDescent="0.3">
      <c r="A1848" s="8" t="s">
        <v>3093</v>
      </c>
      <c r="B1848" s="7" t="s">
        <v>3094</v>
      </c>
      <c r="C1848" s="13" t="s">
        <v>2135</v>
      </c>
      <c r="D1848" s="7" t="s">
        <v>2136</v>
      </c>
      <c r="E1848" s="13">
        <v>3</v>
      </c>
      <c r="F1848" s="6" t="s">
        <v>58</v>
      </c>
      <c r="G1848" s="7" t="s">
        <v>2118</v>
      </c>
      <c r="H1848" s="6" t="s">
        <v>2098</v>
      </c>
      <c r="I1848" s="13" t="s">
        <v>59</v>
      </c>
      <c r="J1848" t="str">
        <f t="shared" si="28"/>
        <v>19-1029 - Biological Scientists, All Other - Bachelor's degree</v>
      </c>
    </row>
    <row r="1849" spans="1:10" x14ac:dyDescent="0.3">
      <c r="A1849" s="8" t="s">
        <v>3093</v>
      </c>
      <c r="B1849" s="7" t="s">
        <v>3094</v>
      </c>
      <c r="C1849" s="13" t="s">
        <v>237</v>
      </c>
      <c r="D1849" s="7" t="s">
        <v>238</v>
      </c>
      <c r="E1849" s="13">
        <v>3</v>
      </c>
      <c r="F1849" s="6" t="s">
        <v>58</v>
      </c>
      <c r="G1849" s="7" t="s">
        <v>2118</v>
      </c>
      <c r="H1849" s="6" t="s">
        <v>2110</v>
      </c>
      <c r="I1849" s="13" t="s">
        <v>59</v>
      </c>
      <c r="J1849" t="str">
        <f t="shared" si="28"/>
        <v>19-4021 - Biological Technicians - Bachelor's degree</v>
      </c>
    </row>
    <row r="1850" spans="1:10" x14ac:dyDescent="0.3">
      <c r="A1850" s="8" t="s">
        <v>3093</v>
      </c>
      <c r="B1850" s="7" t="s">
        <v>3094</v>
      </c>
      <c r="C1850" s="13" t="s">
        <v>2153</v>
      </c>
      <c r="D1850" s="7" t="s">
        <v>2154</v>
      </c>
      <c r="E1850" s="13">
        <v>1</v>
      </c>
      <c r="F1850" s="6" t="s">
        <v>2109</v>
      </c>
      <c r="G1850" s="7" t="s">
        <v>2118</v>
      </c>
      <c r="H1850" s="6" t="s">
        <v>2110</v>
      </c>
      <c r="I1850" s="13" t="s">
        <v>59</v>
      </c>
      <c r="J1850" t="str">
        <f t="shared" si="28"/>
        <v>25-1042 - Biological Science Teachers, Postsecondary - PhD or Professional Degree</v>
      </c>
    </row>
    <row r="1851" spans="1:10" x14ac:dyDescent="0.3">
      <c r="A1851" s="8" t="s">
        <v>3095</v>
      </c>
      <c r="B1851" s="7" t="s">
        <v>3096</v>
      </c>
      <c r="C1851" s="13" t="s">
        <v>3004</v>
      </c>
      <c r="D1851" s="7" t="s">
        <v>3005</v>
      </c>
      <c r="E1851" s="13">
        <v>2</v>
      </c>
      <c r="F1851" s="6" t="s">
        <v>1732</v>
      </c>
      <c r="G1851" s="7" t="s">
        <v>2123</v>
      </c>
      <c r="H1851" s="6" t="s">
        <v>2098</v>
      </c>
      <c r="I1851" s="13" t="s">
        <v>2094</v>
      </c>
      <c r="J1851" t="str">
        <f t="shared" si="28"/>
        <v>19-1022 - Microbiologists - Master's degree</v>
      </c>
    </row>
    <row r="1852" spans="1:10" x14ac:dyDescent="0.3">
      <c r="A1852" s="8" t="s">
        <v>3095</v>
      </c>
      <c r="B1852" s="7" t="s">
        <v>3096</v>
      </c>
      <c r="C1852" s="13" t="s">
        <v>1730</v>
      </c>
      <c r="D1852" s="7" t="s">
        <v>1731</v>
      </c>
      <c r="E1852" s="13">
        <v>2</v>
      </c>
      <c r="F1852" s="6" t="s">
        <v>1732</v>
      </c>
      <c r="G1852" s="7" t="s">
        <v>2120</v>
      </c>
      <c r="H1852" s="6" t="s">
        <v>2119</v>
      </c>
      <c r="I1852" s="13" t="s">
        <v>2094</v>
      </c>
      <c r="J1852" t="str">
        <f t="shared" si="28"/>
        <v>19-1023 - Zoologists and Wildlife Biologists - Master's degree</v>
      </c>
    </row>
    <row r="1853" spans="1:10" x14ac:dyDescent="0.3">
      <c r="A1853" s="8" t="s">
        <v>3095</v>
      </c>
      <c r="B1853" s="7" t="s">
        <v>3096</v>
      </c>
      <c r="C1853" s="13" t="s">
        <v>2135</v>
      </c>
      <c r="D1853" s="7" t="s">
        <v>2136</v>
      </c>
      <c r="E1853" s="13">
        <v>3</v>
      </c>
      <c r="F1853" s="6" t="s">
        <v>58</v>
      </c>
      <c r="G1853" s="7" t="s">
        <v>2118</v>
      </c>
      <c r="H1853" s="6" t="s">
        <v>2098</v>
      </c>
      <c r="I1853" s="13" t="s">
        <v>59</v>
      </c>
      <c r="J1853" t="str">
        <f t="shared" si="28"/>
        <v>19-1029 - Biological Scientists, All Other - Bachelor's degree</v>
      </c>
    </row>
    <row r="1854" spans="1:10" x14ac:dyDescent="0.3">
      <c r="A1854" s="8" t="s">
        <v>3095</v>
      </c>
      <c r="B1854" s="7" t="s">
        <v>3096</v>
      </c>
      <c r="C1854" s="13" t="s">
        <v>2103</v>
      </c>
      <c r="D1854" s="7" t="s">
        <v>2104</v>
      </c>
      <c r="E1854" s="13">
        <v>3</v>
      </c>
      <c r="F1854" s="6" t="s">
        <v>58</v>
      </c>
      <c r="G1854" s="7" t="s">
        <v>2118</v>
      </c>
      <c r="H1854" s="6" t="s">
        <v>2119</v>
      </c>
      <c r="I1854" s="13" t="s">
        <v>59</v>
      </c>
      <c r="J1854" t="str">
        <f t="shared" si="28"/>
        <v>19-1031 - Conservation Scientists - Bachelor's degree</v>
      </c>
    </row>
    <row r="1855" spans="1:10" x14ac:dyDescent="0.3">
      <c r="A1855" s="8" t="s">
        <v>3095</v>
      </c>
      <c r="B1855" s="7" t="s">
        <v>3096</v>
      </c>
      <c r="C1855" s="13" t="s">
        <v>237</v>
      </c>
      <c r="D1855" s="7" t="s">
        <v>238</v>
      </c>
      <c r="E1855" s="13">
        <v>3</v>
      </c>
      <c r="F1855" s="6" t="s">
        <v>58</v>
      </c>
      <c r="G1855" s="7" t="s">
        <v>2120</v>
      </c>
      <c r="H1855" s="6" t="s">
        <v>2110</v>
      </c>
      <c r="I1855" s="13" t="s">
        <v>2094</v>
      </c>
      <c r="J1855" t="str">
        <f t="shared" si="28"/>
        <v>19-4021 - Biological Technicians - Bachelor's degree</v>
      </c>
    </row>
    <row r="1856" spans="1:10" x14ac:dyDescent="0.3">
      <c r="A1856" s="8" t="s">
        <v>3095</v>
      </c>
      <c r="B1856" s="7" t="s">
        <v>3096</v>
      </c>
      <c r="C1856" s="13" t="s">
        <v>1738</v>
      </c>
      <c r="D1856" s="7" t="s">
        <v>1739</v>
      </c>
      <c r="E1856" s="13">
        <v>4</v>
      </c>
      <c r="F1856" s="6" t="s">
        <v>70</v>
      </c>
      <c r="G1856" s="7" t="s">
        <v>2123</v>
      </c>
      <c r="H1856" s="6" t="s">
        <v>2110</v>
      </c>
      <c r="I1856" s="13" t="s">
        <v>2094</v>
      </c>
      <c r="J1856" t="str">
        <f t="shared" si="28"/>
        <v>19-4071 - Forest and Conservation Technicians - Associate's degree</v>
      </c>
    </row>
    <row r="1857" spans="1:10" x14ac:dyDescent="0.3">
      <c r="A1857" s="8">
        <v>26.130700000000001</v>
      </c>
      <c r="B1857" s="7" t="s">
        <v>3096</v>
      </c>
      <c r="C1857" s="13" t="s">
        <v>2153</v>
      </c>
      <c r="D1857" s="7" t="s">
        <v>2154</v>
      </c>
      <c r="E1857" s="13">
        <v>1</v>
      </c>
      <c r="F1857" s="6" t="s">
        <v>2109</v>
      </c>
      <c r="G1857" s="7" t="s">
        <v>2092</v>
      </c>
      <c r="H1857" s="6" t="s">
        <v>2093</v>
      </c>
      <c r="I1857" s="13" t="s">
        <v>59</v>
      </c>
      <c r="J1857" t="str">
        <f t="shared" si="28"/>
        <v>25-1042 - Biological Science Teachers, Postsecondary - PhD or Professional Degree</v>
      </c>
    </row>
    <row r="1858" spans="1:10" x14ac:dyDescent="0.3">
      <c r="A1858" s="8" t="s">
        <v>3095</v>
      </c>
      <c r="B1858" s="7" t="s">
        <v>3096</v>
      </c>
      <c r="C1858" s="13" t="s">
        <v>2184</v>
      </c>
      <c r="D1858" s="7" t="s">
        <v>2185</v>
      </c>
      <c r="E1858" s="13">
        <v>1</v>
      </c>
      <c r="F1858" s="6" t="s">
        <v>2109</v>
      </c>
      <c r="G1858" s="7" t="s">
        <v>2118</v>
      </c>
      <c r="H1858" s="6" t="s">
        <v>2110</v>
      </c>
      <c r="I1858" s="13" t="s">
        <v>59</v>
      </c>
      <c r="J1858" t="str">
        <f t="shared" si="28"/>
        <v>25-1053 - Environmental Science Teachers, Postsecondary - PhD or Professional Degree</v>
      </c>
    </row>
    <row r="1859" spans="1:10" x14ac:dyDescent="0.3">
      <c r="A1859" s="8" t="s">
        <v>3097</v>
      </c>
      <c r="B1859" s="7" t="s">
        <v>3098</v>
      </c>
      <c r="C1859" s="13" t="s">
        <v>1792</v>
      </c>
      <c r="D1859" s="7" t="s">
        <v>1793</v>
      </c>
      <c r="E1859" s="13">
        <v>3</v>
      </c>
      <c r="F1859" s="6" t="s">
        <v>58</v>
      </c>
      <c r="G1859" s="7" t="s">
        <v>2123</v>
      </c>
      <c r="H1859" s="6" t="s">
        <v>2110</v>
      </c>
      <c r="I1859" s="13" t="s">
        <v>2094</v>
      </c>
      <c r="J1859" t="str">
        <f t="shared" ref="J1859:J1922" si="29">CONCATENATE(C1859," ","-"," ",D1859," ","-"," ",F1859)</f>
        <v>11-9121 - Natural Sciences Managers - Bachelor's degree</v>
      </c>
    </row>
    <row r="1860" spans="1:10" x14ac:dyDescent="0.3">
      <c r="A1860" s="8" t="s">
        <v>3097</v>
      </c>
      <c r="B1860" s="7" t="s">
        <v>3098</v>
      </c>
      <c r="C1860" s="13" t="s">
        <v>3038</v>
      </c>
      <c r="D1860" s="7" t="s">
        <v>3039</v>
      </c>
      <c r="E1860" s="13">
        <v>1</v>
      </c>
      <c r="F1860" s="6" t="s">
        <v>2109</v>
      </c>
      <c r="G1860" s="7" t="s">
        <v>2118</v>
      </c>
      <c r="H1860" s="6" t="s">
        <v>2119</v>
      </c>
      <c r="I1860" s="13" t="s">
        <v>59</v>
      </c>
      <c r="J1860" t="str">
        <f t="shared" si="29"/>
        <v>19-1041 - Epidemiologists - PhD or Professional Degree</v>
      </c>
    </row>
    <row r="1861" spans="1:10" x14ac:dyDescent="0.3">
      <c r="A1861" s="8" t="s">
        <v>3097</v>
      </c>
      <c r="B1861" s="7" t="s">
        <v>3098</v>
      </c>
      <c r="C1861" s="13" t="s">
        <v>2169</v>
      </c>
      <c r="D1861" s="7" t="s">
        <v>2170</v>
      </c>
      <c r="E1861" s="13">
        <v>1</v>
      </c>
      <c r="F1861" s="6" t="s">
        <v>2109</v>
      </c>
      <c r="G1861" s="7" t="s">
        <v>2118</v>
      </c>
      <c r="H1861" s="6" t="s">
        <v>2098</v>
      </c>
      <c r="I1861" s="13" t="s">
        <v>59</v>
      </c>
      <c r="J1861" t="str">
        <f t="shared" si="29"/>
        <v>25-1071 - Health Specialties Teachers, Postsecondary - PhD or Professional Degree</v>
      </c>
    </row>
    <row r="1862" spans="1:10" x14ac:dyDescent="0.3">
      <c r="A1862" s="8" t="s">
        <v>3099</v>
      </c>
      <c r="B1862" s="7" t="s">
        <v>3100</v>
      </c>
      <c r="C1862" s="13" t="s">
        <v>3004</v>
      </c>
      <c r="D1862" s="7" t="s">
        <v>3005</v>
      </c>
      <c r="E1862" s="13">
        <v>2</v>
      </c>
      <c r="F1862" s="6" t="s">
        <v>1732</v>
      </c>
      <c r="G1862" s="7" t="s">
        <v>2123</v>
      </c>
      <c r="H1862" s="6" t="s">
        <v>2098</v>
      </c>
      <c r="I1862" s="13" t="s">
        <v>2094</v>
      </c>
      <c r="J1862" t="str">
        <f t="shared" si="29"/>
        <v>19-1022 - Microbiologists - Master's degree</v>
      </c>
    </row>
    <row r="1863" spans="1:10" x14ac:dyDescent="0.3">
      <c r="A1863" s="8" t="s">
        <v>3099</v>
      </c>
      <c r="B1863" s="7" t="s">
        <v>3100</v>
      </c>
      <c r="C1863" s="13" t="s">
        <v>2135</v>
      </c>
      <c r="D1863" s="7" t="s">
        <v>2136</v>
      </c>
      <c r="E1863" s="13">
        <v>3</v>
      </c>
      <c r="F1863" s="6" t="s">
        <v>58</v>
      </c>
      <c r="G1863" s="7" t="s">
        <v>2118</v>
      </c>
      <c r="H1863" s="6" t="s">
        <v>2098</v>
      </c>
      <c r="I1863" s="13" t="s">
        <v>59</v>
      </c>
      <c r="J1863" t="str">
        <f t="shared" si="29"/>
        <v>19-1029 - Biological Scientists, All Other - Bachelor's degree</v>
      </c>
    </row>
    <row r="1864" spans="1:10" x14ac:dyDescent="0.3">
      <c r="A1864" s="8" t="s">
        <v>3099</v>
      </c>
      <c r="B1864" s="7" t="s">
        <v>3100</v>
      </c>
      <c r="C1864" s="13" t="s">
        <v>1736</v>
      </c>
      <c r="D1864" s="7" t="s">
        <v>1737</v>
      </c>
      <c r="E1864" s="13">
        <v>3</v>
      </c>
      <c r="F1864" s="6" t="s">
        <v>58</v>
      </c>
      <c r="G1864" s="7" t="s">
        <v>2120</v>
      </c>
      <c r="H1864" s="6" t="s">
        <v>2110</v>
      </c>
      <c r="I1864" s="13" t="s">
        <v>2094</v>
      </c>
      <c r="J1864" t="str">
        <f t="shared" si="29"/>
        <v>19-2041 - Environmental Scientists and Specialists, Including Health - Bachelor's degree</v>
      </c>
    </row>
    <row r="1865" spans="1:10" x14ac:dyDescent="0.3">
      <c r="A1865" s="8" t="s">
        <v>3099</v>
      </c>
      <c r="B1865" s="7" t="s">
        <v>3100</v>
      </c>
      <c r="C1865" s="13" t="s">
        <v>237</v>
      </c>
      <c r="D1865" s="7" t="s">
        <v>238</v>
      </c>
      <c r="E1865" s="13">
        <v>3</v>
      </c>
      <c r="F1865" s="6" t="s">
        <v>58</v>
      </c>
      <c r="G1865" s="7" t="s">
        <v>2120</v>
      </c>
      <c r="H1865" s="6" t="s">
        <v>2110</v>
      </c>
      <c r="I1865" s="13" t="s">
        <v>2094</v>
      </c>
      <c r="J1865" t="str">
        <f t="shared" si="29"/>
        <v>19-4021 - Biological Technicians - Bachelor's degree</v>
      </c>
    </row>
    <row r="1866" spans="1:10" x14ac:dyDescent="0.3">
      <c r="A1866" s="8" t="s">
        <v>3099</v>
      </c>
      <c r="B1866" s="7" t="s">
        <v>3100</v>
      </c>
      <c r="C1866" s="13" t="s">
        <v>2153</v>
      </c>
      <c r="D1866" s="7" t="s">
        <v>2154</v>
      </c>
      <c r="E1866" s="13">
        <v>1</v>
      </c>
      <c r="F1866" s="6" t="s">
        <v>2109</v>
      </c>
      <c r="G1866" s="7" t="s">
        <v>2118</v>
      </c>
      <c r="H1866" s="6" t="s">
        <v>2098</v>
      </c>
      <c r="I1866" s="13" t="s">
        <v>59</v>
      </c>
      <c r="J1866" t="str">
        <f t="shared" si="29"/>
        <v>25-1042 - Biological Science Teachers, Postsecondary - PhD or Professional Degree</v>
      </c>
    </row>
    <row r="1867" spans="1:10" x14ac:dyDescent="0.3">
      <c r="A1867" s="8" t="s">
        <v>3099</v>
      </c>
      <c r="B1867" s="7" t="s">
        <v>3100</v>
      </c>
      <c r="C1867" s="13" t="s">
        <v>2184</v>
      </c>
      <c r="D1867" s="7" t="s">
        <v>2185</v>
      </c>
      <c r="E1867" s="13">
        <v>1</v>
      </c>
      <c r="F1867" s="6" t="s">
        <v>2109</v>
      </c>
      <c r="G1867" s="7" t="s">
        <v>2118</v>
      </c>
      <c r="H1867" s="6" t="s">
        <v>2098</v>
      </c>
      <c r="I1867" s="13" t="s">
        <v>59</v>
      </c>
      <c r="J1867" t="str">
        <f t="shared" si="29"/>
        <v>25-1053 - Environmental Science Teachers, Postsecondary - PhD or Professional Degree</v>
      </c>
    </row>
    <row r="1868" spans="1:10" x14ac:dyDescent="0.3">
      <c r="A1868" s="8" t="s">
        <v>3101</v>
      </c>
      <c r="B1868" s="7" t="s">
        <v>3102</v>
      </c>
      <c r="C1868" s="13" t="s">
        <v>1792</v>
      </c>
      <c r="D1868" s="7" t="s">
        <v>1793</v>
      </c>
      <c r="E1868" s="13">
        <v>3</v>
      </c>
      <c r="F1868" s="6" t="s">
        <v>58</v>
      </c>
      <c r="G1868" s="7" t="s">
        <v>2118</v>
      </c>
      <c r="H1868" s="6" t="s">
        <v>2110</v>
      </c>
      <c r="I1868" s="13" t="s">
        <v>59</v>
      </c>
      <c r="J1868" t="str">
        <f t="shared" si="29"/>
        <v>11-9121 - Natural Sciences Managers - Bachelor's degree</v>
      </c>
    </row>
    <row r="1869" spans="1:10" x14ac:dyDescent="0.3">
      <c r="A1869" s="8" t="s">
        <v>3101</v>
      </c>
      <c r="B1869" s="7" t="s">
        <v>3102</v>
      </c>
      <c r="C1869" s="13" t="s">
        <v>3008</v>
      </c>
      <c r="D1869" s="7" t="s">
        <v>3009</v>
      </c>
      <c r="E1869" s="13">
        <v>1</v>
      </c>
      <c r="F1869" s="6" t="s">
        <v>2109</v>
      </c>
      <c r="G1869" s="7" t="s">
        <v>2120</v>
      </c>
      <c r="H1869" s="6" t="s">
        <v>2110</v>
      </c>
      <c r="I1869" s="13" t="s">
        <v>2094</v>
      </c>
      <c r="J1869" t="str">
        <f t="shared" si="29"/>
        <v>19-1042 - Medical Scientists, Except Epidemiologists - PhD or Professional Degree</v>
      </c>
    </row>
    <row r="1870" spans="1:10" x14ac:dyDescent="0.3">
      <c r="A1870" s="8" t="s">
        <v>3101</v>
      </c>
      <c r="B1870" s="7" t="s">
        <v>3102</v>
      </c>
      <c r="C1870" s="13" t="s">
        <v>237</v>
      </c>
      <c r="D1870" s="7" t="s">
        <v>238</v>
      </c>
      <c r="E1870" s="13">
        <v>3</v>
      </c>
      <c r="F1870" s="6" t="s">
        <v>58</v>
      </c>
      <c r="G1870" s="7" t="s">
        <v>2118</v>
      </c>
      <c r="H1870" s="6" t="s">
        <v>2110</v>
      </c>
      <c r="I1870" s="13" t="s">
        <v>59</v>
      </c>
      <c r="J1870" t="str">
        <f t="shared" si="29"/>
        <v>19-4021 - Biological Technicians - Bachelor's degree</v>
      </c>
    </row>
    <row r="1871" spans="1:10" x14ac:dyDescent="0.3">
      <c r="A1871" s="8">
        <v>26.150099999999998</v>
      </c>
      <c r="B1871" s="7" t="s">
        <v>3102</v>
      </c>
      <c r="C1871" s="13" t="s">
        <v>2153</v>
      </c>
      <c r="D1871" s="7" t="s">
        <v>2154</v>
      </c>
      <c r="E1871" s="13">
        <v>1</v>
      </c>
      <c r="F1871" s="6" t="s">
        <v>2109</v>
      </c>
      <c r="G1871" s="7" t="s">
        <v>2092</v>
      </c>
      <c r="H1871" s="6" t="s">
        <v>2093</v>
      </c>
      <c r="I1871" s="13" t="s">
        <v>59</v>
      </c>
      <c r="J1871" t="str">
        <f t="shared" si="29"/>
        <v>25-1042 - Biological Science Teachers, Postsecondary - PhD or Professional Degree</v>
      </c>
    </row>
    <row r="1872" spans="1:10" x14ac:dyDescent="0.3">
      <c r="A1872" s="8" t="s">
        <v>3101</v>
      </c>
      <c r="B1872" s="7" t="s">
        <v>3102</v>
      </c>
      <c r="C1872" s="13" t="s">
        <v>3103</v>
      </c>
      <c r="D1872" s="7" t="s">
        <v>3104</v>
      </c>
      <c r="E1872" s="13">
        <v>1</v>
      </c>
      <c r="F1872" s="6" t="s">
        <v>2109</v>
      </c>
      <c r="G1872" s="7" t="s">
        <v>2120</v>
      </c>
      <c r="H1872" s="6" t="s">
        <v>2119</v>
      </c>
      <c r="I1872" s="13" t="s">
        <v>2094</v>
      </c>
      <c r="J1872" t="str">
        <f t="shared" si="29"/>
        <v>29-1217 - Neurologists - PhD or Professional Degree</v>
      </c>
    </row>
    <row r="1873" spans="1:10" x14ac:dyDescent="0.3">
      <c r="A1873" s="8" t="s">
        <v>3105</v>
      </c>
      <c r="B1873" s="7" t="s">
        <v>3106</v>
      </c>
      <c r="C1873" s="13" t="s">
        <v>1792</v>
      </c>
      <c r="D1873" s="7" t="s">
        <v>1793</v>
      </c>
      <c r="E1873" s="13">
        <v>3</v>
      </c>
      <c r="F1873" s="6" t="s">
        <v>58</v>
      </c>
      <c r="G1873" s="7" t="s">
        <v>2118</v>
      </c>
      <c r="H1873" s="6" t="s">
        <v>2098</v>
      </c>
      <c r="I1873" s="13" t="s">
        <v>59</v>
      </c>
      <c r="J1873" t="str">
        <f t="shared" si="29"/>
        <v>11-9121 - Natural Sciences Managers - Bachelor's degree</v>
      </c>
    </row>
    <row r="1874" spans="1:10" x14ac:dyDescent="0.3">
      <c r="A1874" s="8" t="s">
        <v>3105</v>
      </c>
      <c r="B1874" s="7" t="s">
        <v>3106</v>
      </c>
      <c r="C1874" s="13" t="s">
        <v>2135</v>
      </c>
      <c r="D1874" s="7" t="s">
        <v>2136</v>
      </c>
      <c r="E1874" s="13">
        <v>3</v>
      </c>
      <c r="F1874" s="6" t="s">
        <v>58</v>
      </c>
      <c r="G1874" s="7" t="s">
        <v>2118</v>
      </c>
      <c r="H1874" s="6" t="s">
        <v>2098</v>
      </c>
      <c r="I1874" s="13" t="s">
        <v>59</v>
      </c>
      <c r="J1874" t="str">
        <f t="shared" si="29"/>
        <v>19-1029 - Biological Scientists, All Other - Bachelor's degree</v>
      </c>
    </row>
    <row r="1875" spans="1:10" x14ac:dyDescent="0.3">
      <c r="A1875" s="8" t="s">
        <v>3105</v>
      </c>
      <c r="B1875" s="7" t="s">
        <v>3106</v>
      </c>
      <c r="C1875" s="13" t="s">
        <v>237</v>
      </c>
      <c r="D1875" s="7" t="s">
        <v>238</v>
      </c>
      <c r="E1875" s="13">
        <v>3</v>
      </c>
      <c r="F1875" s="6" t="s">
        <v>58</v>
      </c>
      <c r="G1875" s="7" t="s">
        <v>2120</v>
      </c>
      <c r="H1875" s="6" t="s">
        <v>2098</v>
      </c>
      <c r="I1875" s="13" t="s">
        <v>2094</v>
      </c>
      <c r="J1875" t="str">
        <f t="shared" si="29"/>
        <v>19-4021 - Biological Technicians - Bachelor's degree</v>
      </c>
    </row>
    <row r="1876" spans="1:10" x14ac:dyDescent="0.3">
      <c r="A1876" s="8" t="s">
        <v>3105</v>
      </c>
      <c r="B1876" s="7" t="s">
        <v>3106</v>
      </c>
      <c r="C1876" s="13" t="s">
        <v>2153</v>
      </c>
      <c r="D1876" s="7" t="s">
        <v>2154</v>
      </c>
      <c r="E1876" s="13">
        <v>1</v>
      </c>
      <c r="F1876" s="6" t="s">
        <v>2109</v>
      </c>
      <c r="G1876" s="7" t="s">
        <v>2118</v>
      </c>
      <c r="H1876" s="6" t="s">
        <v>2110</v>
      </c>
      <c r="I1876" s="13" t="s">
        <v>59</v>
      </c>
      <c r="J1876" t="str">
        <f t="shared" si="29"/>
        <v>25-1042 - Biological Science Teachers, Postsecondary - PhD or Professional Degree</v>
      </c>
    </row>
    <row r="1877" spans="1:10" x14ac:dyDescent="0.3">
      <c r="A1877" s="8" t="s">
        <v>3107</v>
      </c>
      <c r="B1877" s="7" t="s">
        <v>3108</v>
      </c>
      <c r="C1877" s="13" t="s">
        <v>3109</v>
      </c>
      <c r="D1877" s="7" t="s">
        <v>3110</v>
      </c>
      <c r="E1877" s="13">
        <v>3</v>
      </c>
      <c r="F1877" s="6" t="s">
        <v>58</v>
      </c>
      <c r="G1877" s="7" t="s">
        <v>2120</v>
      </c>
      <c r="H1877" s="6" t="s">
        <v>2098</v>
      </c>
      <c r="I1877" s="13" t="s">
        <v>2094</v>
      </c>
      <c r="J1877" t="str">
        <f t="shared" si="29"/>
        <v>15-2011 - Actuaries - Bachelor's degree</v>
      </c>
    </row>
    <row r="1878" spans="1:10" x14ac:dyDescent="0.3">
      <c r="A1878" s="8" t="s">
        <v>3107</v>
      </c>
      <c r="B1878" s="7" t="s">
        <v>3108</v>
      </c>
      <c r="C1878" s="13" t="s">
        <v>2520</v>
      </c>
      <c r="D1878" s="7" t="s">
        <v>2521</v>
      </c>
      <c r="E1878" s="13">
        <v>2</v>
      </c>
      <c r="F1878" s="6" t="s">
        <v>1732</v>
      </c>
      <c r="G1878" s="7" t="s">
        <v>2118</v>
      </c>
      <c r="H1878" s="6" t="s">
        <v>2119</v>
      </c>
      <c r="I1878" s="13" t="s">
        <v>59</v>
      </c>
      <c r="J1878" t="str">
        <f t="shared" si="29"/>
        <v>15-2021 - Mathematicians - Master's degree</v>
      </c>
    </row>
    <row r="1879" spans="1:10" x14ac:dyDescent="0.3">
      <c r="A1879" s="8" t="s">
        <v>3107</v>
      </c>
      <c r="B1879" s="7" t="s">
        <v>3108</v>
      </c>
      <c r="C1879" s="13" t="s">
        <v>1914</v>
      </c>
      <c r="D1879" s="7" t="s">
        <v>1915</v>
      </c>
      <c r="E1879" s="13">
        <v>2</v>
      </c>
      <c r="F1879" s="6" t="s">
        <v>1732</v>
      </c>
      <c r="G1879" s="7" t="s">
        <v>2118</v>
      </c>
      <c r="H1879" s="6" t="s">
        <v>2119</v>
      </c>
      <c r="I1879" s="13" t="s">
        <v>59</v>
      </c>
      <c r="J1879" t="str">
        <f t="shared" si="29"/>
        <v>15-2041 - Statisticians - Master's degree</v>
      </c>
    </row>
    <row r="1880" spans="1:10" x14ac:dyDescent="0.3">
      <c r="A1880" s="8" t="s">
        <v>3107</v>
      </c>
      <c r="B1880" s="7" t="s">
        <v>3108</v>
      </c>
      <c r="C1880" s="13" t="s">
        <v>3078</v>
      </c>
      <c r="D1880" s="7" t="s">
        <v>3079</v>
      </c>
      <c r="E1880" s="13">
        <v>2</v>
      </c>
      <c r="F1880" s="6" t="s">
        <v>1732</v>
      </c>
      <c r="G1880" s="7" t="s">
        <v>2118</v>
      </c>
      <c r="H1880" s="6" t="s">
        <v>2110</v>
      </c>
      <c r="I1880" s="13" t="s">
        <v>59</v>
      </c>
      <c r="J1880" t="str">
        <f t="shared" si="29"/>
        <v>15-2099 - Mathematical Science Occupations, All Other - Master's degree</v>
      </c>
    </row>
    <row r="1881" spans="1:10" x14ac:dyDescent="0.3">
      <c r="A1881" s="8" t="s">
        <v>3107</v>
      </c>
      <c r="B1881" s="7" t="s">
        <v>3108</v>
      </c>
      <c r="C1881" s="13" t="s">
        <v>2524</v>
      </c>
      <c r="D1881" s="7" t="s">
        <v>2525</v>
      </c>
      <c r="E1881" s="13">
        <v>1</v>
      </c>
      <c r="F1881" s="6" t="s">
        <v>2109</v>
      </c>
      <c r="G1881" s="7" t="s">
        <v>2118</v>
      </c>
      <c r="H1881" s="6" t="s">
        <v>2110</v>
      </c>
      <c r="I1881" s="13" t="s">
        <v>59</v>
      </c>
      <c r="J1881" t="str">
        <f t="shared" si="29"/>
        <v>25-1022 - Mathematical Science Teachers, Postsecondary - PhD or Professional Degree</v>
      </c>
    </row>
    <row r="1882" spans="1:10" x14ac:dyDescent="0.3">
      <c r="A1882" s="8" t="s">
        <v>3107</v>
      </c>
      <c r="B1882" s="7" t="s">
        <v>3108</v>
      </c>
      <c r="C1882" s="13" t="s">
        <v>2478</v>
      </c>
      <c r="D1882" s="7" t="s">
        <v>2479</v>
      </c>
      <c r="E1882" s="13">
        <v>3</v>
      </c>
      <c r="F1882" s="6" t="s">
        <v>58</v>
      </c>
      <c r="G1882" s="7" t="s">
        <v>2120</v>
      </c>
      <c r="H1882" s="6" t="s">
        <v>2110</v>
      </c>
      <c r="I1882" s="13" t="s">
        <v>2094</v>
      </c>
      <c r="J1882" t="str">
        <f t="shared" si="29"/>
        <v>25-2022 - Middle School Teachers, Except Special and Career/Technical Education - Bachelor's degree</v>
      </c>
    </row>
    <row r="1883" spans="1:10" x14ac:dyDescent="0.3">
      <c r="A1883" s="8" t="s">
        <v>3107</v>
      </c>
      <c r="B1883" s="7" t="s">
        <v>3108</v>
      </c>
      <c r="C1883" s="13" t="s">
        <v>2262</v>
      </c>
      <c r="D1883" s="7" t="s">
        <v>2263</v>
      </c>
      <c r="E1883" s="13">
        <v>3</v>
      </c>
      <c r="F1883" s="6" t="s">
        <v>58</v>
      </c>
      <c r="G1883" s="7" t="s">
        <v>2118</v>
      </c>
      <c r="H1883" s="6" t="s">
        <v>2110</v>
      </c>
      <c r="I1883" s="13" t="s">
        <v>59</v>
      </c>
      <c r="J1883" t="str">
        <f t="shared" si="29"/>
        <v>25-2031 - Secondary School Teachers, Except Special and Career/Technical Education - Bachelor's degree</v>
      </c>
    </row>
    <row r="1884" spans="1:10" x14ac:dyDescent="0.3">
      <c r="A1884" s="8" t="s">
        <v>3111</v>
      </c>
      <c r="B1884" s="7" t="s">
        <v>3112</v>
      </c>
      <c r="C1884" s="13" t="s">
        <v>2520</v>
      </c>
      <c r="D1884" s="7" t="s">
        <v>2521</v>
      </c>
      <c r="E1884" s="13">
        <v>2</v>
      </c>
      <c r="F1884" s="6" t="s">
        <v>1732</v>
      </c>
      <c r="G1884" s="7" t="s">
        <v>2118</v>
      </c>
      <c r="H1884" s="6" t="s">
        <v>2110</v>
      </c>
      <c r="I1884" s="13" t="s">
        <v>59</v>
      </c>
      <c r="J1884" t="str">
        <f t="shared" si="29"/>
        <v>15-2021 - Mathematicians - Master's degree</v>
      </c>
    </row>
    <row r="1885" spans="1:10" x14ac:dyDescent="0.3">
      <c r="A1885" s="8" t="s">
        <v>3111</v>
      </c>
      <c r="B1885" s="7" t="s">
        <v>3112</v>
      </c>
      <c r="C1885" s="13" t="s">
        <v>3078</v>
      </c>
      <c r="D1885" s="7" t="s">
        <v>3079</v>
      </c>
      <c r="E1885" s="13">
        <v>2</v>
      </c>
      <c r="F1885" s="6" t="s">
        <v>1732</v>
      </c>
      <c r="G1885" s="7" t="s">
        <v>2120</v>
      </c>
      <c r="H1885" s="6" t="s">
        <v>2110</v>
      </c>
      <c r="I1885" s="13" t="s">
        <v>2094</v>
      </c>
      <c r="J1885" t="str">
        <f t="shared" si="29"/>
        <v>15-2099 - Mathematical Science Occupations, All Other - Master's degree</v>
      </c>
    </row>
    <row r="1886" spans="1:10" x14ac:dyDescent="0.3">
      <c r="A1886" s="8" t="s">
        <v>3111</v>
      </c>
      <c r="B1886" s="7" t="s">
        <v>3112</v>
      </c>
      <c r="C1886" s="13" t="s">
        <v>2524</v>
      </c>
      <c r="D1886" s="7" t="s">
        <v>2525</v>
      </c>
      <c r="E1886" s="13">
        <v>1</v>
      </c>
      <c r="F1886" s="6" t="s">
        <v>2109</v>
      </c>
      <c r="G1886" s="7" t="s">
        <v>2118</v>
      </c>
      <c r="H1886" s="6" t="s">
        <v>2110</v>
      </c>
      <c r="I1886" s="13" t="s">
        <v>59</v>
      </c>
      <c r="J1886" t="str">
        <f t="shared" si="29"/>
        <v>25-1022 - Mathematical Science Teachers, Postsecondary - PhD or Professional Degree</v>
      </c>
    </row>
    <row r="1887" spans="1:10" x14ac:dyDescent="0.3">
      <c r="A1887" s="8" t="s">
        <v>3113</v>
      </c>
      <c r="B1887" s="7" t="s">
        <v>3114</v>
      </c>
      <c r="C1887" s="13" t="s">
        <v>3109</v>
      </c>
      <c r="D1887" s="7" t="s">
        <v>3110</v>
      </c>
      <c r="E1887" s="13">
        <v>3</v>
      </c>
      <c r="F1887" s="6" t="s">
        <v>58</v>
      </c>
      <c r="G1887" s="7" t="s">
        <v>2118</v>
      </c>
      <c r="H1887" s="6" t="s">
        <v>2110</v>
      </c>
      <c r="I1887" s="13" t="s">
        <v>59</v>
      </c>
      <c r="J1887" t="str">
        <f t="shared" si="29"/>
        <v>15-2011 - Actuaries - Bachelor's degree</v>
      </c>
    </row>
    <row r="1888" spans="1:10" x14ac:dyDescent="0.3">
      <c r="A1888" s="8" t="s">
        <v>3113</v>
      </c>
      <c r="B1888" s="7" t="s">
        <v>3114</v>
      </c>
      <c r="C1888" s="13" t="s">
        <v>2520</v>
      </c>
      <c r="D1888" s="7" t="s">
        <v>2521</v>
      </c>
      <c r="E1888" s="13">
        <v>2</v>
      </c>
      <c r="F1888" s="6" t="s">
        <v>1732</v>
      </c>
      <c r="G1888" s="7" t="s">
        <v>2118</v>
      </c>
      <c r="H1888" s="6" t="s">
        <v>2119</v>
      </c>
      <c r="I1888" s="13" t="s">
        <v>59</v>
      </c>
      <c r="J1888" t="str">
        <f t="shared" si="29"/>
        <v>15-2021 - Mathematicians - Master's degree</v>
      </c>
    </row>
    <row r="1889" spans="1:10" x14ac:dyDescent="0.3">
      <c r="A1889" s="8" t="s">
        <v>3113</v>
      </c>
      <c r="B1889" s="7" t="s">
        <v>3114</v>
      </c>
      <c r="C1889" s="13" t="s">
        <v>1914</v>
      </c>
      <c r="D1889" s="7" t="s">
        <v>1915</v>
      </c>
      <c r="E1889" s="13">
        <v>2</v>
      </c>
      <c r="F1889" s="6" t="s">
        <v>1732</v>
      </c>
      <c r="G1889" s="7" t="s">
        <v>2118</v>
      </c>
      <c r="H1889" s="6" t="s">
        <v>2119</v>
      </c>
      <c r="I1889" s="13" t="s">
        <v>59</v>
      </c>
      <c r="J1889" t="str">
        <f t="shared" si="29"/>
        <v>15-2041 - Statisticians - Master's degree</v>
      </c>
    </row>
    <row r="1890" spans="1:10" x14ac:dyDescent="0.3">
      <c r="A1890" s="8" t="s">
        <v>3113</v>
      </c>
      <c r="B1890" s="7" t="s">
        <v>3114</v>
      </c>
      <c r="C1890" s="13" t="s">
        <v>3078</v>
      </c>
      <c r="D1890" s="7" t="s">
        <v>3079</v>
      </c>
      <c r="E1890" s="13">
        <v>2</v>
      </c>
      <c r="F1890" s="6" t="s">
        <v>1732</v>
      </c>
      <c r="G1890" s="7" t="s">
        <v>2118</v>
      </c>
      <c r="H1890" s="6" t="s">
        <v>2110</v>
      </c>
      <c r="I1890" s="13" t="s">
        <v>59</v>
      </c>
      <c r="J1890" t="str">
        <f t="shared" si="29"/>
        <v>15-2099 - Mathematical Science Occupations, All Other - Master's degree</v>
      </c>
    </row>
    <row r="1891" spans="1:10" x14ac:dyDescent="0.3">
      <c r="A1891" s="8" t="s">
        <v>3113</v>
      </c>
      <c r="B1891" s="7" t="s">
        <v>3114</v>
      </c>
      <c r="C1891" s="13" t="s">
        <v>2524</v>
      </c>
      <c r="D1891" s="7" t="s">
        <v>2525</v>
      </c>
      <c r="E1891" s="13">
        <v>1</v>
      </c>
      <c r="F1891" s="6" t="s">
        <v>2109</v>
      </c>
      <c r="G1891" s="7" t="s">
        <v>2118</v>
      </c>
      <c r="H1891" s="6" t="s">
        <v>2110</v>
      </c>
      <c r="I1891" s="13" t="s">
        <v>59</v>
      </c>
      <c r="J1891" t="str">
        <f t="shared" si="29"/>
        <v>25-1022 - Mathematical Science Teachers, Postsecondary - PhD or Professional Degree</v>
      </c>
    </row>
    <row r="1892" spans="1:10" x14ac:dyDescent="0.3">
      <c r="A1892" s="8" t="s">
        <v>3115</v>
      </c>
      <c r="B1892" s="7" t="s">
        <v>3116</v>
      </c>
      <c r="C1892" s="13" t="s">
        <v>2372</v>
      </c>
      <c r="D1892" s="7" t="s">
        <v>2373</v>
      </c>
      <c r="E1892" s="13">
        <v>2</v>
      </c>
      <c r="F1892" s="6" t="s">
        <v>1732</v>
      </c>
      <c r="G1892" s="7" t="s">
        <v>2120</v>
      </c>
      <c r="H1892" s="6" t="s">
        <v>2119</v>
      </c>
      <c r="I1892" s="13" t="s">
        <v>2094</v>
      </c>
      <c r="J1892" t="str">
        <f t="shared" si="29"/>
        <v>15-1221 - Computer and Information Research Scientists - Master's degree</v>
      </c>
    </row>
    <row r="1893" spans="1:10" x14ac:dyDescent="0.3">
      <c r="A1893" s="8" t="s">
        <v>3115</v>
      </c>
      <c r="B1893" s="7" t="s">
        <v>3116</v>
      </c>
      <c r="C1893" s="13" t="s">
        <v>2520</v>
      </c>
      <c r="D1893" s="7" t="s">
        <v>2521</v>
      </c>
      <c r="E1893" s="13">
        <v>2</v>
      </c>
      <c r="F1893" s="6" t="s">
        <v>1732</v>
      </c>
      <c r="G1893" s="7" t="s">
        <v>2118</v>
      </c>
      <c r="H1893" s="6" t="s">
        <v>2119</v>
      </c>
      <c r="I1893" s="13" t="s">
        <v>59</v>
      </c>
      <c r="J1893" t="str">
        <f t="shared" si="29"/>
        <v>15-2021 - Mathematicians - Master's degree</v>
      </c>
    </row>
    <row r="1894" spans="1:10" x14ac:dyDescent="0.3">
      <c r="A1894" s="8" t="s">
        <v>3115</v>
      </c>
      <c r="B1894" s="7" t="s">
        <v>3116</v>
      </c>
      <c r="C1894" s="13" t="s">
        <v>3078</v>
      </c>
      <c r="D1894" s="7" t="s">
        <v>3079</v>
      </c>
      <c r="E1894" s="13">
        <v>2</v>
      </c>
      <c r="F1894" s="6" t="s">
        <v>1732</v>
      </c>
      <c r="G1894" s="7" t="s">
        <v>2118</v>
      </c>
      <c r="H1894" s="6" t="s">
        <v>2098</v>
      </c>
      <c r="I1894" s="13" t="s">
        <v>59</v>
      </c>
      <c r="J1894" t="str">
        <f t="shared" si="29"/>
        <v>15-2099 - Mathematical Science Occupations, All Other - Master's degree</v>
      </c>
    </row>
    <row r="1895" spans="1:10" x14ac:dyDescent="0.3">
      <c r="A1895" s="8" t="s">
        <v>3115</v>
      </c>
      <c r="B1895" s="7" t="s">
        <v>3116</v>
      </c>
      <c r="C1895" s="13" t="s">
        <v>2378</v>
      </c>
      <c r="D1895" s="7" t="s">
        <v>2379</v>
      </c>
      <c r="E1895" s="13">
        <v>1</v>
      </c>
      <c r="F1895" s="6" t="s">
        <v>2109</v>
      </c>
      <c r="G1895" s="7" t="s">
        <v>2123</v>
      </c>
      <c r="H1895" s="6" t="s">
        <v>2098</v>
      </c>
      <c r="I1895" s="13" t="s">
        <v>2094</v>
      </c>
      <c r="J1895" t="str">
        <f t="shared" si="29"/>
        <v>25-1021 - Computer Science Teachers, Postsecondary - PhD or Professional Degree</v>
      </c>
    </row>
    <row r="1896" spans="1:10" x14ac:dyDescent="0.3">
      <c r="A1896" s="8" t="s">
        <v>3115</v>
      </c>
      <c r="B1896" s="7" t="s">
        <v>3116</v>
      </c>
      <c r="C1896" s="13" t="s">
        <v>2524</v>
      </c>
      <c r="D1896" s="7" t="s">
        <v>2525</v>
      </c>
      <c r="E1896" s="13">
        <v>1</v>
      </c>
      <c r="F1896" s="6" t="s">
        <v>2109</v>
      </c>
      <c r="G1896" s="7" t="s">
        <v>2120</v>
      </c>
      <c r="H1896" s="6" t="s">
        <v>2110</v>
      </c>
      <c r="I1896" s="13" t="s">
        <v>2094</v>
      </c>
      <c r="J1896" t="str">
        <f t="shared" si="29"/>
        <v>25-1022 - Mathematical Science Teachers, Postsecondary - PhD or Professional Degree</v>
      </c>
    </row>
    <row r="1897" spans="1:10" x14ac:dyDescent="0.3">
      <c r="A1897" s="8" t="s">
        <v>3117</v>
      </c>
      <c r="B1897" s="7" t="s">
        <v>3118</v>
      </c>
      <c r="C1897" s="13" t="s">
        <v>1792</v>
      </c>
      <c r="D1897" s="7" t="s">
        <v>1793</v>
      </c>
      <c r="E1897" s="13">
        <v>3</v>
      </c>
      <c r="F1897" s="6" t="s">
        <v>58</v>
      </c>
      <c r="G1897" s="7" t="s">
        <v>2092</v>
      </c>
      <c r="H1897" s="6" t="s">
        <v>2093</v>
      </c>
      <c r="I1897" s="13" t="s">
        <v>59</v>
      </c>
      <c r="J1897" t="str">
        <f t="shared" si="29"/>
        <v>11-9121 - Natural Sciences Managers - Bachelor's degree</v>
      </c>
    </row>
    <row r="1898" spans="1:10" x14ac:dyDescent="0.3">
      <c r="A1898" s="8" t="s">
        <v>3117</v>
      </c>
      <c r="B1898" s="7" t="s">
        <v>3118</v>
      </c>
      <c r="C1898" s="13" t="s">
        <v>1759</v>
      </c>
      <c r="D1898" s="7" t="s">
        <v>1760</v>
      </c>
      <c r="E1898" s="13">
        <v>3</v>
      </c>
      <c r="F1898" s="6" t="s">
        <v>58</v>
      </c>
      <c r="G1898" s="7" t="s">
        <v>2092</v>
      </c>
      <c r="H1898" s="6" t="s">
        <v>2093</v>
      </c>
      <c r="I1898" s="13" t="s">
        <v>2094</v>
      </c>
      <c r="J1898" t="str">
        <f t="shared" si="29"/>
        <v>13-1161 - Market Research Analysts and Marketing Specialists - Bachelor's degree</v>
      </c>
    </row>
    <row r="1899" spans="1:10" x14ac:dyDescent="0.3">
      <c r="A1899" s="8" t="s">
        <v>3117</v>
      </c>
      <c r="B1899" s="7" t="s">
        <v>3118</v>
      </c>
      <c r="C1899" s="13" t="s">
        <v>3119</v>
      </c>
      <c r="D1899" s="7" t="s">
        <v>3120</v>
      </c>
      <c r="E1899" s="13">
        <v>3</v>
      </c>
      <c r="F1899" s="6" t="s">
        <v>58</v>
      </c>
      <c r="G1899" s="7" t="s">
        <v>2092</v>
      </c>
      <c r="H1899" s="6" t="s">
        <v>2093</v>
      </c>
      <c r="I1899" s="13" t="s">
        <v>2094</v>
      </c>
      <c r="J1899" t="str">
        <f t="shared" si="29"/>
        <v>13-2051 - Financial and Investment Analysts - Bachelor's degree</v>
      </c>
    </row>
    <row r="1900" spans="1:10" x14ac:dyDescent="0.3">
      <c r="A1900" s="8" t="s">
        <v>3117</v>
      </c>
      <c r="B1900" s="7" t="s">
        <v>3118</v>
      </c>
      <c r="C1900" s="13" t="s">
        <v>1742</v>
      </c>
      <c r="D1900" s="7" t="s">
        <v>1743</v>
      </c>
      <c r="E1900" s="13">
        <v>3</v>
      </c>
      <c r="F1900" s="6" t="s">
        <v>58</v>
      </c>
      <c r="G1900" s="7" t="s">
        <v>2092</v>
      </c>
      <c r="H1900" s="6" t="s">
        <v>2093</v>
      </c>
      <c r="I1900" s="13" t="s">
        <v>2094</v>
      </c>
      <c r="J1900" t="str">
        <f t="shared" si="29"/>
        <v>13-2052 - Personal Financial Advisors - Bachelor's degree</v>
      </c>
    </row>
    <row r="1901" spans="1:10" x14ac:dyDescent="0.3">
      <c r="A1901" s="8" t="s">
        <v>3117</v>
      </c>
      <c r="B1901" s="7" t="s">
        <v>3118</v>
      </c>
      <c r="C1901" s="13" t="s">
        <v>3121</v>
      </c>
      <c r="D1901" s="7" t="s">
        <v>3122</v>
      </c>
      <c r="E1901" s="13">
        <v>3</v>
      </c>
      <c r="F1901" s="6" t="s">
        <v>58</v>
      </c>
      <c r="G1901" s="7" t="s">
        <v>2092</v>
      </c>
      <c r="H1901" s="6" t="s">
        <v>2093</v>
      </c>
      <c r="I1901" s="13" t="s">
        <v>2094</v>
      </c>
      <c r="J1901" t="str">
        <f t="shared" si="29"/>
        <v>13-2054 - Financial Risk Specialists - Bachelor's degree</v>
      </c>
    </row>
    <row r="1902" spans="1:10" x14ac:dyDescent="0.3">
      <c r="A1902" s="8" t="s">
        <v>3117</v>
      </c>
      <c r="B1902" s="7" t="s">
        <v>3118</v>
      </c>
      <c r="C1902" s="13" t="s">
        <v>3123</v>
      </c>
      <c r="D1902" s="7" t="s">
        <v>3124</v>
      </c>
      <c r="E1902" s="13">
        <v>3</v>
      </c>
      <c r="F1902" s="6" t="s">
        <v>58</v>
      </c>
      <c r="G1902" s="7" t="s">
        <v>2092</v>
      </c>
      <c r="H1902" s="6" t="s">
        <v>2093</v>
      </c>
      <c r="I1902" s="13" t="s">
        <v>2094</v>
      </c>
      <c r="J1902" t="str">
        <f t="shared" si="29"/>
        <v>13-2099 - Financial Specialists, All Other - Bachelor's degree</v>
      </c>
    </row>
    <row r="1903" spans="1:10" x14ac:dyDescent="0.3">
      <c r="A1903" s="8" t="s">
        <v>3117</v>
      </c>
      <c r="B1903" s="7" t="s">
        <v>3118</v>
      </c>
      <c r="C1903" s="13" t="s">
        <v>1898</v>
      </c>
      <c r="D1903" s="7" t="s">
        <v>1899</v>
      </c>
      <c r="E1903" s="13">
        <v>3</v>
      </c>
      <c r="F1903" s="6" t="s">
        <v>58</v>
      </c>
      <c r="G1903" s="7" t="s">
        <v>2092</v>
      </c>
      <c r="H1903" s="6" t="s">
        <v>2093</v>
      </c>
      <c r="I1903" s="13" t="s">
        <v>2094</v>
      </c>
      <c r="J1903" t="str">
        <f t="shared" si="29"/>
        <v>15-1212 - Information Security Analysts - Bachelor's degree</v>
      </c>
    </row>
    <row r="1904" spans="1:10" x14ac:dyDescent="0.3">
      <c r="A1904" s="8" t="s">
        <v>3117</v>
      </c>
      <c r="B1904" s="7" t="s">
        <v>3118</v>
      </c>
      <c r="C1904" s="13" t="s">
        <v>1887</v>
      </c>
      <c r="D1904" s="7" t="s">
        <v>1888</v>
      </c>
      <c r="E1904" s="13">
        <v>3</v>
      </c>
      <c r="F1904" s="6" t="s">
        <v>58</v>
      </c>
      <c r="G1904" s="7" t="s">
        <v>2092</v>
      </c>
      <c r="H1904" s="6" t="s">
        <v>2093</v>
      </c>
      <c r="I1904" s="13" t="s">
        <v>2094</v>
      </c>
      <c r="J1904" t="str">
        <f t="shared" si="29"/>
        <v>15-1242 - Database Administrators - Bachelor's degree</v>
      </c>
    </row>
    <row r="1905" spans="1:10" x14ac:dyDescent="0.3">
      <c r="A1905" s="8" t="s">
        <v>3117</v>
      </c>
      <c r="B1905" s="7" t="s">
        <v>3118</v>
      </c>
      <c r="C1905" s="13" t="s">
        <v>3109</v>
      </c>
      <c r="D1905" s="7" t="s">
        <v>3110</v>
      </c>
      <c r="E1905" s="13">
        <v>3</v>
      </c>
      <c r="F1905" s="6" t="s">
        <v>58</v>
      </c>
      <c r="G1905" s="7" t="s">
        <v>2092</v>
      </c>
      <c r="H1905" s="6" t="s">
        <v>2093</v>
      </c>
      <c r="I1905" s="13" t="s">
        <v>59</v>
      </c>
      <c r="J1905" t="str">
        <f t="shared" si="29"/>
        <v>15-2011 - Actuaries - Bachelor's degree</v>
      </c>
    </row>
    <row r="1906" spans="1:10" x14ac:dyDescent="0.3">
      <c r="A1906" s="8" t="s">
        <v>3117</v>
      </c>
      <c r="B1906" s="7" t="s">
        <v>3118</v>
      </c>
      <c r="C1906" s="13" t="s">
        <v>2520</v>
      </c>
      <c r="D1906" s="7" t="s">
        <v>2521</v>
      </c>
      <c r="E1906" s="13">
        <v>2</v>
      </c>
      <c r="F1906" s="6" t="s">
        <v>1732</v>
      </c>
      <c r="G1906" s="7" t="s">
        <v>2092</v>
      </c>
      <c r="H1906" s="6" t="s">
        <v>2093</v>
      </c>
      <c r="I1906" s="13" t="s">
        <v>59</v>
      </c>
      <c r="J1906" t="str">
        <f t="shared" si="29"/>
        <v>15-2021 - Mathematicians - Master's degree</v>
      </c>
    </row>
    <row r="1907" spans="1:10" x14ac:dyDescent="0.3">
      <c r="A1907" s="8" t="s">
        <v>3117</v>
      </c>
      <c r="B1907" s="7" t="s">
        <v>3118</v>
      </c>
      <c r="C1907" s="13" t="s">
        <v>2522</v>
      </c>
      <c r="D1907" s="7" t="s">
        <v>2523</v>
      </c>
      <c r="E1907" s="13">
        <v>3</v>
      </c>
      <c r="F1907" s="6" t="s">
        <v>58</v>
      </c>
      <c r="G1907" s="7" t="s">
        <v>2092</v>
      </c>
      <c r="H1907" s="6" t="s">
        <v>2093</v>
      </c>
      <c r="I1907" s="13" t="s">
        <v>2094</v>
      </c>
      <c r="J1907" t="str">
        <f t="shared" si="29"/>
        <v>15-2031 - Operations Research Analysts - Bachelor's degree</v>
      </c>
    </row>
    <row r="1908" spans="1:10" x14ac:dyDescent="0.3">
      <c r="A1908" s="8" t="s">
        <v>3117</v>
      </c>
      <c r="B1908" s="7" t="s">
        <v>3118</v>
      </c>
      <c r="C1908" s="13" t="s">
        <v>1914</v>
      </c>
      <c r="D1908" s="7" t="s">
        <v>1915</v>
      </c>
      <c r="E1908" s="13">
        <v>2</v>
      </c>
      <c r="F1908" s="6" t="s">
        <v>1732</v>
      </c>
      <c r="G1908" s="7" t="s">
        <v>2092</v>
      </c>
      <c r="H1908" s="6" t="s">
        <v>2093</v>
      </c>
      <c r="I1908" s="13" t="s">
        <v>59</v>
      </c>
      <c r="J1908" t="str">
        <f t="shared" si="29"/>
        <v>15-2041 - Statisticians - Master's degree</v>
      </c>
    </row>
    <row r="1909" spans="1:10" x14ac:dyDescent="0.3">
      <c r="A1909" s="8" t="s">
        <v>3117</v>
      </c>
      <c r="B1909" s="7" t="s">
        <v>3118</v>
      </c>
      <c r="C1909" s="13" t="s">
        <v>2382</v>
      </c>
      <c r="D1909" s="7" t="s">
        <v>2383</v>
      </c>
      <c r="E1909" s="13">
        <v>2</v>
      </c>
      <c r="F1909" s="6" t="s">
        <v>1732</v>
      </c>
      <c r="G1909" s="7" t="s">
        <v>2092</v>
      </c>
      <c r="H1909" s="6" t="s">
        <v>2093</v>
      </c>
      <c r="I1909" s="13" t="s">
        <v>59</v>
      </c>
      <c r="J1909" t="str">
        <f t="shared" si="29"/>
        <v>15-2051 - Data Scientists - Master's degree</v>
      </c>
    </row>
    <row r="1910" spans="1:10" x14ac:dyDescent="0.3">
      <c r="A1910" s="8" t="s">
        <v>3117</v>
      </c>
      <c r="B1910" s="7" t="s">
        <v>3118</v>
      </c>
      <c r="C1910" s="13" t="s">
        <v>3078</v>
      </c>
      <c r="D1910" s="7" t="s">
        <v>3079</v>
      </c>
      <c r="E1910" s="13">
        <v>2</v>
      </c>
      <c r="F1910" s="6" t="s">
        <v>1732</v>
      </c>
      <c r="G1910" s="7" t="s">
        <v>2092</v>
      </c>
      <c r="H1910" s="6" t="s">
        <v>2093</v>
      </c>
      <c r="I1910" s="13" t="s">
        <v>59</v>
      </c>
      <c r="J1910" t="str">
        <f t="shared" si="29"/>
        <v>15-2099 - Mathematical Science Occupations, All Other - Master's degree</v>
      </c>
    </row>
    <row r="1911" spans="1:10" x14ac:dyDescent="0.3">
      <c r="A1911" s="8" t="s">
        <v>3117</v>
      </c>
      <c r="B1911" s="7" t="s">
        <v>3118</v>
      </c>
      <c r="C1911" s="13" t="s">
        <v>2524</v>
      </c>
      <c r="D1911" s="7" t="s">
        <v>2525</v>
      </c>
      <c r="E1911" s="13">
        <v>1</v>
      </c>
      <c r="F1911" s="6" t="s">
        <v>2109</v>
      </c>
      <c r="G1911" s="7" t="s">
        <v>2092</v>
      </c>
      <c r="H1911" s="6" t="s">
        <v>2093</v>
      </c>
      <c r="I1911" s="13" t="s">
        <v>59</v>
      </c>
      <c r="J1911" t="str">
        <f t="shared" si="29"/>
        <v>25-1022 - Mathematical Science Teachers, Postsecondary - PhD or Professional Degree</v>
      </c>
    </row>
    <row r="1912" spans="1:10" x14ac:dyDescent="0.3">
      <c r="A1912" s="8" t="s">
        <v>3117</v>
      </c>
      <c r="B1912" s="7" t="s">
        <v>3118</v>
      </c>
      <c r="C1912" s="13" t="s">
        <v>2526</v>
      </c>
      <c r="D1912" s="7" t="s">
        <v>2527</v>
      </c>
      <c r="E1912" s="13">
        <v>3</v>
      </c>
      <c r="F1912" s="6" t="s">
        <v>58</v>
      </c>
      <c r="G1912" s="7" t="s">
        <v>2092</v>
      </c>
      <c r="H1912" s="6" t="s">
        <v>2093</v>
      </c>
      <c r="I1912" s="13" t="s">
        <v>2094</v>
      </c>
      <c r="J1912" t="str">
        <f t="shared" si="29"/>
        <v>43-9111 - Statistical Assistants - Bachelor's degree</v>
      </c>
    </row>
    <row r="1913" spans="1:10" x14ac:dyDescent="0.3">
      <c r="A1913" s="8" t="s">
        <v>3125</v>
      </c>
      <c r="B1913" s="7" t="s">
        <v>3126</v>
      </c>
      <c r="C1913" s="13" t="s">
        <v>3119</v>
      </c>
      <c r="D1913" s="7" t="s">
        <v>3120</v>
      </c>
      <c r="E1913" s="13">
        <v>3</v>
      </c>
      <c r="F1913" s="6" t="s">
        <v>58</v>
      </c>
      <c r="G1913" s="7" t="s">
        <v>2118</v>
      </c>
      <c r="H1913" s="6" t="s">
        <v>2119</v>
      </c>
      <c r="I1913" s="13" t="s">
        <v>59</v>
      </c>
      <c r="J1913" t="str">
        <f t="shared" si="29"/>
        <v>13-2051 - Financial and Investment Analysts - Bachelor's degree</v>
      </c>
    </row>
    <row r="1914" spans="1:10" x14ac:dyDescent="0.3">
      <c r="A1914" s="8" t="s">
        <v>3125</v>
      </c>
      <c r="B1914" s="7" t="s">
        <v>3126</v>
      </c>
      <c r="C1914" s="13" t="s">
        <v>1742</v>
      </c>
      <c r="D1914" s="7" t="s">
        <v>1743</v>
      </c>
      <c r="E1914" s="13">
        <v>3</v>
      </c>
      <c r="F1914" s="6" t="s">
        <v>58</v>
      </c>
      <c r="G1914" s="7" t="s">
        <v>2123</v>
      </c>
      <c r="H1914" s="6" t="s">
        <v>2110</v>
      </c>
      <c r="I1914" s="13" t="s">
        <v>2094</v>
      </c>
      <c r="J1914" t="str">
        <f t="shared" si="29"/>
        <v>13-2052 - Personal Financial Advisors - Bachelor's degree</v>
      </c>
    </row>
    <row r="1915" spans="1:10" x14ac:dyDescent="0.3">
      <c r="A1915" s="8" t="s">
        <v>3125</v>
      </c>
      <c r="B1915" s="7" t="s">
        <v>3126</v>
      </c>
      <c r="C1915" s="13" t="s">
        <v>3121</v>
      </c>
      <c r="D1915" s="7" t="s">
        <v>3122</v>
      </c>
      <c r="E1915" s="13">
        <v>3</v>
      </c>
      <c r="F1915" s="6" t="s">
        <v>58</v>
      </c>
      <c r="G1915" s="7" t="s">
        <v>2118</v>
      </c>
      <c r="H1915" s="6" t="s">
        <v>2119</v>
      </c>
      <c r="I1915" s="13" t="s">
        <v>59</v>
      </c>
      <c r="J1915" t="str">
        <f t="shared" si="29"/>
        <v>13-2054 - Financial Risk Specialists - Bachelor's degree</v>
      </c>
    </row>
    <row r="1916" spans="1:10" x14ac:dyDescent="0.3">
      <c r="A1916" s="8" t="s">
        <v>3125</v>
      </c>
      <c r="B1916" s="7" t="s">
        <v>3126</v>
      </c>
      <c r="C1916" s="13" t="s">
        <v>3123</v>
      </c>
      <c r="D1916" s="7" t="s">
        <v>3124</v>
      </c>
      <c r="E1916" s="13">
        <v>3</v>
      </c>
      <c r="F1916" s="6" t="s">
        <v>58</v>
      </c>
      <c r="G1916" s="7" t="s">
        <v>2118</v>
      </c>
      <c r="H1916" s="6" t="s">
        <v>2098</v>
      </c>
      <c r="I1916" s="13" t="s">
        <v>59</v>
      </c>
      <c r="J1916" t="str">
        <f t="shared" si="29"/>
        <v>13-2099 - Financial Specialists, All Other - Bachelor's degree</v>
      </c>
    </row>
    <row r="1917" spans="1:10" x14ac:dyDescent="0.3">
      <c r="A1917" s="8" t="s">
        <v>3125</v>
      </c>
      <c r="B1917" s="7" t="s">
        <v>3126</v>
      </c>
      <c r="C1917" s="13" t="s">
        <v>3109</v>
      </c>
      <c r="D1917" s="7" t="s">
        <v>3110</v>
      </c>
      <c r="E1917" s="13">
        <v>3</v>
      </c>
      <c r="F1917" s="6" t="s">
        <v>58</v>
      </c>
      <c r="G1917" s="7" t="s">
        <v>2120</v>
      </c>
      <c r="H1917" s="6" t="s">
        <v>2110</v>
      </c>
      <c r="I1917" s="13" t="s">
        <v>2094</v>
      </c>
      <c r="J1917" t="str">
        <f t="shared" si="29"/>
        <v>15-2011 - Actuaries - Bachelor's degree</v>
      </c>
    </row>
    <row r="1918" spans="1:10" x14ac:dyDescent="0.3">
      <c r="A1918" s="8" t="s">
        <v>3125</v>
      </c>
      <c r="B1918" s="7" t="s">
        <v>3126</v>
      </c>
      <c r="C1918" s="13" t="s">
        <v>2520</v>
      </c>
      <c r="D1918" s="7" t="s">
        <v>2521</v>
      </c>
      <c r="E1918" s="13">
        <v>2</v>
      </c>
      <c r="F1918" s="6" t="s">
        <v>1732</v>
      </c>
      <c r="G1918" s="7" t="s">
        <v>2118</v>
      </c>
      <c r="H1918" s="6" t="s">
        <v>2119</v>
      </c>
      <c r="I1918" s="13" t="s">
        <v>59</v>
      </c>
      <c r="J1918" t="str">
        <f t="shared" si="29"/>
        <v>15-2021 - Mathematicians - Master's degree</v>
      </c>
    </row>
    <row r="1919" spans="1:10" x14ac:dyDescent="0.3">
      <c r="A1919" s="8" t="s">
        <v>3125</v>
      </c>
      <c r="B1919" s="7" t="s">
        <v>3126</v>
      </c>
      <c r="C1919" s="13" t="s">
        <v>1914</v>
      </c>
      <c r="D1919" s="7" t="s">
        <v>1915</v>
      </c>
      <c r="E1919" s="13">
        <v>2</v>
      </c>
      <c r="F1919" s="6" t="s">
        <v>1732</v>
      </c>
      <c r="G1919" s="7" t="s">
        <v>2123</v>
      </c>
      <c r="H1919" s="6" t="s">
        <v>2110</v>
      </c>
      <c r="I1919" s="13" t="s">
        <v>2094</v>
      </c>
      <c r="J1919" t="str">
        <f t="shared" si="29"/>
        <v>15-2041 - Statisticians - Master's degree</v>
      </c>
    </row>
    <row r="1920" spans="1:10" x14ac:dyDescent="0.3">
      <c r="A1920" s="8" t="s">
        <v>3125</v>
      </c>
      <c r="B1920" s="7" t="s">
        <v>3126</v>
      </c>
      <c r="C1920" s="13" t="s">
        <v>2382</v>
      </c>
      <c r="D1920" s="7" t="s">
        <v>2383</v>
      </c>
      <c r="E1920" s="13">
        <v>2</v>
      </c>
      <c r="F1920" s="6" t="s">
        <v>1732</v>
      </c>
      <c r="G1920" s="7" t="s">
        <v>2118</v>
      </c>
      <c r="H1920" s="6" t="s">
        <v>2098</v>
      </c>
      <c r="I1920" s="13" t="s">
        <v>59</v>
      </c>
      <c r="J1920" t="str">
        <f t="shared" si="29"/>
        <v>15-2051 - Data Scientists - Master's degree</v>
      </c>
    </row>
    <row r="1921" spans="1:10" x14ac:dyDescent="0.3">
      <c r="A1921" s="8" t="s">
        <v>3125</v>
      </c>
      <c r="B1921" s="7" t="s">
        <v>3126</v>
      </c>
      <c r="C1921" s="13" t="s">
        <v>3078</v>
      </c>
      <c r="D1921" s="7" t="s">
        <v>3079</v>
      </c>
      <c r="E1921" s="13">
        <v>2</v>
      </c>
      <c r="F1921" s="6" t="s">
        <v>1732</v>
      </c>
      <c r="G1921" s="7" t="s">
        <v>2118</v>
      </c>
      <c r="H1921" s="6" t="s">
        <v>2098</v>
      </c>
      <c r="I1921" s="13" t="s">
        <v>59</v>
      </c>
      <c r="J1921" t="str">
        <f t="shared" si="29"/>
        <v>15-2099 - Mathematical Science Occupations, All Other - Master's degree</v>
      </c>
    </row>
    <row r="1922" spans="1:10" x14ac:dyDescent="0.3">
      <c r="A1922" s="8" t="s">
        <v>3125</v>
      </c>
      <c r="B1922" s="7" t="s">
        <v>3126</v>
      </c>
      <c r="C1922" s="13" t="s">
        <v>2524</v>
      </c>
      <c r="D1922" s="7" t="s">
        <v>2525</v>
      </c>
      <c r="E1922" s="13">
        <v>1</v>
      </c>
      <c r="F1922" s="6" t="s">
        <v>2109</v>
      </c>
      <c r="G1922" s="7" t="s">
        <v>2118</v>
      </c>
      <c r="H1922" s="6" t="s">
        <v>2110</v>
      </c>
      <c r="I1922" s="13" t="s">
        <v>59</v>
      </c>
      <c r="J1922" t="str">
        <f t="shared" si="29"/>
        <v>25-1022 - Mathematical Science Teachers, Postsecondary - PhD or Professional Degree</v>
      </c>
    </row>
    <row r="1923" spans="1:10" x14ac:dyDescent="0.3">
      <c r="A1923" s="8" t="s">
        <v>3127</v>
      </c>
      <c r="B1923" s="7" t="s">
        <v>3128</v>
      </c>
      <c r="C1923" s="13" t="s">
        <v>3109</v>
      </c>
      <c r="D1923" s="7" t="s">
        <v>3110</v>
      </c>
      <c r="E1923" s="13">
        <v>3</v>
      </c>
      <c r="F1923" s="6" t="s">
        <v>58</v>
      </c>
      <c r="G1923" s="7" t="s">
        <v>2118</v>
      </c>
      <c r="H1923" s="6" t="s">
        <v>2110</v>
      </c>
      <c r="I1923" s="13" t="s">
        <v>59</v>
      </c>
      <c r="J1923" t="str">
        <f t="shared" ref="J1923:J1986" si="30">CONCATENATE(C1923," ","-"," ",D1923," ","-"," ",F1923)</f>
        <v>15-2011 - Actuaries - Bachelor's degree</v>
      </c>
    </row>
    <row r="1924" spans="1:10" x14ac:dyDescent="0.3">
      <c r="A1924" s="8" t="s">
        <v>3127</v>
      </c>
      <c r="B1924" s="7" t="s">
        <v>3128</v>
      </c>
      <c r="C1924" s="13" t="s">
        <v>1914</v>
      </c>
      <c r="D1924" s="7" t="s">
        <v>1915</v>
      </c>
      <c r="E1924" s="13">
        <v>2</v>
      </c>
      <c r="F1924" s="6" t="s">
        <v>1732</v>
      </c>
      <c r="G1924" s="7" t="s">
        <v>2118</v>
      </c>
      <c r="H1924" s="6" t="s">
        <v>2119</v>
      </c>
      <c r="I1924" s="13" t="s">
        <v>59</v>
      </c>
      <c r="J1924" t="str">
        <f t="shared" si="30"/>
        <v>15-2041 - Statisticians - Master's degree</v>
      </c>
    </row>
    <row r="1925" spans="1:10" x14ac:dyDescent="0.3">
      <c r="A1925" s="8">
        <v>27.0501</v>
      </c>
      <c r="B1925" s="7" t="s">
        <v>3128</v>
      </c>
      <c r="C1925" s="13" t="s">
        <v>2512</v>
      </c>
      <c r="D1925" s="7" t="s">
        <v>2513</v>
      </c>
      <c r="E1925" s="13">
        <v>2</v>
      </c>
      <c r="F1925" s="6" t="s">
        <v>1732</v>
      </c>
      <c r="G1925" s="7" t="s">
        <v>2092</v>
      </c>
      <c r="H1925" s="6" t="s">
        <v>2093</v>
      </c>
      <c r="I1925" s="13" t="s">
        <v>59</v>
      </c>
      <c r="J1925" t="str">
        <f t="shared" si="30"/>
        <v>19-3022 - Survey Researchers - Master's degree</v>
      </c>
    </row>
    <row r="1926" spans="1:10" x14ac:dyDescent="0.3">
      <c r="A1926" s="8" t="s">
        <v>3127</v>
      </c>
      <c r="B1926" s="7" t="s">
        <v>3128</v>
      </c>
      <c r="C1926" s="13" t="s">
        <v>2524</v>
      </c>
      <c r="D1926" s="7" t="s">
        <v>2525</v>
      </c>
      <c r="E1926" s="13">
        <v>1</v>
      </c>
      <c r="F1926" s="6" t="s">
        <v>2109</v>
      </c>
      <c r="G1926" s="7" t="s">
        <v>2118</v>
      </c>
      <c r="H1926" s="6" t="s">
        <v>2110</v>
      </c>
      <c r="I1926" s="13" t="s">
        <v>59</v>
      </c>
      <c r="J1926" t="str">
        <f t="shared" si="30"/>
        <v>25-1022 - Mathematical Science Teachers, Postsecondary - PhD or Professional Degree</v>
      </c>
    </row>
    <row r="1927" spans="1:10" x14ac:dyDescent="0.3">
      <c r="A1927" s="8" t="s">
        <v>3127</v>
      </c>
      <c r="B1927" s="7" t="s">
        <v>3128</v>
      </c>
      <c r="C1927" s="13" t="s">
        <v>2526</v>
      </c>
      <c r="D1927" s="7" t="s">
        <v>2527</v>
      </c>
      <c r="E1927" s="13">
        <v>3</v>
      </c>
      <c r="F1927" s="6" t="s">
        <v>58</v>
      </c>
      <c r="G1927" s="7" t="s">
        <v>2123</v>
      </c>
      <c r="H1927" s="6" t="s">
        <v>2110</v>
      </c>
      <c r="I1927" s="13" t="s">
        <v>2094</v>
      </c>
      <c r="J1927" t="str">
        <f t="shared" si="30"/>
        <v>43-9111 - Statistical Assistants - Bachelor's degree</v>
      </c>
    </row>
    <row r="1928" spans="1:10" x14ac:dyDescent="0.3">
      <c r="A1928" s="8" t="s">
        <v>3129</v>
      </c>
      <c r="B1928" s="7" t="s">
        <v>3130</v>
      </c>
      <c r="C1928" s="13" t="s">
        <v>1759</v>
      </c>
      <c r="D1928" s="7" t="s">
        <v>1760</v>
      </c>
      <c r="E1928" s="13">
        <v>3</v>
      </c>
      <c r="F1928" s="6" t="s">
        <v>58</v>
      </c>
      <c r="G1928" s="7" t="s">
        <v>2120</v>
      </c>
      <c r="H1928" s="6" t="s">
        <v>2110</v>
      </c>
      <c r="I1928" s="13" t="s">
        <v>2094</v>
      </c>
      <c r="J1928" t="str">
        <f t="shared" si="30"/>
        <v>13-1161 - Market Research Analysts and Marketing Specialists - Bachelor's degree</v>
      </c>
    </row>
    <row r="1929" spans="1:10" x14ac:dyDescent="0.3">
      <c r="A1929" s="8" t="s">
        <v>3129</v>
      </c>
      <c r="B1929" s="7" t="s">
        <v>3130</v>
      </c>
      <c r="C1929" s="13" t="s">
        <v>3109</v>
      </c>
      <c r="D1929" s="7" t="s">
        <v>3110</v>
      </c>
      <c r="E1929" s="13">
        <v>3</v>
      </c>
      <c r="F1929" s="6" t="s">
        <v>58</v>
      </c>
      <c r="G1929" s="7" t="s">
        <v>2118</v>
      </c>
      <c r="H1929" s="6" t="s">
        <v>2110</v>
      </c>
      <c r="I1929" s="13" t="s">
        <v>59</v>
      </c>
      <c r="J1929" t="str">
        <f t="shared" si="30"/>
        <v>15-2011 - Actuaries - Bachelor's degree</v>
      </c>
    </row>
    <row r="1930" spans="1:10" x14ac:dyDescent="0.3">
      <c r="A1930" s="8" t="s">
        <v>3129</v>
      </c>
      <c r="B1930" s="7" t="s">
        <v>3130</v>
      </c>
      <c r="C1930" s="13" t="s">
        <v>2520</v>
      </c>
      <c r="D1930" s="7" t="s">
        <v>2521</v>
      </c>
      <c r="E1930" s="13">
        <v>2</v>
      </c>
      <c r="F1930" s="6" t="s">
        <v>1732</v>
      </c>
      <c r="G1930" s="7" t="s">
        <v>2118</v>
      </c>
      <c r="H1930" s="6" t="s">
        <v>2119</v>
      </c>
      <c r="I1930" s="13" t="s">
        <v>59</v>
      </c>
      <c r="J1930" t="str">
        <f t="shared" si="30"/>
        <v>15-2021 - Mathematicians - Master's degree</v>
      </c>
    </row>
    <row r="1931" spans="1:10" x14ac:dyDescent="0.3">
      <c r="A1931" s="8" t="s">
        <v>3129</v>
      </c>
      <c r="B1931" s="7" t="s">
        <v>3130</v>
      </c>
      <c r="C1931" s="13" t="s">
        <v>1914</v>
      </c>
      <c r="D1931" s="7" t="s">
        <v>1915</v>
      </c>
      <c r="E1931" s="13">
        <v>2</v>
      </c>
      <c r="F1931" s="6" t="s">
        <v>1732</v>
      </c>
      <c r="G1931" s="7" t="s">
        <v>2118</v>
      </c>
      <c r="H1931" s="6" t="s">
        <v>2119</v>
      </c>
      <c r="I1931" s="13" t="s">
        <v>59</v>
      </c>
      <c r="J1931" t="str">
        <f t="shared" si="30"/>
        <v>15-2041 - Statisticians - Master's degree</v>
      </c>
    </row>
    <row r="1932" spans="1:10" x14ac:dyDescent="0.3">
      <c r="A1932" s="8" t="s">
        <v>3129</v>
      </c>
      <c r="B1932" s="7" t="s">
        <v>3130</v>
      </c>
      <c r="C1932" s="13" t="s">
        <v>3078</v>
      </c>
      <c r="D1932" s="7" t="s">
        <v>3079</v>
      </c>
      <c r="E1932" s="13">
        <v>2</v>
      </c>
      <c r="F1932" s="6" t="s">
        <v>1732</v>
      </c>
      <c r="G1932" s="7" t="s">
        <v>2123</v>
      </c>
      <c r="H1932" s="6" t="s">
        <v>2098</v>
      </c>
      <c r="I1932" s="13" t="s">
        <v>2094</v>
      </c>
      <c r="J1932" t="str">
        <f t="shared" si="30"/>
        <v>15-2099 - Mathematical Science Occupations, All Other - Master's degree</v>
      </c>
    </row>
    <row r="1933" spans="1:10" x14ac:dyDescent="0.3">
      <c r="A1933" s="8" t="s">
        <v>3129</v>
      </c>
      <c r="B1933" s="7" t="s">
        <v>3130</v>
      </c>
      <c r="C1933" s="13" t="s">
        <v>2524</v>
      </c>
      <c r="D1933" s="7" t="s">
        <v>2525</v>
      </c>
      <c r="E1933" s="13">
        <v>1</v>
      </c>
      <c r="F1933" s="6" t="s">
        <v>2109</v>
      </c>
      <c r="G1933" s="7" t="s">
        <v>2118</v>
      </c>
      <c r="H1933" s="6" t="s">
        <v>2110</v>
      </c>
      <c r="I1933" s="13" t="s">
        <v>59</v>
      </c>
      <c r="J1933" t="str">
        <f t="shared" si="30"/>
        <v>25-1022 - Mathematical Science Teachers, Postsecondary - PhD or Professional Degree</v>
      </c>
    </row>
    <row r="1934" spans="1:10" x14ac:dyDescent="0.3">
      <c r="A1934" s="8" t="s">
        <v>3131</v>
      </c>
      <c r="B1934" s="7" t="s">
        <v>3132</v>
      </c>
      <c r="C1934" s="13" t="s">
        <v>1792</v>
      </c>
      <c r="D1934" s="7" t="s">
        <v>1793</v>
      </c>
      <c r="E1934" s="13">
        <v>3</v>
      </c>
      <c r="F1934" s="6" t="s">
        <v>58</v>
      </c>
      <c r="G1934" s="7" t="s">
        <v>2118</v>
      </c>
      <c r="H1934" s="6" t="s">
        <v>2110</v>
      </c>
      <c r="I1934" s="13" t="s">
        <v>59</v>
      </c>
      <c r="J1934" t="str">
        <f t="shared" si="30"/>
        <v>11-9121 - Natural Sciences Managers - Bachelor's degree</v>
      </c>
    </row>
    <row r="1935" spans="1:10" x14ac:dyDescent="0.3">
      <c r="A1935" s="8" t="s">
        <v>3131</v>
      </c>
      <c r="B1935" s="7" t="s">
        <v>3132</v>
      </c>
      <c r="C1935" s="13" t="s">
        <v>3109</v>
      </c>
      <c r="D1935" s="7" t="s">
        <v>3110</v>
      </c>
      <c r="E1935" s="13">
        <v>3</v>
      </c>
      <c r="F1935" s="6" t="s">
        <v>58</v>
      </c>
      <c r="G1935" s="7" t="s">
        <v>2118</v>
      </c>
      <c r="H1935" s="6" t="s">
        <v>2110</v>
      </c>
      <c r="I1935" s="13" t="s">
        <v>59</v>
      </c>
      <c r="J1935" t="str">
        <f t="shared" si="30"/>
        <v>15-2011 - Actuaries - Bachelor's degree</v>
      </c>
    </row>
    <row r="1936" spans="1:10" x14ac:dyDescent="0.3">
      <c r="A1936" s="8" t="s">
        <v>3131</v>
      </c>
      <c r="B1936" s="7" t="s">
        <v>3132</v>
      </c>
      <c r="C1936" s="13" t="s">
        <v>2520</v>
      </c>
      <c r="D1936" s="7" t="s">
        <v>2521</v>
      </c>
      <c r="E1936" s="13">
        <v>2</v>
      </c>
      <c r="F1936" s="6" t="s">
        <v>1732</v>
      </c>
      <c r="G1936" s="7" t="s">
        <v>2118</v>
      </c>
      <c r="H1936" s="6" t="s">
        <v>2119</v>
      </c>
      <c r="I1936" s="13" t="s">
        <v>59</v>
      </c>
      <c r="J1936" t="str">
        <f t="shared" si="30"/>
        <v>15-2021 - Mathematicians - Master's degree</v>
      </c>
    </row>
    <row r="1937" spans="1:10" x14ac:dyDescent="0.3">
      <c r="A1937" s="8" t="s">
        <v>3131</v>
      </c>
      <c r="B1937" s="7" t="s">
        <v>3132</v>
      </c>
      <c r="C1937" s="13" t="s">
        <v>1914</v>
      </c>
      <c r="D1937" s="7" t="s">
        <v>1915</v>
      </c>
      <c r="E1937" s="13">
        <v>2</v>
      </c>
      <c r="F1937" s="6" t="s">
        <v>1732</v>
      </c>
      <c r="G1937" s="7" t="s">
        <v>2118</v>
      </c>
      <c r="H1937" s="6" t="s">
        <v>2119</v>
      </c>
      <c r="I1937" s="13" t="s">
        <v>59</v>
      </c>
      <c r="J1937" t="str">
        <f t="shared" si="30"/>
        <v>15-2041 - Statisticians - Master's degree</v>
      </c>
    </row>
    <row r="1938" spans="1:10" x14ac:dyDescent="0.3">
      <c r="A1938" s="8" t="s">
        <v>3131</v>
      </c>
      <c r="B1938" s="7" t="s">
        <v>3132</v>
      </c>
      <c r="C1938" s="13" t="s">
        <v>2524</v>
      </c>
      <c r="D1938" s="7" t="s">
        <v>2525</v>
      </c>
      <c r="E1938" s="13">
        <v>1</v>
      </c>
      <c r="F1938" s="6" t="s">
        <v>2109</v>
      </c>
      <c r="G1938" s="7" t="s">
        <v>2118</v>
      </c>
      <c r="H1938" s="6" t="s">
        <v>2110</v>
      </c>
      <c r="I1938" s="13" t="s">
        <v>59</v>
      </c>
      <c r="J1938" t="str">
        <f t="shared" si="30"/>
        <v>25-1022 - Mathematical Science Teachers, Postsecondary - PhD or Professional Degree</v>
      </c>
    </row>
    <row r="1939" spans="1:10" x14ac:dyDescent="0.3">
      <c r="A1939" s="8" t="s">
        <v>3131</v>
      </c>
      <c r="B1939" s="7" t="s">
        <v>3132</v>
      </c>
      <c r="C1939" s="13" t="s">
        <v>2526</v>
      </c>
      <c r="D1939" s="7" t="s">
        <v>2527</v>
      </c>
      <c r="E1939" s="13">
        <v>3</v>
      </c>
      <c r="F1939" s="6" t="s">
        <v>58</v>
      </c>
      <c r="G1939" s="7" t="s">
        <v>2120</v>
      </c>
      <c r="H1939" s="6" t="s">
        <v>2110</v>
      </c>
      <c r="I1939" s="13" t="s">
        <v>2094</v>
      </c>
      <c r="J1939" t="str">
        <f t="shared" si="30"/>
        <v>43-9111 - Statistical Assistants - Bachelor's degree</v>
      </c>
    </row>
    <row r="1940" spans="1:10" x14ac:dyDescent="0.3">
      <c r="A1940" s="8" t="s">
        <v>3133</v>
      </c>
      <c r="B1940" s="7" t="s">
        <v>3134</v>
      </c>
      <c r="C1940" s="13" t="s">
        <v>1898</v>
      </c>
      <c r="D1940" s="7" t="s">
        <v>1899</v>
      </c>
      <c r="E1940" s="13">
        <v>3</v>
      </c>
      <c r="F1940" s="6" t="s">
        <v>58</v>
      </c>
      <c r="G1940" s="7" t="s">
        <v>2123</v>
      </c>
      <c r="H1940" s="6" t="s">
        <v>2119</v>
      </c>
      <c r="I1940" s="13" t="s">
        <v>2094</v>
      </c>
      <c r="J1940" t="str">
        <f t="shared" si="30"/>
        <v>15-1212 - Information Security Analysts - Bachelor's degree</v>
      </c>
    </row>
    <row r="1941" spans="1:10" x14ac:dyDescent="0.3">
      <c r="A1941" s="8" t="s">
        <v>3133</v>
      </c>
      <c r="B1941" s="7" t="s">
        <v>3134</v>
      </c>
      <c r="C1941" s="13" t="s">
        <v>2376</v>
      </c>
      <c r="D1941" s="7" t="s">
        <v>2377</v>
      </c>
      <c r="E1941" s="13">
        <v>3</v>
      </c>
      <c r="F1941" s="6" t="s">
        <v>58</v>
      </c>
      <c r="G1941" s="7" t="s">
        <v>2123</v>
      </c>
      <c r="H1941" s="6" t="s">
        <v>2110</v>
      </c>
      <c r="I1941" s="13" t="s">
        <v>2094</v>
      </c>
      <c r="J1941" t="str">
        <f t="shared" si="30"/>
        <v>15-1244 - Network and Computer Systems Administrators - Bachelor's degree</v>
      </c>
    </row>
    <row r="1942" spans="1:10" x14ac:dyDescent="0.3">
      <c r="A1942" s="8" t="s">
        <v>3133</v>
      </c>
      <c r="B1942" s="7" t="s">
        <v>3134</v>
      </c>
      <c r="C1942" s="13" t="s">
        <v>1896</v>
      </c>
      <c r="D1942" s="7" t="s">
        <v>1897</v>
      </c>
      <c r="E1942" s="13">
        <v>3</v>
      </c>
      <c r="F1942" s="6" t="s">
        <v>58</v>
      </c>
      <c r="G1942" s="7" t="s">
        <v>2123</v>
      </c>
      <c r="H1942" s="6" t="s">
        <v>2098</v>
      </c>
      <c r="I1942" s="13" t="s">
        <v>2094</v>
      </c>
      <c r="J1942" t="str">
        <f t="shared" si="30"/>
        <v>15-1299 - Computer Occupations, All Other - Bachelor's degree</v>
      </c>
    </row>
    <row r="1943" spans="1:10" x14ac:dyDescent="0.3">
      <c r="A1943" s="8" t="s">
        <v>3135</v>
      </c>
      <c r="B1943" s="7" t="s">
        <v>3136</v>
      </c>
      <c r="C1943" s="13" t="s">
        <v>2676</v>
      </c>
      <c r="D1943" s="7" t="s">
        <v>2677</v>
      </c>
      <c r="E1943" s="13">
        <v>3</v>
      </c>
      <c r="F1943" s="6" t="s">
        <v>58</v>
      </c>
      <c r="G1943" s="7" t="s">
        <v>2120</v>
      </c>
      <c r="H1943" s="6" t="s">
        <v>2110</v>
      </c>
      <c r="I1943" s="13" t="s">
        <v>2094</v>
      </c>
      <c r="J1943" t="str">
        <f t="shared" si="30"/>
        <v>17-2011 - Aerospace Engineers - Bachelor's degree</v>
      </c>
    </row>
    <row r="1944" spans="1:10" x14ac:dyDescent="0.3">
      <c r="A1944" s="8" t="s">
        <v>3135</v>
      </c>
      <c r="B1944" s="7" t="s">
        <v>3136</v>
      </c>
      <c r="C1944" s="13" t="s">
        <v>999</v>
      </c>
      <c r="D1944" s="7" t="s">
        <v>1000</v>
      </c>
      <c r="E1944" s="13">
        <v>4</v>
      </c>
      <c r="F1944" s="6" t="s">
        <v>70</v>
      </c>
      <c r="G1944" s="7" t="s">
        <v>2120</v>
      </c>
      <c r="H1944" s="6" t="s">
        <v>2110</v>
      </c>
      <c r="I1944" s="13" t="s">
        <v>2094</v>
      </c>
      <c r="J1944" t="str">
        <f t="shared" si="30"/>
        <v>17-3021 - Aerospace Engineering and Operations Technologists and Technicians - Associate's degree</v>
      </c>
    </row>
    <row r="1945" spans="1:10" x14ac:dyDescent="0.3">
      <c r="A1945" s="8" t="s">
        <v>3137</v>
      </c>
      <c r="B1945" s="7" t="s">
        <v>3138</v>
      </c>
      <c r="C1945" s="13" t="s">
        <v>999</v>
      </c>
      <c r="D1945" s="7" t="s">
        <v>1000</v>
      </c>
      <c r="E1945" s="13">
        <v>4</v>
      </c>
      <c r="F1945" s="6" t="s">
        <v>70</v>
      </c>
      <c r="G1945" s="7" t="s">
        <v>2118</v>
      </c>
      <c r="H1945" s="6" t="s">
        <v>2119</v>
      </c>
      <c r="I1945" s="13" t="s">
        <v>59</v>
      </c>
      <c r="J1945" t="str">
        <f t="shared" si="30"/>
        <v>17-3021 - Aerospace Engineering and Operations Technologists and Technicians - Associate's degree</v>
      </c>
    </row>
    <row r="1946" spans="1:10" x14ac:dyDescent="0.3">
      <c r="A1946" s="8" t="s">
        <v>3139</v>
      </c>
      <c r="B1946" s="7" t="s">
        <v>3140</v>
      </c>
      <c r="C1946" s="13" t="s">
        <v>3141</v>
      </c>
      <c r="D1946" s="7" t="s">
        <v>3142</v>
      </c>
      <c r="E1946" s="13">
        <v>3</v>
      </c>
      <c r="F1946" s="6" t="s">
        <v>58</v>
      </c>
      <c r="G1946" s="7" t="s">
        <v>2092</v>
      </c>
      <c r="H1946" s="6" t="s">
        <v>2093</v>
      </c>
      <c r="I1946" s="13" t="s">
        <v>2094</v>
      </c>
      <c r="J1946" t="str">
        <f t="shared" si="30"/>
        <v>11-2022 - Sales Managers - Bachelor's degree</v>
      </c>
    </row>
    <row r="1947" spans="1:10" x14ac:dyDescent="0.3">
      <c r="A1947" s="8" t="s">
        <v>3139</v>
      </c>
      <c r="B1947" s="7" t="s">
        <v>3140</v>
      </c>
      <c r="C1947" s="13" t="s">
        <v>2276</v>
      </c>
      <c r="D1947" s="7" t="s">
        <v>2277</v>
      </c>
      <c r="E1947" s="13">
        <v>3</v>
      </c>
      <c r="F1947" s="6" t="s">
        <v>58</v>
      </c>
      <c r="G1947" s="7" t="s">
        <v>2092</v>
      </c>
      <c r="H1947" s="6" t="s">
        <v>2093</v>
      </c>
      <c r="I1947" s="13" t="s">
        <v>2094</v>
      </c>
      <c r="J1947" t="str">
        <f t="shared" si="30"/>
        <v>11-2033 - Fundraising Managers - Bachelor's degree</v>
      </c>
    </row>
    <row r="1948" spans="1:10" x14ac:dyDescent="0.3">
      <c r="A1948" s="8" t="s">
        <v>3139</v>
      </c>
      <c r="B1948" s="7" t="s">
        <v>3140</v>
      </c>
      <c r="C1948" s="13" t="s">
        <v>2892</v>
      </c>
      <c r="D1948" s="7" t="s">
        <v>2893</v>
      </c>
      <c r="E1948" s="13">
        <v>3</v>
      </c>
      <c r="F1948" s="6" t="s">
        <v>58</v>
      </c>
      <c r="G1948" s="7" t="s">
        <v>2092</v>
      </c>
      <c r="H1948" s="6" t="s">
        <v>2093</v>
      </c>
      <c r="I1948" s="13" t="s">
        <v>2094</v>
      </c>
      <c r="J1948" t="str">
        <f t="shared" si="30"/>
        <v>11-3012 - Administrative Services Managers - Bachelor's degree</v>
      </c>
    </row>
    <row r="1949" spans="1:10" x14ac:dyDescent="0.3">
      <c r="A1949" s="8" t="s">
        <v>3139</v>
      </c>
      <c r="B1949" s="7" t="s">
        <v>3140</v>
      </c>
      <c r="C1949" s="13" t="s">
        <v>2905</v>
      </c>
      <c r="D1949" s="7" t="s">
        <v>2906</v>
      </c>
      <c r="E1949" s="13">
        <v>3</v>
      </c>
      <c r="F1949" s="6" t="s">
        <v>58</v>
      </c>
      <c r="G1949" s="7" t="s">
        <v>2092</v>
      </c>
      <c r="H1949" s="6" t="s">
        <v>2093</v>
      </c>
      <c r="I1949" s="13" t="s">
        <v>2094</v>
      </c>
      <c r="J1949" t="str">
        <f t="shared" si="30"/>
        <v>11-9151 - Social and Community Service Managers - Bachelor's degree</v>
      </c>
    </row>
    <row r="1950" spans="1:10" x14ac:dyDescent="0.3">
      <c r="A1950" s="8" t="s">
        <v>3139</v>
      </c>
      <c r="B1950" s="7" t="s">
        <v>3140</v>
      </c>
      <c r="C1950" s="13" t="s">
        <v>2068</v>
      </c>
      <c r="D1950" s="7" t="s">
        <v>2069</v>
      </c>
      <c r="E1950" s="13">
        <v>3</v>
      </c>
      <c r="F1950" s="6" t="s">
        <v>58</v>
      </c>
      <c r="G1950" s="7" t="s">
        <v>2092</v>
      </c>
      <c r="H1950" s="6" t="s">
        <v>2093</v>
      </c>
      <c r="I1950" s="13" t="s">
        <v>2094</v>
      </c>
      <c r="J1950" t="str">
        <f t="shared" si="30"/>
        <v>11-9179 - Personal Service Managers, All Other - Bachelor's degree</v>
      </c>
    </row>
    <row r="1951" spans="1:10" x14ac:dyDescent="0.3">
      <c r="A1951" s="8" t="s">
        <v>3139</v>
      </c>
      <c r="B1951" s="7" t="s">
        <v>3140</v>
      </c>
      <c r="C1951" s="13" t="s">
        <v>3143</v>
      </c>
      <c r="D1951" s="7" t="s">
        <v>3144</v>
      </c>
      <c r="E1951" s="13">
        <v>3</v>
      </c>
      <c r="F1951" s="6" t="s">
        <v>58</v>
      </c>
      <c r="G1951" s="7" t="s">
        <v>2092</v>
      </c>
      <c r="H1951" s="6" t="s">
        <v>2093</v>
      </c>
      <c r="I1951" s="13" t="s">
        <v>2094</v>
      </c>
      <c r="J1951" t="str">
        <f t="shared" si="30"/>
        <v>11-9198 - Personal Service Managers, All Other; Entertainment and Recreation Mangers, Except Gambling; and Managers, All Other - Bachelor's degree</v>
      </c>
    </row>
    <row r="1952" spans="1:10" x14ac:dyDescent="0.3">
      <c r="A1952" s="8" t="s">
        <v>3139</v>
      </c>
      <c r="B1952" s="7" t="s">
        <v>3140</v>
      </c>
      <c r="C1952" s="13" t="s">
        <v>2196</v>
      </c>
      <c r="D1952" s="7" t="s">
        <v>2197</v>
      </c>
      <c r="E1952" s="13">
        <v>3</v>
      </c>
      <c r="F1952" s="6" t="s">
        <v>58</v>
      </c>
      <c r="G1952" s="7" t="s">
        <v>2092</v>
      </c>
      <c r="H1952" s="6" t="s">
        <v>2093</v>
      </c>
      <c r="I1952" s="13" t="s">
        <v>2094</v>
      </c>
      <c r="J1952" t="str">
        <f t="shared" si="30"/>
        <v>11-9199 - Managers, All Other - Bachelor's degree</v>
      </c>
    </row>
    <row r="1953" spans="1:10" x14ac:dyDescent="0.3">
      <c r="A1953" s="8" t="s">
        <v>3139</v>
      </c>
      <c r="B1953" s="7" t="s">
        <v>3140</v>
      </c>
      <c r="C1953" s="13" t="s">
        <v>110</v>
      </c>
      <c r="D1953" s="7" t="s">
        <v>111</v>
      </c>
      <c r="E1953" s="13">
        <v>3</v>
      </c>
      <c r="F1953" s="6" t="s">
        <v>58</v>
      </c>
      <c r="G1953" s="7" t="s">
        <v>2092</v>
      </c>
      <c r="H1953" s="6" t="s">
        <v>2093</v>
      </c>
      <c r="I1953" s="13" t="s">
        <v>2094</v>
      </c>
      <c r="J1953" t="str">
        <f t="shared" si="30"/>
        <v>11-1021 - General and Operations Managers - Bachelor's degree</v>
      </c>
    </row>
    <row r="1954" spans="1:10" x14ac:dyDescent="0.3">
      <c r="A1954" s="8" t="s">
        <v>3139</v>
      </c>
      <c r="B1954" s="7" t="s">
        <v>3140</v>
      </c>
      <c r="C1954" s="13" t="s">
        <v>1766</v>
      </c>
      <c r="D1954" s="7" t="s">
        <v>1767</v>
      </c>
      <c r="E1954" s="13">
        <v>3</v>
      </c>
      <c r="F1954" s="6" t="s">
        <v>58</v>
      </c>
      <c r="G1954" s="7" t="s">
        <v>2092</v>
      </c>
      <c r="H1954" s="6" t="s">
        <v>2093</v>
      </c>
      <c r="I1954" s="13" t="s">
        <v>2094</v>
      </c>
      <c r="J1954" t="str">
        <f t="shared" si="30"/>
        <v>13-1022 - Wholesale and Retail Buyers, Except Farm Products - Bachelor's degree</v>
      </c>
    </row>
    <row r="1955" spans="1:10" x14ac:dyDescent="0.3">
      <c r="A1955" s="8" t="s">
        <v>3139</v>
      </c>
      <c r="B1955" s="7" t="s">
        <v>3140</v>
      </c>
      <c r="C1955" s="13" t="s">
        <v>3145</v>
      </c>
      <c r="D1955" s="7" t="s">
        <v>3146</v>
      </c>
      <c r="E1955" s="13">
        <v>3</v>
      </c>
      <c r="F1955" s="6" t="s">
        <v>58</v>
      </c>
      <c r="G1955" s="7" t="s">
        <v>2092</v>
      </c>
      <c r="H1955" s="6" t="s">
        <v>2093</v>
      </c>
      <c r="I1955" s="13" t="s">
        <v>2094</v>
      </c>
      <c r="J1955" t="str">
        <f t="shared" si="30"/>
        <v>25-3097 - Tutors and Teachers and Instructors, All Other - Bachelor's degree</v>
      </c>
    </row>
    <row r="1956" spans="1:10" x14ac:dyDescent="0.3">
      <c r="A1956" s="8" t="s">
        <v>3147</v>
      </c>
      <c r="B1956" s="7" t="s">
        <v>3148</v>
      </c>
      <c r="C1956" s="13" t="s">
        <v>1792</v>
      </c>
      <c r="D1956" s="7" t="s">
        <v>1793</v>
      </c>
      <c r="E1956" s="13">
        <v>3</v>
      </c>
      <c r="F1956" s="6" t="s">
        <v>58</v>
      </c>
      <c r="G1956" s="7" t="s">
        <v>2118</v>
      </c>
      <c r="H1956" s="6" t="s">
        <v>2110</v>
      </c>
      <c r="I1956" s="13" t="s">
        <v>59</v>
      </c>
      <c r="J1956" t="str">
        <f t="shared" si="30"/>
        <v>11-9121 - Natural Sciences Managers - Bachelor's degree</v>
      </c>
    </row>
    <row r="1957" spans="1:10" x14ac:dyDescent="0.3">
      <c r="A1957" s="8" t="s">
        <v>3147</v>
      </c>
      <c r="B1957" s="7" t="s">
        <v>3148</v>
      </c>
      <c r="C1957" s="13" t="s">
        <v>2135</v>
      </c>
      <c r="D1957" s="7" t="s">
        <v>2136</v>
      </c>
      <c r="E1957" s="13">
        <v>3</v>
      </c>
      <c r="F1957" s="6" t="s">
        <v>58</v>
      </c>
      <c r="G1957" s="7" t="s">
        <v>2120</v>
      </c>
      <c r="H1957" s="6" t="s">
        <v>2110</v>
      </c>
      <c r="I1957" s="13" t="s">
        <v>2094</v>
      </c>
      <c r="J1957" t="str">
        <f t="shared" si="30"/>
        <v>19-1029 - Biological Scientists, All Other - Bachelor's degree</v>
      </c>
    </row>
    <row r="1958" spans="1:10" x14ac:dyDescent="0.3">
      <c r="A1958" s="8" t="s">
        <v>3147</v>
      </c>
      <c r="B1958" s="7" t="s">
        <v>3148</v>
      </c>
      <c r="C1958" s="13" t="s">
        <v>3149</v>
      </c>
      <c r="D1958" s="7" t="s">
        <v>3150</v>
      </c>
      <c r="E1958" s="13">
        <v>2</v>
      </c>
      <c r="F1958" s="6" t="s">
        <v>1732</v>
      </c>
      <c r="G1958" s="7" t="s">
        <v>2123</v>
      </c>
      <c r="H1958" s="6" t="s">
        <v>2098</v>
      </c>
      <c r="I1958" s="13" t="s">
        <v>2094</v>
      </c>
      <c r="J1958" t="str">
        <f t="shared" si="30"/>
        <v>19-2099 - Physical Scientists, All Other - Master's degree</v>
      </c>
    </row>
    <row r="1959" spans="1:10" x14ac:dyDescent="0.3">
      <c r="A1959" s="8" t="s">
        <v>3147</v>
      </c>
      <c r="B1959" s="7" t="s">
        <v>3148</v>
      </c>
      <c r="C1959" s="13" t="s">
        <v>237</v>
      </c>
      <c r="D1959" s="7" t="s">
        <v>238</v>
      </c>
      <c r="E1959" s="13">
        <v>3</v>
      </c>
      <c r="F1959" s="6" t="s">
        <v>58</v>
      </c>
      <c r="G1959" s="7" t="s">
        <v>2120</v>
      </c>
      <c r="H1959" s="6" t="s">
        <v>2110</v>
      </c>
      <c r="I1959" s="13" t="s">
        <v>2094</v>
      </c>
      <c r="J1959" t="str">
        <f t="shared" si="30"/>
        <v>19-4021 - Biological Technicians - Bachelor's degree</v>
      </c>
    </row>
    <row r="1960" spans="1:10" x14ac:dyDescent="0.3">
      <c r="A1960" s="8" t="s">
        <v>3147</v>
      </c>
      <c r="B1960" s="7" t="s">
        <v>3148</v>
      </c>
      <c r="C1960" s="13" t="s">
        <v>1146</v>
      </c>
      <c r="D1960" s="7" t="s">
        <v>1147</v>
      </c>
      <c r="E1960" s="13">
        <v>3</v>
      </c>
      <c r="F1960" s="6" t="s">
        <v>58</v>
      </c>
      <c r="G1960" s="7" t="s">
        <v>2123</v>
      </c>
      <c r="H1960" s="6" t="s">
        <v>2098</v>
      </c>
      <c r="I1960" s="13" t="s">
        <v>2094</v>
      </c>
      <c r="J1960" t="str">
        <f t="shared" si="30"/>
        <v>19-4099 - Life, Physical, and Social Science Technicians, All Other - Bachelor's degree</v>
      </c>
    </row>
    <row r="1961" spans="1:10" x14ac:dyDescent="0.3">
      <c r="A1961" s="8" t="s">
        <v>3147</v>
      </c>
      <c r="B1961" s="7" t="s">
        <v>3148</v>
      </c>
      <c r="C1961" s="13" t="s">
        <v>2153</v>
      </c>
      <c r="D1961" s="7" t="s">
        <v>2154</v>
      </c>
      <c r="E1961" s="13">
        <v>1</v>
      </c>
      <c r="F1961" s="6" t="s">
        <v>2109</v>
      </c>
      <c r="G1961" s="7" t="s">
        <v>2120</v>
      </c>
      <c r="H1961" s="6" t="s">
        <v>2110</v>
      </c>
      <c r="I1961" s="13" t="s">
        <v>2094</v>
      </c>
      <c r="J1961" t="str">
        <f t="shared" si="30"/>
        <v>25-1042 - Biological Science Teachers, Postsecondary - PhD or Professional Degree</v>
      </c>
    </row>
    <row r="1962" spans="1:10" x14ac:dyDescent="0.3">
      <c r="A1962" s="8" t="s">
        <v>3151</v>
      </c>
      <c r="B1962" s="7" t="s">
        <v>3152</v>
      </c>
      <c r="C1962" s="13" t="s">
        <v>2844</v>
      </c>
      <c r="D1962" s="7" t="s">
        <v>2845</v>
      </c>
      <c r="E1962" s="13">
        <v>2</v>
      </c>
      <c r="F1962" s="6" t="s">
        <v>1732</v>
      </c>
      <c r="G1962" s="7" t="s">
        <v>2123</v>
      </c>
      <c r="H1962" s="6" t="s">
        <v>2098</v>
      </c>
      <c r="I1962" s="13" t="s">
        <v>2094</v>
      </c>
      <c r="J1962" t="str">
        <f t="shared" si="30"/>
        <v>19-3041 - Sociologists - Master's degree</v>
      </c>
    </row>
    <row r="1963" spans="1:10" x14ac:dyDescent="0.3">
      <c r="A1963" s="8" t="s">
        <v>3151</v>
      </c>
      <c r="B1963" s="7" t="s">
        <v>3152</v>
      </c>
      <c r="C1963" s="13" t="s">
        <v>2925</v>
      </c>
      <c r="D1963" s="7" t="s">
        <v>2926</v>
      </c>
      <c r="E1963" s="13">
        <v>3</v>
      </c>
      <c r="F1963" s="6" t="s">
        <v>58</v>
      </c>
      <c r="G1963" s="7" t="s">
        <v>2118</v>
      </c>
      <c r="H1963" s="6" t="s">
        <v>2119</v>
      </c>
      <c r="I1963" s="13" t="s">
        <v>59</v>
      </c>
      <c r="J1963" t="str">
        <f t="shared" si="30"/>
        <v>23-1022 - Arbitrators, Mediators, and Conciliators - Bachelor's degree</v>
      </c>
    </row>
    <row r="1964" spans="1:10" x14ac:dyDescent="0.3">
      <c r="A1964" s="8" t="s">
        <v>3153</v>
      </c>
      <c r="B1964" s="7" t="s">
        <v>3154</v>
      </c>
      <c r="C1964" s="13" t="s">
        <v>1896</v>
      </c>
      <c r="D1964" s="7" t="s">
        <v>1897</v>
      </c>
      <c r="E1964" s="13">
        <v>3</v>
      </c>
      <c r="F1964" s="6" t="s">
        <v>58</v>
      </c>
      <c r="G1964" s="7" t="s">
        <v>2120</v>
      </c>
      <c r="H1964" s="6" t="s">
        <v>2098</v>
      </c>
      <c r="I1964" s="13" t="s">
        <v>2094</v>
      </c>
      <c r="J1964" t="str">
        <f t="shared" si="30"/>
        <v>15-1299 - Computer Occupations, All Other - Bachelor's degree</v>
      </c>
    </row>
    <row r="1965" spans="1:10" x14ac:dyDescent="0.3">
      <c r="A1965" s="8">
        <v>30.060099999999998</v>
      </c>
      <c r="B1965" s="7" t="s">
        <v>3154</v>
      </c>
      <c r="C1965" s="13" t="s">
        <v>2500</v>
      </c>
      <c r="D1965" s="7" t="s">
        <v>2501</v>
      </c>
      <c r="E1965" s="13">
        <v>1</v>
      </c>
      <c r="F1965" s="6" t="s">
        <v>2109</v>
      </c>
      <c r="G1965" s="7" t="s">
        <v>2092</v>
      </c>
      <c r="H1965" s="6" t="s">
        <v>2093</v>
      </c>
      <c r="I1965" s="13" t="s">
        <v>59</v>
      </c>
      <c r="J1965" t="str">
        <f t="shared" si="30"/>
        <v>25-1199 - Postsecondary Teachers, All Other - PhD or Professional Degree</v>
      </c>
    </row>
    <row r="1966" spans="1:10" x14ac:dyDescent="0.3">
      <c r="A1966" s="8" t="s">
        <v>3155</v>
      </c>
      <c r="B1966" s="7" t="s">
        <v>3156</v>
      </c>
      <c r="C1966" s="13" t="s">
        <v>2370</v>
      </c>
      <c r="D1966" s="7" t="s">
        <v>2371</v>
      </c>
      <c r="E1966" s="13">
        <v>3</v>
      </c>
      <c r="F1966" s="6" t="s">
        <v>58</v>
      </c>
      <c r="G1966" s="7" t="s">
        <v>2118</v>
      </c>
      <c r="H1966" s="6" t="s">
        <v>2110</v>
      </c>
      <c r="I1966" s="13" t="s">
        <v>59</v>
      </c>
      <c r="J1966" t="str">
        <f t="shared" si="30"/>
        <v>11-3021 - Computer and Information Systems Managers - Bachelor's degree</v>
      </c>
    </row>
    <row r="1967" spans="1:10" x14ac:dyDescent="0.3">
      <c r="A1967" s="8" t="s">
        <v>3155</v>
      </c>
      <c r="B1967" s="7" t="s">
        <v>3156</v>
      </c>
      <c r="C1967" s="13" t="s">
        <v>1792</v>
      </c>
      <c r="D1967" s="7" t="s">
        <v>1793</v>
      </c>
      <c r="E1967" s="13">
        <v>3</v>
      </c>
      <c r="F1967" s="6" t="s">
        <v>58</v>
      </c>
      <c r="G1967" s="7" t="s">
        <v>2118</v>
      </c>
      <c r="H1967" s="6" t="s">
        <v>2110</v>
      </c>
      <c r="I1967" s="13" t="s">
        <v>59</v>
      </c>
      <c r="J1967" t="str">
        <f t="shared" si="30"/>
        <v>11-9121 - Natural Sciences Managers - Bachelor's degree</v>
      </c>
    </row>
    <row r="1968" spans="1:10" x14ac:dyDescent="0.3">
      <c r="A1968" s="8" t="s">
        <v>3155</v>
      </c>
      <c r="B1968" s="7" t="s">
        <v>3156</v>
      </c>
      <c r="C1968" s="13" t="s">
        <v>1881</v>
      </c>
      <c r="D1968" s="7" t="s">
        <v>1882</v>
      </c>
      <c r="E1968" s="13">
        <v>3</v>
      </c>
      <c r="F1968" s="6" t="s">
        <v>58</v>
      </c>
      <c r="G1968" s="7" t="s">
        <v>2123</v>
      </c>
      <c r="H1968" s="6" t="s">
        <v>2110</v>
      </c>
      <c r="I1968" s="13" t="s">
        <v>2094</v>
      </c>
      <c r="J1968" t="str">
        <f t="shared" si="30"/>
        <v>15-1211 - Computer Systems Analysts - Bachelor's degree</v>
      </c>
    </row>
    <row r="1969" spans="1:10" x14ac:dyDescent="0.3">
      <c r="A1969" s="8" t="s">
        <v>3155</v>
      </c>
      <c r="B1969" s="7" t="s">
        <v>3156</v>
      </c>
      <c r="C1969" s="13" t="s">
        <v>1898</v>
      </c>
      <c r="D1969" s="7" t="s">
        <v>1899</v>
      </c>
      <c r="E1969" s="13">
        <v>3</v>
      </c>
      <c r="F1969" s="6" t="s">
        <v>58</v>
      </c>
      <c r="G1969" s="7" t="s">
        <v>2120</v>
      </c>
      <c r="H1969" s="6" t="s">
        <v>2110</v>
      </c>
      <c r="I1969" s="13" t="s">
        <v>2094</v>
      </c>
      <c r="J1969" t="str">
        <f t="shared" si="30"/>
        <v>15-1212 - Information Security Analysts - Bachelor's degree</v>
      </c>
    </row>
    <row r="1970" spans="1:10" x14ac:dyDescent="0.3">
      <c r="A1970" s="8" t="s">
        <v>3155</v>
      </c>
      <c r="B1970" s="7" t="s">
        <v>3156</v>
      </c>
      <c r="C1970" s="13" t="s">
        <v>2372</v>
      </c>
      <c r="D1970" s="7" t="s">
        <v>2373</v>
      </c>
      <c r="E1970" s="13">
        <v>2</v>
      </c>
      <c r="F1970" s="6" t="s">
        <v>1732</v>
      </c>
      <c r="G1970" s="7" t="s">
        <v>2120</v>
      </c>
      <c r="H1970" s="6" t="s">
        <v>2119</v>
      </c>
      <c r="I1970" s="13" t="s">
        <v>2094</v>
      </c>
      <c r="J1970" t="str">
        <f t="shared" si="30"/>
        <v>15-1221 - Computer and Information Research Scientists - Master's degree</v>
      </c>
    </row>
    <row r="1971" spans="1:10" x14ac:dyDescent="0.3">
      <c r="A1971" s="8" t="s">
        <v>3155</v>
      </c>
      <c r="B1971" s="7" t="s">
        <v>3156</v>
      </c>
      <c r="C1971" s="13" t="s">
        <v>1997</v>
      </c>
      <c r="D1971" s="7" t="s">
        <v>1998</v>
      </c>
      <c r="E1971" s="13">
        <v>3</v>
      </c>
      <c r="F1971" s="6" t="s">
        <v>58</v>
      </c>
      <c r="G1971" s="7" t="s">
        <v>2120</v>
      </c>
      <c r="H1971" s="6" t="s">
        <v>2110</v>
      </c>
      <c r="I1971" s="13" t="s">
        <v>2094</v>
      </c>
      <c r="J1971" t="str">
        <f t="shared" si="30"/>
        <v>15-1251 - Computer Programmers - Bachelor's degree</v>
      </c>
    </row>
    <row r="1972" spans="1:10" x14ac:dyDescent="0.3">
      <c r="A1972" s="8" t="s">
        <v>3155</v>
      </c>
      <c r="B1972" s="7" t="s">
        <v>3156</v>
      </c>
      <c r="C1972" s="13" t="s">
        <v>592</v>
      </c>
      <c r="D1972" s="7" t="s">
        <v>593</v>
      </c>
      <c r="E1972" s="13">
        <v>4</v>
      </c>
      <c r="F1972" s="6" t="s">
        <v>70</v>
      </c>
      <c r="G1972" s="7" t="s">
        <v>2118</v>
      </c>
      <c r="H1972" s="6" t="s">
        <v>2110</v>
      </c>
      <c r="I1972" s="13" t="s">
        <v>59</v>
      </c>
      <c r="J1972" t="str">
        <f t="shared" si="30"/>
        <v>15-1252 - Software Developers - Associate's degree</v>
      </c>
    </row>
    <row r="1973" spans="1:10" x14ac:dyDescent="0.3">
      <c r="A1973" s="8" t="s">
        <v>3155</v>
      </c>
      <c r="B1973" s="7" t="s">
        <v>3156</v>
      </c>
      <c r="C1973" s="13" t="s">
        <v>1896</v>
      </c>
      <c r="D1973" s="7" t="s">
        <v>1897</v>
      </c>
      <c r="E1973" s="13">
        <v>3</v>
      </c>
      <c r="F1973" s="6" t="s">
        <v>58</v>
      </c>
      <c r="G1973" s="7" t="s">
        <v>2118</v>
      </c>
      <c r="H1973" s="6" t="s">
        <v>2098</v>
      </c>
      <c r="I1973" s="13" t="s">
        <v>59</v>
      </c>
      <c r="J1973" t="str">
        <f t="shared" si="30"/>
        <v>15-1299 - Computer Occupations, All Other - Bachelor's degree</v>
      </c>
    </row>
    <row r="1974" spans="1:10" x14ac:dyDescent="0.3">
      <c r="A1974" s="8" t="s">
        <v>3155</v>
      </c>
      <c r="B1974" s="7" t="s">
        <v>3156</v>
      </c>
      <c r="C1974" s="13" t="s">
        <v>2520</v>
      </c>
      <c r="D1974" s="7" t="s">
        <v>2521</v>
      </c>
      <c r="E1974" s="13">
        <v>2</v>
      </c>
      <c r="F1974" s="6" t="s">
        <v>1732</v>
      </c>
      <c r="G1974" s="7" t="s">
        <v>2118</v>
      </c>
      <c r="H1974" s="6" t="s">
        <v>2119</v>
      </c>
      <c r="I1974" s="13" t="s">
        <v>59</v>
      </c>
      <c r="J1974" t="str">
        <f t="shared" si="30"/>
        <v>15-2021 - Mathematicians - Master's degree</v>
      </c>
    </row>
    <row r="1975" spans="1:10" x14ac:dyDescent="0.3">
      <c r="A1975" s="8" t="s">
        <v>3155</v>
      </c>
      <c r="B1975" s="7" t="s">
        <v>3156</v>
      </c>
      <c r="C1975" s="13" t="s">
        <v>3078</v>
      </c>
      <c r="D1975" s="7" t="s">
        <v>3079</v>
      </c>
      <c r="E1975" s="13">
        <v>2</v>
      </c>
      <c r="F1975" s="6" t="s">
        <v>1732</v>
      </c>
      <c r="G1975" s="7" t="s">
        <v>2118</v>
      </c>
      <c r="H1975" s="6" t="s">
        <v>2098</v>
      </c>
      <c r="I1975" s="13" t="s">
        <v>59</v>
      </c>
      <c r="J1975" t="str">
        <f t="shared" si="30"/>
        <v>15-2099 - Mathematical Science Occupations, All Other - Master's degree</v>
      </c>
    </row>
    <row r="1976" spans="1:10" x14ac:dyDescent="0.3">
      <c r="A1976" s="8" t="s">
        <v>3155</v>
      </c>
      <c r="B1976" s="7" t="s">
        <v>3156</v>
      </c>
      <c r="C1976" s="13" t="s">
        <v>2378</v>
      </c>
      <c r="D1976" s="7" t="s">
        <v>2379</v>
      </c>
      <c r="E1976" s="13">
        <v>1</v>
      </c>
      <c r="F1976" s="6" t="s">
        <v>2109</v>
      </c>
      <c r="G1976" s="7" t="s">
        <v>2118</v>
      </c>
      <c r="H1976" s="6" t="s">
        <v>2110</v>
      </c>
      <c r="I1976" s="13" t="s">
        <v>59</v>
      </c>
      <c r="J1976" t="str">
        <f t="shared" si="30"/>
        <v>25-1021 - Computer Science Teachers, Postsecondary - PhD or Professional Degree</v>
      </c>
    </row>
    <row r="1977" spans="1:10" x14ac:dyDescent="0.3">
      <c r="A1977" s="8" t="s">
        <v>3155</v>
      </c>
      <c r="B1977" s="7" t="s">
        <v>3156</v>
      </c>
      <c r="C1977" s="13" t="s">
        <v>2524</v>
      </c>
      <c r="D1977" s="7" t="s">
        <v>2525</v>
      </c>
      <c r="E1977" s="13">
        <v>1</v>
      </c>
      <c r="F1977" s="6" t="s">
        <v>2109</v>
      </c>
      <c r="G1977" s="7" t="s">
        <v>2118</v>
      </c>
      <c r="H1977" s="6" t="s">
        <v>2110</v>
      </c>
      <c r="I1977" s="13" t="s">
        <v>59</v>
      </c>
      <c r="J1977" t="str">
        <f t="shared" si="30"/>
        <v>25-1022 - Mathematical Science Teachers, Postsecondary - PhD or Professional Degree</v>
      </c>
    </row>
    <row r="1978" spans="1:10" x14ac:dyDescent="0.3">
      <c r="A1978" s="8" t="s">
        <v>3155</v>
      </c>
      <c r="B1978" s="7" t="s">
        <v>3156</v>
      </c>
      <c r="C1978" s="13" t="s">
        <v>2262</v>
      </c>
      <c r="D1978" s="7" t="s">
        <v>2263</v>
      </c>
      <c r="E1978" s="13">
        <v>3</v>
      </c>
      <c r="F1978" s="6" t="s">
        <v>58</v>
      </c>
      <c r="G1978" s="7" t="s">
        <v>2120</v>
      </c>
      <c r="H1978" s="6" t="s">
        <v>2110</v>
      </c>
      <c r="I1978" s="13" t="s">
        <v>2094</v>
      </c>
      <c r="J1978" t="str">
        <f t="shared" si="30"/>
        <v>25-2031 - Secondary School Teachers, Except Special and Career/Technical Education - Bachelor's degree</v>
      </c>
    </row>
    <row r="1979" spans="1:10" x14ac:dyDescent="0.3">
      <c r="A1979" s="8" t="s">
        <v>3157</v>
      </c>
      <c r="B1979" s="7" t="s">
        <v>3158</v>
      </c>
      <c r="C1979" s="13" t="s">
        <v>3008</v>
      </c>
      <c r="D1979" s="7" t="s">
        <v>3009</v>
      </c>
      <c r="E1979" s="13">
        <v>1</v>
      </c>
      <c r="F1979" s="6" t="s">
        <v>2109</v>
      </c>
      <c r="G1979" s="7" t="s">
        <v>2118</v>
      </c>
      <c r="H1979" s="6" t="s">
        <v>2110</v>
      </c>
      <c r="I1979" s="13" t="s">
        <v>59</v>
      </c>
      <c r="J1979" t="str">
        <f t="shared" si="30"/>
        <v>19-1042 - Medical Scientists, Except Epidemiologists - PhD or Professional Degree</v>
      </c>
    </row>
    <row r="1980" spans="1:10" x14ac:dyDescent="0.3">
      <c r="A1980" s="8">
        <v>30.110099999999999</v>
      </c>
      <c r="B1980" s="7" t="s">
        <v>3158</v>
      </c>
      <c r="C1980" s="13" t="s">
        <v>2514</v>
      </c>
      <c r="D1980" s="7" t="s">
        <v>2515</v>
      </c>
      <c r="E1980" s="13">
        <v>3</v>
      </c>
      <c r="F1980" s="6" t="s">
        <v>58</v>
      </c>
      <c r="G1980" s="7" t="s">
        <v>2092</v>
      </c>
      <c r="H1980" s="6" t="s">
        <v>2093</v>
      </c>
      <c r="I1980" s="13" t="s">
        <v>59</v>
      </c>
      <c r="J1980" t="str">
        <f t="shared" si="30"/>
        <v>19-3099 - Social Scientists and Related Workers, All Other - Bachelor's degree</v>
      </c>
    </row>
    <row r="1981" spans="1:10" x14ac:dyDescent="0.3">
      <c r="A1981" s="8">
        <v>30.110099999999999</v>
      </c>
      <c r="B1981" s="7" t="s">
        <v>3158</v>
      </c>
      <c r="C1981" s="13" t="s">
        <v>2169</v>
      </c>
      <c r="D1981" s="7" t="s">
        <v>2170</v>
      </c>
      <c r="E1981" s="13">
        <v>1</v>
      </c>
      <c r="F1981" s="6" t="s">
        <v>2109</v>
      </c>
      <c r="G1981" s="7" t="s">
        <v>2092</v>
      </c>
      <c r="H1981" s="6" t="s">
        <v>2093</v>
      </c>
      <c r="I1981" s="13" t="s">
        <v>59</v>
      </c>
      <c r="J1981" t="str">
        <f t="shared" si="30"/>
        <v>25-1071 - Health Specialties Teachers, Postsecondary - PhD or Professional Degree</v>
      </c>
    </row>
    <row r="1982" spans="1:10" x14ac:dyDescent="0.3">
      <c r="A1982" s="8">
        <v>30.110099999999999</v>
      </c>
      <c r="B1982" s="7" t="s">
        <v>3158</v>
      </c>
      <c r="C1982" s="13" t="s">
        <v>2532</v>
      </c>
      <c r="D1982" s="7" t="s">
        <v>2533</v>
      </c>
      <c r="E1982" s="13">
        <v>1</v>
      </c>
      <c r="F1982" s="6" t="s">
        <v>2109</v>
      </c>
      <c r="G1982" s="7" t="s">
        <v>2092</v>
      </c>
      <c r="H1982" s="6" t="s">
        <v>2093</v>
      </c>
      <c r="I1982" s="13" t="s">
        <v>59</v>
      </c>
      <c r="J1982" t="str">
        <f t="shared" si="30"/>
        <v>25-1113 - Social Work Teachers, Postsecondary - PhD or Professional Degree</v>
      </c>
    </row>
    <row r="1983" spans="1:10" x14ac:dyDescent="0.3">
      <c r="A1983" s="8" t="s">
        <v>3159</v>
      </c>
      <c r="B1983" s="7" t="s">
        <v>3160</v>
      </c>
      <c r="C1983" s="13" t="s">
        <v>2237</v>
      </c>
      <c r="D1983" s="7" t="s">
        <v>2238</v>
      </c>
      <c r="E1983" s="13">
        <v>2</v>
      </c>
      <c r="F1983" s="6" t="s">
        <v>1732</v>
      </c>
      <c r="G1983" s="7" t="s">
        <v>2118</v>
      </c>
      <c r="H1983" s="6" t="s">
        <v>2119</v>
      </c>
      <c r="I1983" s="13" t="s">
        <v>59</v>
      </c>
      <c r="J1983" t="str">
        <f t="shared" si="30"/>
        <v>19-3093 - Historians - Master's degree</v>
      </c>
    </row>
    <row r="1984" spans="1:10" x14ac:dyDescent="0.3">
      <c r="A1984" s="8">
        <v>30.120100000000001</v>
      </c>
      <c r="B1984" s="7" t="s">
        <v>3160</v>
      </c>
      <c r="C1984" s="13" t="s">
        <v>3161</v>
      </c>
      <c r="D1984" s="7" t="s">
        <v>3162</v>
      </c>
      <c r="E1984" s="13">
        <v>2</v>
      </c>
      <c r="F1984" s="6" t="s">
        <v>1732</v>
      </c>
      <c r="G1984" s="7" t="s">
        <v>2092</v>
      </c>
      <c r="H1984" s="6" t="s">
        <v>2093</v>
      </c>
      <c r="I1984" s="13" t="s">
        <v>59</v>
      </c>
      <c r="J1984" t="str">
        <f t="shared" si="30"/>
        <v>25-4011 - Archivists - Master's degree</v>
      </c>
    </row>
    <row r="1985" spans="1:10" x14ac:dyDescent="0.3">
      <c r="A1985" s="8" t="s">
        <v>3159</v>
      </c>
      <c r="B1985" s="7" t="s">
        <v>3160</v>
      </c>
      <c r="C1985" s="13" t="s">
        <v>2874</v>
      </c>
      <c r="D1985" s="7" t="s">
        <v>2875</v>
      </c>
      <c r="E1985" s="13">
        <v>2</v>
      </c>
      <c r="F1985" s="6" t="s">
        <v>1732</v>
      </c>
      <c r="G1985" s="7" t="s">
        <v>2123</v>
      </c>
      <c r="H1985" s="6" t="s">
        <v>2110</v>
      </c>
      <c r="I1985" s="13" t="s">
        <v>2094</v>
      </c>
      <c r="J1985" t="str">
        <f t="shared" si="30"/>
        <v>25-4012 - Curators - Master's degree</v>
      </c>
    </row>
    <row r="1986" spans="1:10" x14ac:dyDescent="0.3">
      <c r="A1986" s="8" t="s">
        <v>3159</v>
      </c>
      <c r="B1986" s="7" t="s">
        <v>3160</v>
      </c>
      <c r="C1986" s="13" t="s">
        <v>2876</v>
      </c>
      <c r="D1986" s="7" t="s">
        <v>2877</v>
      </c>
      <c r="E1986" s="13">
        <v>2</v>
      </c>
      <c r="F1986" s="6" t="s">
        <v>1732</v>
      </c>
      <c r="G1986" s="7" t="s">
        <v>2120</v>
      </c>
      <c r="H1986" s="6" t="s">
        <v>2110</v>
      </c>
      <c r="I1986" s="13" t="s">
        <v>2094</v>
      </c>
      <c r="J1986" t="str">
        <f t="shared" si="30"/>
        <v>25-4013 - Museum Technicians and Conservators - Master's degree</v>
      </c>
    </row>
    <row r="1987" spans="1:10" x14ac:dyDescent="0.3">
      <c r="A1987" s="8" t="s">
        <v>3163</v>
      </c>
      <c r="B1987" s="7" t="s">
        <v>3164</v>
      </c>
      <c r="C1987" s="13" t="s">
        <v>2237</v>
      </c>
      <c r="D1987" s="7" t="s">
        <v>2238</v>
      </c>
      <c r="E1987" s="13">
        <v>2</v>
      </c>
      <c r="F1987" s="6" t="s">
        <v>1732</v>
      </c>
      <c r="G1987" s="7" t="s">
        <v>2120</v>
      </c>
      <c r="H1987" s="6" t="s">
        <v>2110</v>
      </c>
      <c r="I1987" s="13" t="s">
        <v>2094</v>
      </c>
      <c r="J1987" t="str">
        <f t="shared" ref="J1987:J2050" si="31">CONCATENATE(C1987," ","-"," ",D1987," ","-"," ",F1987)</f>
        <v>19-3093 - Historians - Master's degree</v>
      </c>
    </row>
    <row r="1988" spans="1:10" x14ac:dyDescent="0.3">
      <c r="A1988" s="8" t="s">
        <v>3163</v>
      </c>
      <c r="B1988" s="7" t="s">
        <v>3164</v>
      </c>
      <c r="C1988" s="13" t="s">
        <v>3161</v>
      </c>
      <c r="D1988" s="7" t="s">
        <v>3162</v>
      </c>
      <c r="E1988" s="13">
        <v>2</v>
      </c>
      <c r="F1988" s="6" t="s">
        <v>1732</v>
      </c>
      <c r="G1988" s="7" t="s">
        <v>2118</v>
      </c>
      <c r="H1988" s="6" t="s">
        <v>2119</v>
      </c>
      <c r="I1988" s="13" t="s">
        <v>59</v>
      </c>
      <c r="J1988" t="str">
        <f t="shared" si="31"/>
        <v>25-4011 - Archivists - Master's degree</v>
      </c>
    </row>
    <row r="1989" spans="1:10" x14ac:dyDescent="0.3">
      <c r="A1989" s="8" t="s">
        <v>3163</v>
      </c>
      <c r="B1989" s="7" t="s">
        <v>3164</v>
      </c>
      <c r="C1989" s="13" t="s">
        <v>2874</v>
      </c>
      <c r="D1989" s="7" t="s">
        <v>2875</v>
      </c>
      <c r="E1989" s="13">
        <v>2</v>
      </c>
      <c r="F1989" s="6" t="s">
        <v>1732</v>
      </c>
      <c r="G1989" s="7" t="s">
        <v>2118</v>
      </c>
      <c r="H1989" s="6" t="s">
        <v>2119</v>
      </c>
      <c r="I1989" s="13" t="s">
        <v>59</v>
      </c>
      <c r="J1989" t="str">
        <f t="shared" si="31"/>
        <v>25-4012 - Curators - Master's degree</v>
      </c>
    </row>
    <row r="1990" spans="1:10" x14ac:dyDescent="0.3">
      <c r="A1990" s="8" t="s">
        <v>3163</v>
      </c>
      <c r="B1990" s="7" t="s">
        <v>3164</v>
      </c>
      <c r="C1990" s="13" t="s">
        <v>2876</v>
      </c>
      <c r="D1990" s="7" t="s">
        <v>2877</v>
      </c>
      <c r="E1990" s="13">
        <v>2</v>
      </c>
      <c r="F1990" s="6" t="s">
        <v>1732</v>
      </c>
      <c r="G1990" s="7" t="s">
        <v>2118</v>
      </c>
      <c r="H1990" s="6" t="s">
        <v>2110</v>
      </c>
      <c r="I1990" s="13" t="s">
        <v>59</v>
      </c>
      <c r="J1990" t="str">
        <f t="shared" si="31"/>
        <v>25-4013 - Museum Technicians and Conservators - Master's degree</v>
      </c>
    </row>
    <row r="1991" spans="1:10" x14ac:dyDescent="0.3">
      <c r="A1991" s="8" t="s">
        <v>3165</v>
      </c>
      <c r="B1991" s="7" t="s">
        <v>3166</v>
      </c>
      <c r="C1991" s="13" t="s">
        <v>2161</v>
      </c>
      <c r="D1991" s="7" t="s">
        <v>2162</v>
      </c>
      <c r="E1991" s="13">
        <v>2</v>
      </c>
      <c r="F1991" s="6" t="s">
        <v>1732</v>
      </c>
      <c r="G1991" s="7" t="s">
        <v>2118</v>
      </c>
      <c r="H1991" s="6" t="s">
        <v>2098</v>
      </c>
      <c r="I1991" s="13" t="s">
        <v>59</v>
      </c>
      <c r="J1991" t="str">
        <f t="shared" si="31"/>
        <v>19-1099 - Life Scientists, All Other - Master's degree</v>
      </c>
    </row>
    <row r="1992" spans="1:10" x14ac:dyDescent="0.3">
      <c r="A1992" s="8" t="s">
        <v>3165</v>
      </c>
      <c r="B1992" s="7" t="s">
        <v>3166</v>
      </c>
      <c r="C1992" s="13" t="s">
        <v>3167</v>
      </c>
      <c r="D1992" s="7" t="s">
        <v>3168</v>
      </c>
      <c r="E1992" s="13">
        <v>1</v>
      </c>
      <c r="F1992" s="6" t="s">
        <v>2109</v>
      </c>
      <c r="G1992" s="7" t="s">
        <v>2120</v>
      </c>
      <c r="H1992" s="6" t="s">
        <v>2110</v>
      </c>
      <c r="I1992" s="13" t="s">
        <v>2094</v>
      </c>
      <c r="J1992" t="str">
        <f t="shared" si="31"/>
        <v>19-3033 - Clinical and Counseling Psychologists - PhD or Professional Degree</v>
      </c>
    </row>
    <row r="1993" spans="1:10" x14ac:dyDescent="0.3">
      <c r="A1993" s="8" t="s">
        <v>3165</v>
      </c>
      <c r="B1993" s="7" t="s">
        <v>3166</v>
      </c>
      <c r="C1993" s="13" t="s">
        <v>3169</v>
      </c>
      <c r="D1993" s="7" t="s">
        <v>3170</v>
      </c>
      <c r="E1993" s="13">
        <v>1</v>
      </c>
      <c r="F1993" s="6" t="s">
        <v>2109</v>
      </c>
      <c r="G1993" s="7" t="s">
        <v>2118</v>
      </c>
      <c r="H1993" s="6" t="s">
        <v>2098</v>
      </c>
      <c r="I1993" s="13" t="s">
        <v>59</v>
      </c>
      <c r="J1993" t="str">
        <f t="shared" si="31"/>
        <v>19-3039 - Psychologists, All Other - PhD or Professional Degree</v>
      </c>
    </row>
    <row r="1994" spans="1:10" x14ac:dyDescent="0.3">
      <c r="A1994" s="8" t="s">
        <v>3165</v>
      </c>
      <c r="B1994" s="7" t="s">
        <v>3166</v>
      </c>
      <c r="C1994" s="13" t="s">
        <v>2514</v>
      </c>
      <c r="D1994" s="7" t="s">
        <v>2515</v>
      </c>
      <c r="E1994" s="13">
        <v>3</v>
      </c>
      <c r="F1994" s="6" t="s">
        <v>58</v>
      </c>
      <c r="G1994" s="7" t="s">
        <v>2118</v>
      </c>
      <c r="H1994" s="6" t="s">
        <v>2098</v>
      </c>
      <c r="I1994" s="13" t="s">
        <v>59</v>
      </c>
      <c r="J1994" t="str">
        <f t="shared" si="31"/>
        <v>19-3099 - Social Scientists and Related Workers, All Other - Bachelor's degree</v>
      </c>
    </row>
    <row r="1995" spans="1:10" x14ac:dyDescent="0.3">
      <c r="A1995" s="8" t="s">
        <v>3165</v>
      </c>
      <c r="B1995" s="7" t="s">
        <v>3166</v>
      </c>
      <c r="C1995" s="13" t="s">
        <v>2516</v>
      </c>
      <c r="D1995" s="7" t="s">
        <v>2517</v>
      </c>
      <c r="E1995" s="13">
        <v>3</v>
      </c>
      <c r="F1995" s="6" t="s">
        <v>58</v>
      </c>
      <c r="G1995" s="7" t="s">
        <v>2118</v>
      </c>
      <c r="H1995" s="6" t="s">
        <v>2110</v>
      </c>
      <c r="I1995" s="13" t="s">
        <v>59</v>
      </c>
      <c r="J1995" t="str">
        <f t="shared" si="31"/>
        <v>19-4061 - Social Science Research Assistants - Bachelor's degree</v>
      </c>
    </row>
    <row r="1996" spans="1:10" x14ac:dyDescent="0.3">
      <c r="A1996" s="8" t="s">
        <v>3165</v>
      </c>
      <c r="B1996" s="7" t="s">
        <v>3166</v>
      </c>
      <c r="C1996" s="13" t="s">
        <v>3171</v>
      </c>
      <c r="D1996" s="7" t="s">
        <v>3172</v>
      </c>
      <c r="E1996" s="13">
        <v>1</v>
      </c>
      <c r="F1996" s="6" t="s">
        <v>2109</v>
      </c>
      <c r="G1996" s="7" t="s">
        <v>2118</v>
      </c>
      <c r="H1996" s="6" t="s">
        <v>2098</v>
      </c>
      <c r="I1996" s="13" t="s">
        <v>59</v>
      </c>
      <c r="J1996" t="str">
        <f t="shared" si="31"/>
        <v>25-1066 - Psychology Teachers, Postsecondary - PhD or Professional Degree</v>
      </c>
    </row>
    <row r="1997" spans="1:10" x14ac:dyDescent="0.3">
      <c r="A1997" s="8" t="s">
        <v>3173</v>
      </c>
      <c r="B1997" s="7" t="s">
        <v>3174</v>
      </c>
      <c r="C1997" s="13" t="s">
        <v>1792</v>
      </c>
      <c r="D1997" s="7" t="s">
        <v>1793</v>
      </c>
      <c r="E1997" s="13">
        <v>3</v>
      </c>
      <c r="F1997" s="6" t="s">
        <v>58</v>
      </c>
      <c r="G1997" s="7" t="s">
        <v>2118</v>
      </c>
      <c r="H1997" s="6" t="s">
        <v>2110</v>
      </c>
      <c r="I1997" s="13" t="s">
        <v>59</v>
      </c>
      <c r="J1997" t="str">
        <f t="shared" si="31"/>
        <v>11-9121 - Natural Sciences Managers - Bachelor's degree</v>
      </c>
    </row>
    <row r="1998" spans="1:10" x14ac:dyDescent="0.3">
      <c r="A1998" s="8" t="s">
        <v>3173</v>
      </c>
      <c r="B1998" s="7" t="s">
        <v>3174</v>
      </c>
      <c r="C1998" s="13" t="s">
        <v>2153</v>
      </c>
      <c r="D1998" s="7" t="s">
        <v>2154</v>
      </c>
      <c r="E1998" s="13">
        <v>1</v>
      </c>
      <c r="F1998" s="6" t="s">
        <v>2109</v>
      </c>
      <c r="G1998" s="7" t="s">
        <v>2123</v>
      </c>
      <c r="H1998" s="6" t="s">
        <v>2110</v>
      </c>
      <c r="I1998" s="13" t="s">
        <v>2094</v>
      </c>
      <c r="J1998" t="str">
        <f t="shared" si="31"/>
        <v>25-1042 - Biological Science Teachers, Postsecondary - PhD or Professional Degree</v>
      </c>
    </row>
    <row r="1999" spans="1:10" x14ac:dyDescent="0.3">
      <c r="A1999" s="8" t="s">
        <v>3175</v>
      </c>
      <c r="B1999" s="7" t="s">
        <v>3176</v>
      </c>
      <c r="C1999" s="13" t="s">
        <v>1792</v>
      </c>
      <c r="D1999" s="7" t="s">
        <v>1793</v>
      </c>
      <c r="E1999" s="13">
        <v>3</v>
      </c>
      <c r="F1999" s="6" t="s">
        <v>58</v>
      </c>
      <c r="G1999" s="7" t="s">
        <v>2118</v>
      </c>
      <c r="H1999" s="6" t="s">
        <v>2110</v>
      </c>
      <c r="I1999" s="13" t="s">
        <v>59</v>
      </c>
      <c r="J1999" t="str">
        <f t="shared" si="31"/>
        <v>11-9121 - Natural Sciences Managers - Bachelor's degree</v>
      </c>
    </row>
    <row r="2000" spans="1:10" x14ac:dyDescent="0.3">
      <c r="A2000" s="8" t="s">
        <v>3175</v>
      </c>
      <c r="B2000" s="7" t="s">
        <v>3176</v>
      </c>
      <c r="C2000" s="13" t="s">
        <v>2153</v>
      </c>
      <c r="D2000" s="7" t="s">
        <v>2154</v>
      </c>
      <c r="E2000" s="13">
        <v>1</v>
      </c>
      <c r="F2000" s="6" t="s">
        <v>2109</v>
      </c>
      <c r="G2000" s="7" t="s">
        <v>2118</v>
      </c>
      <c r="H2000" s="6" t="s">
        <v>2110</v>
      </c>
      <c r="I2000" s="13" t="s">
        <v>59</v>
      </c>
      <c r="J2000" t="str">
        <f t="shared" si="31"/>
        <v>25-1042 - Biological Science Teachers, Postsecondary - PhD or Professional Degree</v>
      </c>
    </row>
    <row r="2001" spans="1:10" x14ac:dyDescent="0.3">
      <c r="A2001" s="8" t="s">
        <v>3175</v>
      </c>
      <c r="B2001" s="7" t="s">
        <v>3176</v>
      </c>
      <c r="C2001" s="13" t="s">
        <v>2169</v>
      </c>
      <c r="D2001" s="7" t="s">
        <v>2170</v>
      </c>
      <c r="E2001" s="13">
        <v>1</v>
      </c>
      <c r="F2001" s="6" t="s">
        <v>2109</v>
      </c>
      <c r="G2001" s="7" t="s">
        <v>2118</v>
      </c>
      <c r="H2001" s="6" t="s">
        <v>2110</v>
      </c>
      <c r="I2001" s="13" t="s">
        <v>59</v>
      </c>
      <c r="J2001" t="str">
        <f t="shared" si="31"/>
        <v>25-1071 - Health Specialties Teachers, Postsecondary - PhD or Professional Degree</v>
      </c>
    </row>
    <row r="2002" spans="1:10" x14ac:dyDescent="0.3">
      <c r="A2002" s="8" t="s">
        <v>3175</v>
      </c>
      <c r="B2002" s="7" t="s">
        <v>3176</v>
      </c>
      <c r="C2002" s="13" t="s">
        <v>2886</v>
      </c>
      <c r="D2002" s="7" t="s">
        <v>2887</v>
      </c>
      <c r="E2002" s="13">
        <v>2</v>
      </c>
      <c r="F2002" s="6" t="s">
        <v>1732</v>
      </c>
      <c r="G2002" s="7" t="s">
        <v>2118</v>
      </c>
      <c r="H2002" s="6" t="s">
        <v>2110</v>
      </c>
      <c r="I2002" s="13" t="s">
        <v>59</v>
      </c>
      <c r="J2002" t="str">
        <f t="shared" si="31"/>
        <v>25-1192 - Family and Consumer Sciences Teachers, Postsecondary - Master's degree</v>
      </c>
    </row>
    <row r="2003" spans="1:10" x14ac:dyDescent="0.3">
      <c r="A2003" s="8" t="s">
        <v>3175</v>
      </c>
      <c r="B2003" s="7" t="s">
        <v>3176</v>
      </c>
      <c r="C2003" s="13" t="s">
        <v>1857</v>
      </c>
      <c r="D2003" s="7" t="s">
        <v>1858</v>
      </c>
      <c r="E2003" s="13">
        <v>3</v>
      </c>
      <c r="F2003" s="6" t="s">
        <v>58</v>
      </c>
      <c r="G2003" s="7" t="s">
        <v>2118</v>
      </c>
      <c r="H2003" s="6" t="s">
        <v>2119</v>
      </c>
      <c r="I2003" s="13" t="s">
        <v>59</v>
      </c>
      <c r="J2003" t="str">
        <f t="shared" si="31"/>
        <v>29-1031 - Dietitians and Nutritionists - Bachelor's degree</v>
      </c>
    </row>
    <row r="2004" spans="1:10" x14ac:dyDescent="0.3">
      <c r="A2004" s="8" t="s">
        <v>3175</v>
      </c>
      <c r="B2004" s="7" t="s">
        <v>3176</v>
      </c>
      <c r="C2004" s="13" t="s">
        <v>455</v>
      </c>
      <c r="D2004" s="7" t="s">
        <v>456</v>
      </c>
      <c r="E2004" s="13">
        <v>4</v>
      </c>
      <c r="F2004" s="6" t="s">
        <v>70</v>
      </c>
      <c r="G2004" s="7" t="s">
        <v>2118</v>
      </c>
      <c r="H2004" s="6" t="s">
        <v>2110</v>
      </c>
      <c r="I2004" s="13" t="s">
        <v>59</v>
      </c>
      <c r="J2004" t="str">
        <f t="shared" si="31"/>
        <v>29-2051 - Dietetic Technicians - Associate's degree</v>
      </c>
    </row>
    <row r="2005" spans="1:10" x14ac:dyDescent="0.3">
      <c r="A2005" s="8" t="s">
        <v>3177</v>
      </c>
      <c r="B2005" s="7" t="s">
        <v>3178</v>
      </c>
      <c r="C2005" s="13" t="s">
        <v>2128</v>
      </c>
      <c r="D2005" s="7" t="s">
        <v>2129</v>
      </c>
      <c r="E2005" s="13">
        <v>2</v>
      </c>
      <c r="F2005" s="6" t="s">
        <v>1732</v>
      </c>
      <c r="G2005" s="7" t="s">
        <v>2123</v>
      </c>
      <c r="H2005" s="6" t="s">
        <v>2098</v>
      </c>
      <c r="I2005" s="13" t="s">
        <v>2094</v>
      </c>
      <c r="J2005" t="str">
        <f t="shared" si="31"/>
        <v>19-3011 - Economists - Master's degree</v>
      </c>
    </row>
    <row r="2006" spans="1:10" x14ac:dyDescent="0.3">
      <c r="A2006" s="8" t="s">
        <v>3177</v>
      </c>
      <c r="B2006" s="7" t="s">
        <v>3178</v>
      </c>
      <c r="C2006" s="13" t="s">
        <v>2316</v>
      </c>
      <c r="D2006" s="7" t="s">
        <v>2317</v>
      </c>
      <c r="E2006" s="13">
        <v>2</v>
      </c>
      <c r="F2006" s="6" t="s">
        <v>1732</v>
      </c>
      <c r="G2006" s="7" t="s">
        <v>2118</v>
      </c>
      <c r="H2006" s="6" t="s">
        <v>2110</v>
      </c>
      <c r="I2006" s="13" t="s">
        <v>59</v>
      </c>
      <c r="J2006" t="str">
        <f t="shared" si="31"/>
        <v>19-3094 - Political Scientists - Master's degree</v>
      </c>
    </row>
    <row r="2007" spans="1:10" x14ac:dyDescent="0.3">
      <c r="A2007" s="8" t="s">
        <v>3177</v>
      </c>
      <c r="B2007" s="7" t="s">
        <v>3178</v>
      </c>
      <c r="C2007" s="13" t="s">
        <v>2227</v>
      </c>
      <c r="D2007" s="7" t="s">
        <v>2228</v>
      </c>
      <c r="E2007" s="13">
        <v>1</v>
      </c>
      <c r="F2007" s="6" t="s">
        <v>2109</v>
      </c>
      <c r="G2007" s="7" t="s">
        <v>2118</v>
      </c>
      <c r="H2007" s="6" t="s">
        <v>2098</v>
      </c>
      <c r="I2007" s="13" t="s">
        <v>59</v>
      </c>
      <c r="J2007" t="str">
        <f t="shared" si="31"/>
        <v>25-1069 - Social Sciences Teachers, Postsecondary, All Other - PhD or Professional Degree</v>
      </c>
    </row>
    <row r="2008" spans="1:10" x14ac:dyDescent="0.3">
      <c r="A2008" s="8" t="s">
        <v>3179</v>
      </c>
      <c r="B2008" s="7" t="s">
        <v>3180</v>
      </c>
      <c r="C2008" s="13" t="s">
        <v>2237</v>
      </c>
      <c r="D2008" s="7" t="s">
        <v>2238</v>
      </c>
      <c r="E2008" s="13">
        <v>2</v>
      </c>
      <c r="F2008" s="6" t="s">
        <v>1732</v>
      </c>
      <c r="G2008" s="7" t="s">
        <v>2118</v>
      </c>
      <c r="H2008" s="6" t="s">
        <v>2119</v>
      </c>
      <c r="I2008" s="13" t="s">
        <v>59</v>
      </c>
      <c r="J2008" t="str">
        <f t="shared" si="31"/>
        <v>19-3093 - Historians - Master's degree</v>
      </c>
    </row>
    <row r="2009" spans="1:10" x14ac:dyDescent="0.3">
      <c r="A2009" s="8" t="s">
        <v>3179</v>
      </c>
      <c r="B2009" s="7" t="s">
        <v>3180</v>
      </c>
      <c r="C2009" s="13" t="s">
        <v>2246</v>
      </c>
      <c r="D2009" s="7" t="s">
        <v>2247</v>
      </c>
      <c r="E2009" s="13">
        <v>1</v>
      </c>
      <c r="F2009" s="6" t="s">
        <v>2109</v>
      </c>
      <c r="G2009" s="7" t="s">
        <v>2118</v>
      </c>
      <c r="H2009" s="6" t="s">
        <v>2110</v>
      </c>
      <c r="I2009" s="13" t="s">
        <v>59</v>
      </c>
      <c r="J2009" t="str">
        <f t="shared" si="31"/>
        <v>25-1062 - Area, Ethnic, and Cultural Studies Teachers, Postsecondary - PhD or Professional Degree</v>
      </c>
    </row>
    <row r="2010" spans="1:10" x14ac:dyDescent="0.3">
      <c r="A2010" s="8" t="s">
        <v>3179</v>
      </c>
      <c r="B2010" s="7" t="s">
        <v>3180</v>
      </c>
      <c r="C2010" s="13" t="s">
        <v>2239</v>
      </c>
      <c r="D2010" s="7" t="s">
        <v>2240</v>
      </c>
      <c r="E2010" s="13">
        <v>1</v>
      </c>
      <c r="F2010" s="6" t="s">
        <v>2109</v>
      </c>
      <c r="G2010" s="7" t="s">
        <v>2118</v>
      </c>
      <c r="H2010" s="6" t="s">
        <v>2110</v>
      </c>
      <c r="I2010" s="13" t="s">
        <v>59</v>
      </c>
      <c r="J2010" t="str">
        <f t="shared" si="31"/>
        <v>25-1125 - History Teachers, Postsecondary - PhD or Professional Degree</v>
      </c>
    </row>
    <row r="2011" spans="1:10" x14ac:dyDescent="0.3">
      <c r="A2011" s="8" t="s">
        <v>3181</v>
      </c>
      <c r="B2011" s="7" t="s">
        <v>3182</v>
      </c>
      <c r="C2011" s="13" t="s">
        <v>2844</v>
      </c>
      <c r="D2011" s="7" t="s">
        <v>2845</v>
      </c>
      <c r="E2011" s="13">
        <v>2</v>
      </c>
      <c r="F2011" s="6" t="s">
        <v>1732</v>
      </c>
      <c r="G2011" s="7" t="s">
        <v>2120</v>
      </c>
      <c r="H2011" s="6" t="s">
        <v>2110</v>
      </c>
      <c r="I2011" s="13" t="s">
        <v>2094</v>
      </c>
      <c r="J2011" t="str">
        <f t="shared" si="31"/>
        <v>19-3041 - Sociologists - Master's degree</v>
      </c>
    </row>
    <row r="2012" spans="1:10" x14ac:dyDescent="0.3">
      <c r="A2012" s="8" t="s">
        <v>3181</v>
      </c>
      <c r="B2012" s="7" t="s">
        <v>3182</v>
      </c>
      <c r="C2012" s="13" t="s">
        <v>2846</v>
      </c>
      <c r="D2012" s="7" t="s">
        <v>2847</v>
      </c>
      <c r="E2012" s="13">
        <v>2</v>
      </c>
      <c r="F2012" s="6" t="s">
        <v>1732</v>
      </c>
      <c r="G2012" s="7" t="s">
        <v>2123</v>
      </c>
      <c r="H2012" s="6" t="s">
        <v>2119</v>
      </c>
      <c r="I2012" s="13" t="s">
        <v>2094</v>
      </c>
      <c r="J2012" t="str">
        <f t="shared" si="31"/>
        <v>19-3091 - Anthropologists and Archeologists - Master's degree</v>
      </c>
    </row>
    <row r="2013" spans="1:10" x14ac:dyDescent="0.3">
      <c r="A2013" s="8" t="s">
        <v>3181</v>
      </c>
      <c r="B2013" s="7" t="s">
        <v>3182</v>
      </c>
      <c r="C2013" s="13" t="s">
        <v>2246</v>
      </c>
      <c r="D2013" s="7" t="s">
        <v>2247</v>
      </c>
      <c r="E2013" s="13">
        <v>1</v>
      </c>
      <c r="F2013" s="6" t="s">
        <v>2109</v>
      </c>
      <c r="G2013" s="7" t="s">
        <v>2118</v>
      </c>
      <c r="H2013" s="6" t="s">
        <v>2110</v>
      </c>
      <c r="I2013" s="13" t="s">
        <v>59</v>
      </c>
      <c r="J2013" t="str">
        <f t="shared" si="31"/>
        <v>25-1062 - Area, Ethnic, and Cultural Studies Teachers, Postsecondary - PhD or Professional Degree</v>
      </c>
    </row>
    <row r="2014" spans="1:10" x14ac:dyDescent="0.3">
      <c r="A2014" s="8" t="s">
        <v>3183</v>
      </c>
      <c r="B2014" s="7" t="s">
        <v>3184</v>
      </c>
      <c r="C2014" s="13" t="s">
        <v>2846</v>
      </c>
      <c r="D2014" s="7" t="s">
        <v>2847</v>
      </c>
      <c r="E2014" s="13">
        <v>2</v>
      </c>
      <c r="F2014" s="6" t="s">
        <v>1732</v>
      </c>
      <c r="G2014" s="7" t="s">
        <v>2123</v>
      </c>
      <c r="H2014" s="6" t="s">
        <v>2119</v>
      </c>
      <c r="I2014" s="13" t="s">
        <v>2094</v>
      </c>
      <c r="J2014" t="str">
        <f t="shared" si="31"/>
        <v>19-3091 - Anthropologists and Archeologists - Master's degree</v>
      </c>
    </row>
    <row r="2015" spans="1:10" x14ac:dyDescent="0.3">
      <c r="A2015" s="8" t="s">
        <v>3183</v>
      </c>
      <c r="B2015" s="7" t="s">
        <v>3184</v>
      </c>
      <c r="C2015" s="13" t="s">
        <v>2246</v>
      </c>
      <c r="D2015" s="7" t="s">
        <v>2247</v>
      </c>
      <c r="E2015" s="13">
        <v>1</v>
      </c>
      <c r="F2015" s="6" t="s">
        <v>2109</v>
      </c>
      <c r="G2015" s="7" t="s">
        <v>2118</v>
      </c>
      <c r="H2015" s="6" t="s">
        <v>2110</v>
      </c>
      <c r="I2015" s="13" t="s">
        <v>59</v>
      </c>
      <c r="J2015" t="str">
        <f t="shared" si="31"/>
        <v>25-1062 - Area, Ethnic, and Cultural Studies Teachers, Postsecondary - PhD or Professional Degree</v>
      </c>
    </row>
    <row r="2016" spans="1:10" x14ac:dyDescent="0.3">
      <c r="A2016" s="8">
        <v>30.260100000000001</v>
      </c>
      <c r="B2016" s="7" t="s">
        <v>3184</v>
      </c>
      <c r="C2016" s="13" t="s">
        <v>2500</v>
      </c>
      <c r="D2016" s="7" t="s">
        <v>2501</v>
      </c>
      <c r="E2016" s="13">
        <v>1</v>
      </c>
      <c r="F2016" s="6" t="s">
        <v>2109</v>
      </c>
      <c r="G2016" s="7" t="s">
        <v>2092</v>
      </c>
      <c r="H2016" s="6" t="s">
        <v>2093</v>
      </c>
      <c r="I2016" s="13" t="s">
        <v>59</v>
      </c>
      <c r="J2016" t="str">
        <f t="shared" si="31"/>
        <v>25-1199 - Postsecondary Teachers, All Other - PhD or Professional Degree</v>
      </c>
    </row>
    <row r="2017" spans="1:10" x14ac:dyDescent="0.3">
      <c r="A2017" s="8" t="s">
        <v>3185</v>
      </c>
      <c r="B2017" s="7" t="s">
        <v>3186</v>
      </c>
      <c r="C2017" s="13" t="s">
        <v>2680</v>
      </c>
      <c r="D2017" s="7" t="s">
        <v>2681</v>
      </c>
      <c r="E2017" s="13">
        <v>3</v>
      </c>
      <c r="F2017" s="6" t="s">
        <v>58</v>
      </c>
      <c r="G2017" s="7" t="s">
        <v>2123</v>
      </c>
      <c r="H2017" s="6" t="s">
        <v>2110</v>
      </c>
      <c r="I2017" s="13" t="s">
        <v>2094</v>
      </c>
      <c r="J2017" t="str">
        <f t="shared" si="31"/>
        <v>17-2031 - Bioengineers and Biomedical Engineers - Bachelor's degree</v>
      </c>
    </row>
    <row r="2018" spans="1:10" x14ac:dyDescent="0.3">
      <c r="A2018" s="8" t="s">
        <v>3185</v>
      </c>
      <c r="B2018" s="7" t="s">
        <v>3186</v>
      </c>
      <c r="C2018" s="13" t="s">
        <v>2135</v>
      </c>
      <c r="D2018" s="7" t="s">
        <v>2136</v>
      </c>
      <c r="E2018" s="13">
        <v>3</v>
      </c>
      <c r="F2018" s="6" t="s">
        <v>58</v>
      </c>
      <c r="G2018" s="7" t="s">
        <v>2118</v>
      </c>
      <c r="H2018" s="6" t="s">
        <v>2098</v>
      </c>
      <c r="I2018" s="13" t="s">
        <v>59</v>
      </c>
      <c r="J2018" t="str">
        <f t="shared" si="31"/>
        <v>19-1029 - Biological Scientists, All Other - Bachelor's degree</v>
      </c>
    </row>
    <row r="2019" spans="1:10" x14ac:dyDescent="0.3">
      <c r="A2019" s="8" t="s">
        <v>3185</v>
      </c>
      <c r="B2019" s="7" t="s">
        <v>3186</v>
      </c>
      <c r="C2019" s="13" t="s">
        <v>2846</v>
      </c>
      <c r="D2019" s="7" t="s">
        <v>2847</v>
      </c>
      <c r="E2019" s="13">
        <v>2</v>
      </c>
      <c r="F2019" s="6" t="s">
        <v>1732</v>
      </c>
      <c r="G2019" s="7" t="s">
        <v>2118</v>
      </c>
      <c r="H2019" s="6" t="s">
        <v>2098</v>
      </c>
      <c r="I2019" s="13" t="s">
        <v>59</v>
      </c>
      <c r="J2019" t="str">
        <f t="shared" si="31"/>
        <v>19-3091 - Anthropologists and Archeologists - Master's degree</v>
      </c>
    </row>
    <row r="2020" spans="1:10" x14ac:dyDescent="0.3">
      <c r="A2020" s="8" t="s">
        <v>3185</v>
      </c>
      <c r="B2020" s="7" t="s">
        <v>3186</v>
      </c>
      <c r="C2020" s="13" t="s">
        <v>237</v>
      </c>
      <c r="D2020" s="7" t="s">
        <v>238</v>
      </c>
      <c r="E2020" s="13">
        <v>3</v>
      </c>
      <c r="F2020" s="6" t="s">
        <v>58</v>
      </c>
      <c r="G2020" s="7" t="s">
        <v>2123</v>
      </c>
      <c r="H2020" s="6" t="s">
        <v>2110</v>
      </c>
      <c r="I2020" s="13" t="s">
        <v>2094</v>
      </c>
      <c r="J2020" t="str">
        <f t="shared" si="31"/>
        <v>19-4021 - Biological Technicians - Bachelor's degree</v>
      </c>
    </row>
    <row r="2021" spans="1:10" x14ac:dyDescent="0.3">
      <c r="A2021" s="8" t="s">
        <v>3185</v>
      </c>
      <c r="B2021" s="7" t="s">
        <v>3186</v>
      </c>
      <c r="C2021" s="13" t="s">
        <v>2153</v>
      </c>
      <c r="D2021" s="7" t="s">
        <v>2154</v>
      </c>
      <c r="E2021" s="13">
        <v>1</v>
      </c>
      <c r="F2021" s="6" t="s">
        <v>2109</v>
      </c>
      <c r="G2021" s="7" t="s">
        <v>2118</v>
      </c>
      <c r="H2021" s="6" t="s">
        <v>2110</v>
      </c>
      <c r="I2021" s="13" t="s">
        <v>59</v>
      </c>
      <c r="J2021" t="str">
        <f t="shared" si="31"/>
        <v>25-1042 - Biological Science Teachers, Postsecondary - PhD or Professional Degree</v>
      </c>
    </row>
    <row r="2022" spans="1:10" x14ac:dyDescent="0.3">
      <c r="A2022" s="8" t="s">
        <v>3187</v>
      </c>
      <c r="B2022" s="7" t="s">
        <v>3188</v>
      </c>
      <c r="C2022" s="13" t="s">
        <v>3189</v>
      </c>
      <c r="D2022" s="7" t="s">
        <v>3190</v>
      </c>
      <c r="E2022" s="13">
        <v>3</v>
      </c>
      <c r="F2022" s="6" t="s">
        <v>58</v>
      </c>
      <c r="G2022" s="7" t="s">
        <v>2118</v>
      </c>
      <c r="H2022" s="6" t="s">
        <v>2119</v>
      </c>
      <c r="I2022" s="13" t="s">
        <v>59</v>
      </c>
      <c r="J2022" t="str">
        <f t="shared" si="31"/>
        <v>13-1075 - Labor Relations Specialists - Bachelor's degree</v>
      </c>
    </row>
    <row r="2023" spans="1:10" x14ac:dyDescent="0.3">
      <c r="A2023" s="8" t="s">
        <v>3187</v>
      </c>
      <c r="B2023" s="7" t="s">
        <v>3188</v>
      </c>
      <c r="C2023" s="13" t="s">
        <v>2925</v>
      </c>
      <c r="D2023" s="7" t="s">
        <v>2926</v>
      </c>
      <c r="E2023" s="13">
        <v>3</v>
      </c>
      <c r="F2023" s="6" t="s">
        <v>58</v>
      </c>
      <c r="G2023" s="7" t="s">
        <v>2118</v>
      </c>
      <c r="H2023" s="6" t="s">
        <v>2119</v>
      </c>
      <c r="I2023" s="13" t="s">
        <v>59</v>
      </c>
      <c r="J2023" t="str">
        <f t="shared" si="31"/>
        <v>23-1022 - Arbitrators, Mediators, and Conciliators - Bachelor's degree</v>
      </c>
    </row>
    <row r="2024" spans="1:10" x14ac:dyDescent="0.3">
      <c r="A2024" s="8" t="s">
        <v>3191</v>
      </c>
      <c r="B2024" s="7" t="s">
        <v>3192</v>
      </c>
      <c r="C2024" s="13" t="s">
        <v>1527</v>
      </c>
      <c r="D2024" s="7" t="s">
        <v>1528</v>
      </c>
      <c r="E2024" s="13">
        <v>3</v>
      </c>
      <c r="F2024" s="6" t="s">
        <v>58</v>
      </c>
      <c r="G2024" s="7" t="s">
        <v>2123</v>
      </c>
      <c r="H2024" s="6" t="s">
        <v>2110</v>
      </c>
      <c r="I2024" s="13" t="s">
        <v>2094</v>
      </c>
      <c r="J2024" t="str">
        <f t="shared" si="31"/>
        <v>11-3071 - Transportation, Storage, and Distribution Managers - Bachelor's degree</v>
      </c>
    </row>
    <row r="2025" spans="1:10" x14ac:dyDescent="0.3">
      <c r="A2025" s="8" t="s">
        <v>3191</v>
      </c>
      <c r="B2025" s="7" t="s">
        <v>3192</v>
      </c>
      <c r="C2025" s="13" t="s">
        <v>2237</v>
      </c>
      <c r="D2025" s="7" t="s">
        <v>2238</v>
      </c>
      <c r="E2025" s="13">
        <v>2</v>
      </c>
      <c r="F2025" s="6" t="s">
        <v>1732</v>
      </c>
      <c r="G2025" s="7" t="s">
        <v>2092</v>
      </c>
      <c r="H2025" s="6" t="s">
        <v>2093</v>
      </c>
      <c r="I2025" s="13" t="s">
        <v>59</v>
      </c>
      <c r="J2025" t="str">
        <f t="shared" si="31"/>
        <v>19-3093 - Historians - Master's degree</v>
      </c>
    </row>
    <row r="2026" spans="1:10" x14ac:dyDescent="0.3">
      <c r="A2026" s="8" t="s">
        <v>3191</v>
      </c>
      <c r="B2026" s="7" t="s">
        <v>3192</v>
      </c>
      <c r="C2026" s="13" t="s">
        <v>2239</v>
      </c>
      <c r="D2026" s="7" t="s">
        <v>2240</v>
      </c>
      <c r="E2026" s="13">
        <v>1</v>
      </c>
      <c r="F2026" s="6" t="s">
        <v>2109</v>
      </c>
      <c r="G2026" s="7" t="s">
        <v>2123</v>
      </c>
      <c r="H2026" s="6" t="s">
        <v>2110</v>
      </c>
      <c r="I2026" s="13" t="s">
        <v>2094</v>
      </c>
      <c r="J2026" t="str">
        <f t="shared" si="31"/>
        <v>25-1125 - History Teachers, Postsecondary - PhD or Professional Degree</v>
      </c>
    </row>
    <row r="2027" spans="1:10" x14ac:dyDescent="0.3">
      <c r="A2027" s="8" t="s">
        <v>3193</v>
      </c>
      <c r="B2027" s="7" t="s">
        <v>3194</v>
      </c>
      <c r="C2027" s="13" t="s">
        <v>2372</v>
      </c>
      <c r="D2027" s="7" t="s">
        <v>2373</v>
      </c>
      <c r="E2027" s="13">
        <v>2</v>
      </c>
      <c r="F2027" s="6" t="s">
        <v>1732</v>
      </c>
      <c r="G2027" s="7" t="s">
        <v>2120</v>
      </c>
      <c r="H2027" s="6" t="s">
        <v>2119</v>
      </c>
      <c r="I2027" s="13" t="s">
        <v>2094</v>
      </c>
      <c r="J2027" t="str">
        <f t="shared" si="31"/>
        <v>15-1221 - Computer and Information Research Scientists - Master's degree</v>
      </c>
    </row>
    <row r="2028" spans="1:10" x14ac:dyDescent="0.3">
      <c r="A2028" s="8">
        <v>30.3001</v>
      </c>
      <c r="B2028" s="7" t="s">
        <v>3194</v>
      </c>
      <c r="C2028" s="13" t="s">
        <v>1896</v>
      </c>
      <c r="D2028" s="7" t="s">
        <v>1897</v>
      </c>
      <c r="E2028" s="13">
        <v>3</v>
      </c>
      <c r="F2028" s="6" t="s">
        <v>58</v>
      </c>
      <c r="G2028" s="7" t="s">
        <v>2092</v>
      </c>
      <c r="H2028" s="6" t="s">
        <v>2093</v>
      </c>
      <c r="I2028" s="13" t="s">
        <v>59</v>
      </c>
      <c r="J2028" t="str">
        <f t="shared" si="31"/>
        <v>15-1299 - Computer Occupations, All Other - Bachelor's degree</v>
      </c>
    </row>
    <row r="2029" spans="1:10" x14ac:dyDescent="0.3">
      <c r="A2029" s="8" t="s">
        <v>3193</v>
      </c>
      <c r="B2029" s="7" t="s">
        <v>3194</v>
      </c>
      <c r="C2029" s="13" t="s">
        <v>2520</v>
      </c>
      <c r="D2029" s="7" t="s">
        <v>2521</v>
      </c>
      <c r="E2029" s="13">
        <v>2</v>
      </c>
      <c r="F2029" s="6" t="s">
        <v>1732</v>
      </c>
      <c r="G2029" s="7" t="s">
        <v>2120</v>
      </c>
      <c r="H2029" s="6" t="s">
        <v>2119</v>
      </c>
      <c r="I2029" s="13" t="s">
        <v>2094</v>
      </c>
      <c r="J2029" t="str">
        <f t="shared" si="31"/>
        <v>15-2021 - Mathematicians - Master's degree</v>
      </c>
    </row>
    <row r="2030" spans="1:10" x14ac:dyDescent="0.3">
      <c r="A2030" s="8" t="s">
        <v>3193</v>
      </c>
      <c r="B2030" s="7" t="s">
        <v>3194</v>
      </c>
      <c r="C2030" s="13" t="s">
        <v>3078</v>
      </c>
      <c r="D2030" s="7" t="s">
        <v>3079</v>
      </c>
      <c r="E2030" s="13">
        <v>2</v>
      </c>
      <c r="F2030" s="6" t="s">
        <v>1732</v>
      </c>
      <c r="G2030" s="7" t="s">
        <v>2118</v>
      </c>
      <c r="H2030" s="6" t="s">
        <v>2098</v>
      </c>
      <c r="I2030" s="13" t="s">
        <v>59</v>
      </c>
      <c r="J2030" t="str">
        <f t="shared" si="31"/>
        <v>15-2099 - Mathematical Science Occupations, All Other - Master's degree</v>
      </c>
    </row>
    <row r="2031" spans="1:10" x14ac:dyDescent="0.3">
      <c r="A2031" s="8" t="s">
        <v>3193</v>
      </c>
      <c r="B2031" s="7" t="s">
        <v>3194</v>
      </c>
      <c r="C2031" s="13" t="s">
        <v>2378</v>
      </c>
      <c r="D2031" s="7" t="s">
        <v>2379</v>
      </c>
      <c r="E2031" s="13">
        <v>1</v>
      </c>
      <c r="F2031" s="6" t="s">
        <v>2109</v>
      </c>
      <c r="G2031" s="7" t="s">
        <v>2118</v>
      </c>
      <c r="H2031" s="6" t="s">
        <v>2110</v>
      </c>
      <c r="I2031" s="13" t="s">
        <v>59</v>
      </c>
      <c r="J2031" t="str">
        <f t="shared" si="31"/>
        <v>25-1021 - Computer Science Teachers, Postsecondary - PhD or Professional Degree</v>
      </c>
    </row>
    <row r="2032" spans="1:10" x14ac:dyDescent="0.3">
      <c r="A2032" s="8" t="s">
        <v>3193</v>
      </c>
      <c r="B2032" s="7" t="s">
        <v>3194</v>
      </c>
      <c r="C2032" s="13" t="s">
        <v>2524</v>
      </c>
      <c r="D2032" s="7" t="s">
        <v>2525</v>
      </c>
      <c r="E2032" s="13">
        <v>1</v>
      </c>
      <c r="F2032" s="6" t="s">
        <v>2109</v>
      </c>
      <c r="G2032" s="7" t="s">
        <v>2120</v>
      </c>
      <c r="H2032" s="6" t="s">
        <v>2110</v>
      </c>
      <c r="I2032" s="13" t="s">
        <v>2094</v>
      </c>
      <c r="J2032" t="str">
        <f t="shared" si="31"/>
        <v>25-1022 - Mathematical Science Teachers, Postsecondary - PhD or Professional Degree</v>
      </c>
    </row>
    <row r="2033" spans="1:10" x14ac:dyDescent="0.3">
      <c r="A2033" s="8" t="s">
        <v>3195</v>
      </c>
      <c r="B2033" s="7" t="s">
        <v>3196</v>
      </c>
      <c r="C2033" s="13" t="s">
        <v>2372</v>
      </c>
      <c r="D2033" s="7" t="s">
        <v>2373</v>
      </c>
      <c r="E2033" s="13">
        <v>2</v>
      </c>
      <c r="F2033" s="6" t="s">
        <v>1732</v>
      </c>
      <c r="G2033" s="7" t="s">
        <v>2118</v>
      </c>
      <c r="H2033" s="6" t="s">
        <v>2119</v>
      </c>
      <c r="I2033" s="13" t="s">
        <v>59</v>
      </c>
      <c r="J2033" t="str">
        <f t="shared" si="31"/>
        <v>15-1221 - Computer and Information Research Scientists - Master's degree</v>
      </c>
    </row>
    <row r="2034" spans="1:10" x14ac:dyDescent="0.3">
      <c r="A2034" s="8" t="s">
        <v>3195</v>
      </c>
      <c r="B2034" s="7" t="s">
        <v>3196</v>
      </c>
      <c r="C2034" s="13" t="s">
        <v>592</v>
      </c>
      <c r="D2034" s="7" t="s">
        <v>593</v>
      </c>
      <c r="E2034" s="13">
        <v>4</v>
      </c>
      <c r="F2034" s="6" t="s">
        <v>70</v>
      </c>
      <c r="G2034" s="7" t="s">
        <v>2120</v>
      </c>
      <c r="H2034" s="6" t="s">
        <v>2110</v>
      </c>
      <c r="I2034" s="13" t="s">
        <v>2094</v>
      </c>
      <c r="J2034" t="str">
        <f t="shared" si="31"/>
        <v>15-1252 - Software Developers - Associate's degree</v>
      </c>
    </row>
    <row r="2035" spans="1:10" x14ac:dyDescent="0.3">
      <c r="A2035" s="8" t="s">
        <v>3195</v>
      </c>
      <c r="B2035" s="7" t="s">
        <v>3196</v>
      </c>
      <c r="C2035" s="13" t="s">
        <v>623</v>
      </c>
      <c r="D2035" s="7" t="s">
        <v>624</v>
      </c>
      <c r="E2035" s="13">
        <v>4</v>
      </c>
      <c r="F2035" s="6" t="s">
        <v>70</v>
      </c>
      <c r="G2035" s="7" t="s">
        <v>2118</v>
      </c>
      <c r="H2035" s="6" t="s">
        <v>2119</v>
      </c>
      <c r="I2035" s="13" t="s">
        <v>59</v>
      </c>
      <c r="J2035" t="str">
        <f t="shared" si="31"/>
        <v>15-1255 - Web and Digital Interface Designers - Associate's degree</v>
      </c>
    </row>
    <row r="2036" spans="1:10" x14ac:dyDescent="0.3">
      <c r="A2036" s="8" t="s">
        <v>3195</v>
      </c>
      <c r="B2036" s="7" t="s">
        <v>3196</v>
      </c>
      <c r="C2036" s="13" t="s">
        <v>1896</v>
      </c>
      <c r="D2036" s="7" t="s">
        <v>1897</v>
      </c>
      <c r="E2036" s="13">
        <v>3</v>
      </c>
      <c r="F2036" s="6" t="s">
        <v>58</v>
      </c>
      <c r="G2036" s="7" t="s">
        <v>2118</v>
      </c>
      <c r="H2036" s="6" t="s">
        <v>2098</v>
      </c>
      <c r="I2036" s="13" t="s">
        <v>59</v>
      </c>
      <c r="J2036" t="str">
        <f t="shared" si="31"/>
        <v>15-1299 - Computer Occupations, All Other - Bachelor's degree</v>
      </c>
    </row>
    <row r="2037" spans="1:10" x14ac:dyDescent="0.3">
      <c r="A2037" s="8" t="s">
        <v>3195</v>
      </c>
      <c r="B2037" s="7" t="s">
        <v>3196</v>
      </c>
      <c r="C2037" s="13" t="s">
        <v>2378</v>
      </c>
      <c r="D2037" s="7" t="s">
        <v>2379</v>
      </c>
      <c r="E2037" s="13">
        <v>1</v>
      </c>
      <c r="F2037" s="6" t="s">
        <v>2109</v>
      </c>
      <c r="G2037" s="7" t="s">
        <v>2118</v>
      </c>
      <c r="H2037" s="6" t="s">
        <v>2110</v>
      </c>
      <c r="I2037" s="13" t="s">
        <v>59</v>
      </c>
      <c r="J2037" t="str">
        <f t="shared" si="31"/>
        <v>25-1021 - Computer Science Teachers, Postsecondary - PhD or Professional Degree</v>
      </c>
    </row>
    <row r="2038" spans="1:10" x14ac:dyDescent="0.3">
      <c r="A2038" s="8" t="s">
        <v>3197</v>
      </c>
      <c r="B2038" s="7" t="s">
        <v>3198</v>
      </c>
      <c r="C2038" s="13" t="s">
        <v>1792</v>
      </c>
      <c r="D2038" s="7" t="s">
        <v>1793</v>
      </c>
      <c r="E2038" s="13">
        <v>3</v>
      </c>
      <c r="F2038" s="6" t="s">
        <v>58</v>
      </c>
      <c r="G2038" s="7" t="s">
        <v>2118</v>
      </c>
      <c r="H2038" s="6" t="s">
        <v>2110</v>
      </c>
      <c r="I2038" s="13" t="s">
        <v>59</v>
      </c>
      <c r="J2038" t="str">
        <f t="shared" si="31"/>
        <v>11-9121 - Natural Sciences Managers - Bachelor's degree</v>
      </c>
    </row>
    <row r="2039" spans="1:10" x14ac:dyDescent="0.3">
      <c r="A2039" s="8" t="s">
        <v>3197</v>
      </c>
      <c r="B2039" s="7" t="s">
        <v>3198</v>
      </c>
      <c r="C2039" s="13" t="s">
        <v>1730</v>
      </c>
      <c r="D2039" s="7" t="s">
        <v>1731</v>
      </c>
      <c r="E2039" s="13">
        <v>2</v>
      </c>
      <c r="F2039" s="6" t="s">
        <v>1732</v>
      </c>
      <c r="G2039" s="7" t="s">
        <v>2118</v>
      </c>
      <c r="H2039" s="6" t="s">
        <v>2119</v>
      </c>
      <c r="I2039" s="13" t="s">
        <v>59</v>
      </c>
      <c r="J2039" t="str">
        <f t="shared" si="31"/>
        <v>19-1023 - Zoologists and Wildlife Biologists - Master's degree</v>
      </c>
    </row>
    <row r="2040" spans="1:10" x14ac:dyDescent="0.3">
      <c r="A2040" s="8" t="s">
        <v>3197</v>
      </c>
      <c r="B2040" s="7" t="s">
        <v>3198</v>
      </c>
      <c r="C2040" s="13" t="s">
        <v>2135</v>
      </c>
      <c r="D2040" s="7" t="s">
        <v>2136</v>
      </c>
      <c r="E2040" s="13">
        <v>3</v>
      </c>
      <c r="F2040" s="6" t="s">
        <v>58</v>
      </c>
      <c r="G2040" s="7" t="s">
        <v>2118</v>
      </c>
      <c r="H2040" s="6" t="s">
        <v>2098</v>
      </c>
      <c r="I2040" s="13" t="s">
        <v>59</v>
      </c>
      <c r="J2040" t="str">
        <f t="shared" si="31"/>
        <v>19-1029 - Biological Scientists, All Other - Bachelor's degree</v>
      </c>
    </row>
    <row r="2041" spans="1:10" x14ac:dyDescent="0.3">
      <c r="A2041" s="8" t="s">
        <v>3197</v>
      </c>
      <c r="B2041" s="7" t="s">
        <v>3198</v>
      </c>
      <c r="C2041" s="13" t="s">
        <v>1736</v>
      </c>
      <c r="D2041" s="7" t="s">
        <v>1737</v>
      </c>
      <c r="E2041" s="13">
        <v>3</v>
      </c>
      <c r="F2041" s="6" t="s">
        <v>58</v>
      </c>
      <c r="G2041" s="7" t="s">
        <v>2118</v>
      </c>
      <c r="H2041" s="6" t="s">
        <v>2098</v>
      </c>
      <c r="I2041" s="13" t="s">
        <v>59</v>
      </c>
      <c r="J2041" t="str">
        <f t="shared" si="31"/>
        <v>19-2041 - Environmental Scientists and Specialists, Including Health - Bachelor's degree</v>
      </c>
    </row>
    <row r="2042" spans="1:10" x14ac:dyDescent="0.3">
      <c r="A2042" s="8">
        <v>30.3201</v>
      </c>
      <c r="B2042" s="7" t="s">
        <v>3198</v>
      </c>
      <c r="C2042" s="13" t="s">
        <v>3149</v>
      </c>
      <c r="D2042" s="7" t="s">
        <v>3150</v>
      </c>
      <c r="E2042" s="13">
        <v>2</v>
      </c>
      <c r="F2042" s="6" t="s">
        <v>1732</v>
      </c>
      <c r="G2042" s="7" t="s">
        <v>2092</v>
      </c>
      <c r="H2042" s="6" t="s">
        <v>2093</v>
      </c>
      <c r="I2042" s="13" t="s">
        <v>59</v>
      </c>
      <c r="J2042" t="str">
        <f t="shared" si="31"/>
        <v>19-2099 - Physical Scientists, All Other - Master's degree</v>
      </c>
    </row>
    <row r="2043" spans="1:10" x14ac:dyDescent="0.3">
      <c r="A2043" s="8" t="s">
        <v>3197</v>
      </c>
      <c r="B2043" s="7" t="s">
        <v>3198</v>
      </c>
      <c r="C2043" s="13" t="s">
        <v>2633</v>
      </c>
      <c r="D2043" s="7" t="s">
        <v>2634</v>
      </c>
      <c r="E2043" s="13">
        <v>1</v>
      </c>
      <c r="F2043" s="6" t="s">
        <v>2109</v>
      </c>
      <c r="G2043" s="7" t="s">
        <v>2120</v>
      </c>
      <c r="H2043" s="6" t="s">
        <v>2110</v>
      </c>
      <c r="I2043" s="13" t="s">
        <v>2094</v>
      </c>
      <c r="J2043" t="str">
        <f t="shared" si="31"/>
        <v>25-1051 - Atmospheric, Earth, Marine, and Space Sciences Teachers, Postsecondary - PhD or Professional Degree</v>
      </c>
    </row>
    <row r="2044" spans="1:10" x14ac:dyDescent="0.3">
      <c r="A2044" s="8" t="s">
        <v>1140</v>
      </c>
      <c r="B2044" s="7" t="s">
        <v>3199</v>
      </c>
      <c r="C2044" s="13" t="s">
        <v>712</v>
      </c>
      <c r="D2044" s="7" t="s">
        <v>713</v>
      </c>
      <c r="E2044" s="13">
        <v>3</v>
      </c>
      <c r="F2044" s="6" t="s">
        <v>58</v>
      </c>
      <c r="G2044" s="7" t="s">
        <v>2120</v>
      </c>
      <c r="H2044" s="6" t="s">
        <v>2098</v>
      </c>
      <c r="I2044" s="13" t="s">
        <v>2094</v>
      </c>
      <c r="J2044" t="str">
        <f t="shared" si="31"/>
        <v>13-1199 - Business Operations Specialists, All Other - Bachelor's degree</v>
      </c>
    </row>
    <row r="2045" spans="1:10" x14ac:dyDescent="0.3">
      <c r="A2045" s="14" t="s">
        <v>1140</v>
      </c>
      <c r="B2045" s="4" t="s">
        <v>3199</v>
      </c>
      <c r="C2045" s="15" t="s">
        <v>1101</v>
      </c>
      <c r="D2045" s="4" t="s">
        <v>1102</v>
      </c>
      <c r="E2045" s="15">
        <v>4</v>
      </c>
      <c r="F2045" s="9" t="s">
        <v>70</v>
      </c>
      <c r="G2045" s="4" t="s">
        <v>2115</v>
      </c>
      <c r="H2045" s="4" t="s">
        <v>2116</v>
      </c>
      <c r="I2045" s="16" t="s">
        <v>2094</v>
      </c>
      <c r="J2045" t="str">
        <f t="shared" si="31"/>
        <v>17-3011 - Architectural and Civil Drafters - Associate's degree</v>
      </c>
    </row>
    <row r="2046" spans="1:10" x14ac:dyDescent="0.3">
      <c r="A2046" s="8">
        <v>30.330100000000002</v>
      </c>
      <c r="B2046" s="7" t="s">
        <v>3199</v>
      </c>
      <c r="C2046" s="13" t="s">
        <v>2103</v>
      </c>
      <c r="D2046" s="7" t="s">
        <v>2104</v>
      </c>
      <c r="E2046" s="13">
        <v>3</v>
      </c>
      <c r="F2046" s="6" t="s">
        <v>58</v>
      </c>
      <c r="G2046" s="7" t="s">
        <v>2092</v>
      </c>
      <c r="H2046" s="6" t="s">
        <v>2093</v>
      </c>
      <c r="I2046" s="13" t="s">
        <v>59</v>
      </c>
      <c r="J2046" t="str">
        <f t="shared" si="31"/>
        <v>19-1031 - Conservation Scientists - Bachelor's degree</v>
      </c>
    </row>
    <row r="2047" spans="1:10" x14ac:dyDescent="0.3">
      <c r="A2047" s="8" t="s">
        <v>1140</v>
      </c>
      <c r="B2047" s="7" t="s">
        <v>3199</v>
      </c>
      <c r="C2047" s="13" t="s">
        <v>1736</v>
      </c>
      <c r="D2047" s="7" t="s">
        <v>1737</v>
      </c>
      <c r="E2047" s="13">
        <v>3</v>
      </c>
      <c r="F2047" s="6" t="s">
        <v>58</v>
      </c>
      <c r="G2047" s="7" t="s">
        <v>2118</v>
      </c>
      <c r="H2047" s="6" t="s">
        <v>2119</v>
      </c>
      <c r="I2047" s="13" t="s">
        <v>59</v>
      </c>
      <c r="J2047" t="str">
        <f t="shared" si="31"/>
        <v>19-2041 - Environmental Scientists and Specialists, Including Health - Bachelor's degree</v>
      </c>
    </row>
    <row r="2048" spans="1:10" x14ac:dyDescent="0.3">
      <c r="A2048" s="8">
        <v>30.330100000000002</v>
      </c>
      <c r="B2048" s="7" t="s">
        <v>3199</v>
      </c>
      <c r="C2048" s="13" t="s">
        <v>2198</v>
      </c>
      <c r="D2048" s="7" t="s">
        <v>2199</v>
      </c>
      <c r="E2048" s="13">
        <v>2</v>
      </c>
      <c r="F2048" s="6" t="s">
        <v>1732</v>
      </c>
      <c r="G2048" s="7" t="s">
        <v>2092</v>
      </c>
      <c r="H2048" s="6" t="s">
        <v>2093</v>
      </c>
      <c r="I2048" s="13" t="s">
        <v>59</v>
      </c>
      <c r="J2048" t="str">
        <f t="shared" si="31"/>
        <v>19-3051 - Urban and Regional Planners - Master's degree</v>
      </c>
    </row>
    <row r="2049" spans="1:10" x14ac:dyDescent="0.3">
      <c r="A2049" s="8" t="s">
        <v>1140</v>
      </c>
      <c r="B2049" s="7" t="s">
        <v>3199</v>
      </c>
      <c r="C2049" s="13" t="s">
        <v>2184</v>
      </c>
      <c r="D2049" s="7" t="s">
        <v>2185</v>
      </c>
      <c r="E2049" s="13">
        <v>1</v>
      </c>
      <c r="F2049" s="6" t="s">
        <v>2109</v>
      </c>
      <c r="G2049" s="7" t="s">
        <v>2118</v>
      </c>
      <c r="H2049" s="6" t="s">
        <v>2110</v>
      </c>
      <c r="I2049" s="13" t="s">
        <v>59</v>
      </c>
      <c r="J2049" t="str">
        <f t="shared" si="31"/>
        <v>25-1053 - Environmental Science Teachers, Postsecondary - PhD or Professional Degree</v>
      </c>
    </row>
    <row r="2050" spans="1:10" x14ac:dyDescent="0.3">
      <c r="A2050" s="8" t="s">
        <v>3200</v>
      </c>
      <c r="B2050" s="7" t="s">
        <v>3201</v>
      </c>
      <c r="C2050" s="13" t="s">
        <v>2095</v>
      </c>
      <c r="D2050" s="7" t="s">
        <v>2096</v>
      </c>
      <c r="E2050" s="13">
        <v>2</v>
      </c>
      <c r="F2050" s="6" t="s">
        <v>1732</v>
      </c>
      <c r="G2050" s="7" t="s">
        <v>2097</v>
      </c>
      <c r="H2050" s="6" t="s">
        <v>2110</v>
      </c>
      <c r="I2050" s="13" t="s">
        <v>59</v>
      </c>
      <c r="J2050" t="str">
        <f t="shared" si="31"/>
        <v>19-1011 - Animal Scientists - Master's degree</v>
      </c>
    </row>
    <row r="2051" spans="1:10" x14ac:dyDescent="0.3">
      <c r="A2051" s="8" t="s">
        <v>3200</v>
      </c>
      <c r="B2051" s="7" t="s">
        <v>3201</v>
      </c>
      <c r="C2051" s="13" t="s">
        <v>71</v>
      </c>
      <c r="D2051" s="7" t="s">
        <v>72</v>
      </c>
      <c r="E2051" s="13">
        <v>7</v>
      </c>
      <c r="F2051" s="6" t="s">
        <v>18</v>
      </c>
      <c r="G2051" s="7" t="s">
        <v>2123</v>
      </c>
      <c r="H2051" s="6" t="s">
        <v>2098</v>
      </c>
      <c r="I2051" s="13" t="s">
        <v>2094</v>
      </c>
      <c r="J2051" t="str">
        <f t="shared" ref="J2051:J2114" si="32">CONCATENATE(C2051," ","-"," ",D2051," ","-"," ",F2051)</f>
        <v>31-9096 - Veterinary Assistants and Laboratory Animal Caretakers - High school diploma or GED</v>
      </c>
    </row>
    <row r="2052" spans="1:10" x14ac:dyDescent="0.3">
      <c r="A2052" s="8" t="s">
        <v>3200</v>
      </c>
      <c r="B2052" s="7" t="s">
        <v>3201</v>
      </c>
      <c r="C2052" s="13" t="s">
        <v>3202</v>
      </c>
      <c r="D2052" s="7" t="s">
        <v>3203</v>
      </c>
      <c r="E2052" s="13">
        <v>5</v>
      </c>
      <c r="F2052" s="6" t="s">
        <v>79</v>
      </c>
      <c r="G2052" s="7" t="s">
        <v>2123</v>
      </c>
      <c r="H2052" s="6" t="s">
        <v>2098</v>
      </c>
      <c r="I2052" s="13" t="s">
        <v>2094</v>
      </c>
      <c r="J2052" t="str">
        <f t="shared" si="32"/>
        <v>33-9011 - Animal Control Workers - Recognized Industry Credential</v>
      </c>
    </row>
    <row r="2053" spans="1:10" x14ac:dyDescent="0.3">
      <c r="A2053" s="8" t="s">
        <v>3200</v>
      </c>
      <c r="B2053" s="7" t="s">
        <v>3201</v>
      </c>
      <c r="C2053" s="13" t="s">
        <v>30</v>
      </c>
      <c r="D2053" s="7" t="s">
        <v>31</v>
      </c>
      <c r="E2053" s="13">
        <v>7</v>
      </c>
      <c r="F2053" s="6" t="s">
        <v>18</v>
      </c>
      <c r="G2053" s="7" t="s">
        <v>2118</v>
      </c>
      <c r="H2053" s="6" t="s">
        <v>2110</v>
      </c>
      <c r="I2053" s="13" t="s">
        <v>59</v>
      </c>
      <c r="J2053" t="str">
        <f t="shared" si="32"/>
        <v>39-2011 - Animal Trainers - High school diploma or GED</v>
      </c>
    </row>
    <row r="2054" spans="1:10" x14ac:dyDescent="0.3">
      <c r="A2054" s="8" t="s">
        <v>3200</v>
      </c>
      <c r="B2054" s="7" t="s">
        <v>3201</v>
      </c>
      <c r="C2054" s="13" t="s">
        <v>33</v>
      </c>
      <c r="D2054" s="7" t="s">
        <v>34</v>
      </c>
      <c r="E2054" s="13">
        <v>7</v>
      </c>
      <c r="F2054" s="6" t="s">
        <v>18</v>
      </c>
      <c r="G2054" s="7" t="s">
        <v>2097</v>
      </c>
      <c r="H2054" s="6" t="s">
        <v>2098</v>
      </c>
      <c r="I2054" s="13" t="s">
        <v>59</v>
      </c>
      <c r="J2054" t="str">
        <f t="shared" si="32"/>
        <v>39-2021 - Animal Caretakers - High school diploma or GED</v>
      </c>
    </row>
    <row r="2055" spans="1:10" x14ac:dyDescent="0.3">
      <c r="A2055" s="8" t="s">
        <v>1912</v>
      </c>
      <c r="B2055" s="7" t="s">
        <v>3204</v>
      </c>
      <c r="C2055" s="13" t="s">
        <v>2370</v>
      </c>
      <c r="D2055" s="7" t="s">
        <v>2371</v>
      </c>
      <c r="E2055" s="13">
        <v>3</v>
      </c>
      <c r="F2055" s="6" t="s">
        <v>58</v>
      </c>
      <c r="G2055" s="7" t="s">
        <v>2118</v>
      </c>
      <c r="H2055" s="6" t="s">
        <v>2110</v>
      </c>
      <c r="I2055" s="13" t="s">
        <v>59</v>
      </c>
      <c r="J2055" t="str">
        <f t="shared" si="32"/>
        <v>11-3021 - Computer and Information Systems Managers - Bachelor's degree</v>
      </c>
    </row>
    <row r="2056" spans="1:10" x14ac:dyDescent="0.3">
      <c r="A2056" s="8" t="s">
        <v>1912</v>
      </c>
      <c r="B2056" s="7" t="s">
        <v>3204</v>
      </c>
      <c r="C2056" s="13" t="s">
        <v>1792</v>
      </c>
      <c r="D2056" s="7" t="s">
        <v>1793</v>
      </c>
      <c r="E2056" s="13">
        <v>3</v>
      </c>
      <c r="F2056" s="6" t="s">
        <v>58</v>
      </c>
      <c r="G2056" s="7" t="s">
        <v>2097</v>
      </c>
      <c r="H2056" s="6" t="s">
        <v>2098</v>
      </c>
      <c r="I2056" s="13" t="s">
        <v>59</v>
      </c>
      <c r="J2056" t="str">
        <f t="shared" si="32"/>
        <v>11-9121 - Natural Sciences Managers - Bachelor's degree</v>
      </c>
    </row>
    <row r="2057" spans="1:10" x14ac:dyDescent="0.3">
      <c r="A2057" s="8" t="s">
        <v>1912</v>
      </c>
      <c r="B2057" s="7" t="s">
        <v>3204</v>
      </c>
      <c r="C2057" s="13" t="s">
        <v>1921</v>
      </c>
      <c r="D2057" s="7" t="s">
        <v>1922</v>
      </c>
      <c r="E2057" s="13">
        <v>3</v>
      </c>
      <c r="F2057" s="6" t="s">
        <v>58</v>
      </c>
      <c r="G2057" s="7" t="s">
        <v>2133</v>
      </c>
      <c r="H2057" s="6" t="s">
        <v>2110</v>
      </c>
      <c r="I2057" s="13" t="s">
        <v>59</v>
      </c>
      <c r="J2057" t="str">
        <f t="shared" si="32"/>
        <v>13-1111 - Management Analysts - Bachelor's degree</v>
      </c>
    </row>
    <row r="2058" spans="1:10" x14ac:dyDescent="0.3">
      <c r="A2058" s="8" t="s">
        <v>1912</v>
      </c>
      <c r="B2058" s="7" t="s">
        <v>3204</v>
      </c>
      <c r="C2058" s="13" t="s">
        <v>1881</v>
      </c>
      <c r="D2058" s="7" t="s">
        <v>1882</v>
      </c>
      <c r="E2058" s="13">
        <v>3</v>
      </c>
      <c r="F2058" s="6" t="s">
        <v>58</v>
      </c>
      <c r="G2058" s="7" t="s">
        <v>2092</v>
      </c>
      <c r="H2058" s="6" t="s">
        <v>2093</v>
      </c>
      <c r="I2058" s="13" t="s">
        <v>2094</v>
      </c>
      <c r="J2058" t="str">
        <f t="shared" si="32"/>
        <v>15-1211 - Computer Systems Analysts - Bachelor's degree</v>
      </c>
    </row>
    <row r="2059" spans="1:10" x14ac:dyDescent="0.3">
      <c r="A2059" s="8" t="s">
        <v>1912</v>
      </c>
      <c r="B2059" s="7" t="s">
        <v>3204</v>
      </c>
      <c r="C2059" s="13" t="s">
        <v>1898</v>
      </c>
      <c r="D2059" s="7" t="s">
        <v>1899</v>
      </c>
      <c r="E2059" s="13">
        <v>3</v>
      </c>
      <c r="F2059" s="6" t="s">
        <v>58</v>
      </c>
      <c r="G2059" s="7" t="s">
        <v>2123</v>
      </c>
      <c r="H2059" s="6" t="s">
        <v>2098</v>
      </c>
      <c r="I2059" s="13" t="s">
        <v>2094</v>
      </c>
      <c r="J2059" t="str">
        <f t="shared" si="32"/>
        <v>15-1212 - Information Security Analysts - Bachelor's degree</v>
      </c>
    </row>
    <row r="2060" spans="1:10" x14ac:dyDescent="0.3">
      <c r="A2060" s="8" t="s">
        <v>1912</v>
      </c>
      <c r="B2060" s="7" t="s">
        <v>3204</v>
      </c>
      <c r="C2060" s="13" t="s">
        <v>2372</v>
      </c>
      <c r="D2060" s="7" t="s">
        <v>2373</v>
      </c>
      <c r="E2060" s="13">
        <v>2</v>
      </c>
      <c r="F2060" s="6" t="s">
        <v>1732</v>
      </c>
      <c r="G2060" s="7" t="s">
        <v>2097</v>
      </c>
      <c r="H2060" s="6" t="s">
        <v>2119</v>
      </c>
      <c r="I2060" s="13" t="s">
        <v>59</v>
      </c>
      <c r="J2060" t="str">
        <f t="shared" si="32"/>
        <v>15-1221 - Computer and Information Research Scientists - Master's degree</v>
      </c>
    </row>
    <row r="2061" spans="1:10" x14ac:dyDescent="0.3">
      <c r="A2061" s="8" t="s">
        <v>1912</v>
      </c>
      <c r="B2061" s="7" t="s">
        <v>3204</v>
      </c>
      <c r="C2061" s="13" t="s">
        <v>2374</v>
      </c>
      <c r="D2061" s="7" t="s">
        <v>2375</v>
      </c>
      <c r="E2061" s="13">
        <v>3</v>
      </c>
      <c r="F2061" s="6" t="s">
        <v>58</v>
      </c>
      <c r="G2061" s="7" t="s">
        <v>2092</v>
      </c>
      <c r="H2061" s="6" t="s">
        <v>2093</v>
      </c>
      <c r="I2061" s="13" t="s">
        <v>2094</v>
      </c>
      <c r="J2061" t="str">
        <f t="shared" si="32"/>
        <v>15-1241 - Computer Network Architects - Bachelor's degree</v>
      </c>
    </row>
    <row r="2062" spans="1:10" x14ac:dyDescent="0.3">
      <c r="A2062" s="8" t="s">
        <v>1912</v>
      </c>
      <c r="B2062" s="7" t="s">
        <v>3204</v>
      </c>
      <c r="C2062" s="13" t="s">
        <v>1887</v>
      </c>
      <c r="D2062" s="7" t="s">
        <v>1888</v>
      </c>
      <c r="E2062" s="13">
        <v>3</v>
      </c>
      <c r="F2062" s="6" t="s">
        <v>58</v>
      </c>
      <c r="G2062" s="7" t="s">
        <v>2123</v>
      </c>
      <c r="H2062" s="6" t="s">
        <v>2110</v>
      </c>
      <c r="I2062" s="13" t="s">
        <v>2094</v>
      </c>
      <c r="J2062" t="str">
        <f t="shared" si="32"/>
        <v>15-1242 - Database Administrators - Bachelor's degree</v>
      </c>
    </row>
    <row r="2063" spans="1:10" x14ac:dyDescent="0.3">
      <c r="A2063" s="8" t="s">
        <v>1912</v>
      </c>
      <c r="B2063" s="7" t="s">
        <v>3204</v>
      </c>
      <c r="C2063" s="13" t="s">
        <v>1889</v>
      </c>
      <c r="D2063" s="7" t="s">
        <v>1890</v>
      </c>
      <c r="E2063" s="13">
        <v>3</v>
      </c>
      <c r="F2063" s="6" t="s">
        <v>58</v>
      </c>
      <c r="G2063" s="7" t="s">
        <v>2118</v>
      </c>
      <c r="H2063" s="6" t="s">
        <v>2110</v>
      </c>
      <c r="I2063" s="13" t="s">
        <v>59</v>
      </c>
      <c r="J2063" t="str">
        <f t="shared" si="32"/>
        <v>15-1243 - Database Architects - Bachelor's degree</v>
      </c>
    </row>
    <row r="2064" spans="1:10" x14ac:dyDescent="0.3">
      <c r="A2064" s="8" t="s">
        <v>1912</v>
      </c>
      <c r="B2064" s="7" t="s">
        <v>3204</v>
      </c>
      <c r="C2064" s="13" t="s">
        <v>2376</v>
      </c>
      <c r="D2064" s="7" t="s">
        <v>2377</v>
      </c>
      <c r="E2064" s="13">
        <v>3</v>
      </c>
      <c r="F2064" s="6" t="s">
        <v>58</v>
      </c>
      <c r="G2064" s="7" t="s">
        <v>2092</v>
      </c>
      <c r="H2064" s="6" t="s">
        <v>2093</v>
      </c>
      <c r="I2064" s="13" t="s">
        <v>2094</v>
      </c>
      <c r="J2064" t="str">
        <f t="shared" si="32"/>
        <v>15-1244 - Network and Computer Systems Administrators - Bachelor's degree</v>
      </c>
    </row>
    <row r="2065" spans="1:10" x14ac:dyDescent="0.3">
      <c r="A2065" s="8" t="s">
        <v>1912</v>
      </c>
      <c r="B2065" s="7" t="s">
        <v>3204</v>
      </c>
      <c r="C2065" s="13" t="s">
        <v>592</v>
      </c>
      <c r="D2065" s="7" t="s">
        <v>593</v>
      </c>
      <c r="E2065" s="13">
        <v>4</v>
      </c>
      <c r="F2065" s="6" t="s">
        <v>70</v>
      </c>
      <c r="G2065" s="7" t="s">
        <v>2118</v>
      </c>
      <c r="H2065" s="6" t="s">
        <v>2110</v>
      </c>
      <c r="I2065" s="13" t="s">
        <v>59</v>
      </c>
      <c r="J2065" t="str">
        <f t="shared" si="32"/>
        <v>15-1252 - Software Developers - Associate's degree</v>
      </c>
    </row>
    <row r="2066" spans="1:10" x14ac:dyDescent="0.3">
      <c r="A2066" s="8" t="s">
        <v>1912</v>
      </c>
      <c r="B2066" s="7" t="s">
        <v>3204</v>
      </c>
      <c r="C2066" s="13" t="s">
        <v>2385</v>
      </c>
      <c r="D2066" s="7" t="s">
        <v>2386</v>
      </c>
      <c r="E2066" s="13">
        <v>3</v>
      </c>
      <c r="F2066" s="6" t="s">
        <v>58</v>
      </c>
      <c r="G2066" s="7" t="s">
        <v>2092</v>
      </c>
      <c r="H2066" s="6" t="s">
        <v>2093</v>
      </c>
      <c r="I2066" s="13" t="s">
        <v>2094</v>
      </c>
      <c r="J2066" t="str">
        <f t="shared" si="32"/>
        <v>15-1253 - Software Quality Assurance Analysts and Testers - Bachelor's degree</v>
      </c>
    </row>
    <row r="2067" spans="1:10" x14ac:dyDescent="0.3">
      <c r="A2067" s="8" t="s">
        <v>1912</v>
      </c>
      <c r="B2067" s="7" t="s">
        <v>3204</v>
      </c>
      <c r="C2067" s="13" t="s">
        <v>2522</v>
      </c>
      <c r="D2067" s="7" t="s">
        <v>2523</v>
      </c>
      <c r="E2067" s="13">
        <v>3</v>
      </c>
      <c r="F2067" s="6" t="s">
        <v>58</v>
      </c>
      <c r="G2067" s="7" t="s">
        <v>2092</v>
      </c>
      <c r="H2067" s="6" t="s">
        <v>2093</v>
      </c>
      <c r="I2067" s="13" t="s">
        <v>2094</v>
      </c>
      <c r="J2067" t="str">
        <f t="shared" si="32"/>
        <v>15-2031 - Operations Research Analysts - Bachelor's degree</v>
      </c>
    </row>
    <row r="2068" spans="1:10" x14ac:dyDescent="0.3">
      <c r="A2068" s="8" t="s">
        <v>1912</v>
      </c>
      <c r="B2068" s="7" t="s">
        <v>3204</v>
      </c>
      <c r="C2068" s="13" t="s">
        <v>1914</v>
      </c>
      <c r="D2068" s="7" t="s">
        <v>1915</v>
      </c>
      <c r="E2068" s="13">
        <v>2</v>
      </c>
      <c r="F2068" s="6" t="s">
        <v>1732</v>
      </c>
      <c r="G2068" s="7" t="s">
        <v>2097</v>
      </c>
      <c r="H2068" s="6" t="s">
        <v>2110</v>
      </c>
      <c r="I2068" s="13" t="s">
        <v>59</v>
      </c>
      <c r="J2068" t="str">
        <f t="shared" si="32"/>
        <v>15-2041 - Statisticians - Master's degree</v>
      </c>
    </row>
    <row r="2069" spans="1:10" x14ac:dyDescent="0.3">
      <c r="A2069" s="8" t="s">
        <v>1912</v>
      </c>
      <c r="B2069" s="7" t="s">
        <v>3204</v>
      </c>
      <c r="C2069" s="13" t="s">
        <v>2382</v>
      </c>
      <c r="D2069" s="7" t="s">
        <v>2383</v>
      </c>
      <c r="E2069" s="13">
        <v>2</v>
      </c>
      <c r="F2069" s="6" t="s">
        <v>1732</v>
      </c>
      <c r="G2069" s="7" t="s">
        <v>2118</v>
      </c>
      <c r="H2069" s="6" t="s">
        <v>2119</v>
      </c>
      <c r="I2069" s="13" t="s">
        <v>59</v>
      </c>
      <c r="J2069" t="str">
        <f t="shared" si="32"/>
        <v>15-2051 - Data Scientists - Master's degree</v>
      </c>
    </row>
    <row r="2070" spans="1:10" x14ac:dyDescent="0.3">
      <c r="A2070" s="8" t="s">
        <v>1912</v>
      </c>
      <c r="B2070" s="7" t="s">
        <v>3204</v>
      </c>
      <c r="C2070" s="13" t="s">
        <v>3078</v>
      </c>
      <c r="D2070" s="7" t="s">
        <v>3079</v>
      </c>
      <c r="E2070" s="13">
        <v>2</v>
      </c>
      <c r="F2070" s="6" t="s">
        <v>1732</v>
      </c>
      <c r="G2070" s="7" t="s">
        <v>2092</v>
      </c>
      <c r="H2070" s="6" t="s">
        <v>2093</v>
      </c>
      <c r="I2070" s="13" t="s">
        <v>2094</v>
      </c>
      <c r="J2070" t="str">
        <f t="shared" si="32"/>
        <v>15-2099 - Mathematical Science Occupations, All Other - Master's degree</v>
      </c>
    </row>
    <row r="2071" spans="1:10" x14ac:dyDescent="0.3">
      <c r="A2071" s="8" t="s">
        <v>1912</v>
      </c>
      <c r="B2071" s="7" t="s">
        <v>3204</v>
      </c>
      <c r="C2071" s="13" t="s">
        <v>2128</v>
      </c>
      <c r="D2071" s="7" t="s">
        <v>2129</v>
      </c>
      <c r="E2071" s="13">
        <v>2</v>
      </c>
      <c r="F2071" s="6" t="s">
        <v>1732</v>
      </c>
      <c r="G2071" s="7" t="s">
        <v>2092</v>
      </c>
      <c r="H2071" s="6" t="s">
        <v>2093</v>
      </c>
      <c r="I2071" s="13" t="s">
        <v>2094</v>
      </c>
      <c r="J2071" t="str">
        <f t="shared" si="32"/>
        <v>19-3011 - Economists - Master's degree</v>
      </c>
    </row>
    <row r="2072" spans="1:10" x14ac:dyDescent="0.3">
      <c r="A2072" s="8" t="s">
        <v>1912</v>
      </c>
      <c r="B2072" s="7" t="s">
        <v>3204</v>
      </c>
      <c r="C2072" s="13" t="s">
        <v>2516</v>
      </c>
      <c r="D2072" s="7" t="s">
        <v>2517</v>
      </c>
      <c r="E2072" s="13">
        <v>3</v>
      </c>
      <c r="F2072" s="6" t="s">
        <v>58</v>
      </c>
      <c r="G2072" s="7" t="s">
        <v>2123</v>
      </c>
      <c r="H2072" s="6" t="s">
        <v>2098</v>
      </c>
      <c r="I2072" s="13" t="s">
        <v>2094</v>
      </c>
      <c r="J2072" t="str">
        <f t="shared" si="32"/>
        <v>19-4061 - Social Science Research Assistants - Bachelor's degree</v>
      </c>
    </row>
    <row r="2073" spans="1:10" x14ac:dyDescent="0.3">
      <c r="A2073" s="8" t="s">
        <v>1912</v>
      </c>
      <c r="B2073" s="7" t="s">
        <v>3204</v>
      </c>
      <c r="C2073" s="13" t="s">
        <v>2378</v>
      </c>
      <c r="D2073" s="7" t="s">
        <v>2379</v>
      </c>
      <c r="E2073" s="13">
        <v>1</v>
      </c>
      <c r="F2073" s="6" t="s">
        <v>2109</v>
      </c>
      <c r="G2073" s="7" t="s">
        <v>2123</v>
      </c>
      <c r="H2073" s="6" t="s">
        <v>2110</v>
      </c>
      <c r="I2073" s="13" t="s">
        <v>2094</v>
      </c>
      <c r="J2073" t="str">
        <f t="shared" si="32"/>
        <v>25-1021 - Computer Science Teachers, Postsecondary - PhD or Professional Degree</v>
      </c>
    </row>
    <row r="2074" spans="1:10" x14ac:dyDescent="0.3">
      <c r="A2074" s="8" t="s">
        <v>3205</v>
      </c>
      <c r="B2074" s="7" t="s">
        <v>3206</v>
      </c>
      <c r="C2074" s="13" t="s">
        <v>1921</v>
      </c>
      <c r="D2074" s="7" t="s">
        <v>1922</v>
      </c>
      <c r="E2074" s="13">
        <v>3</v>
      </c>
      <c r="F2074" s="6" t="s">
        <v>58</v>
      </c>
      <c r="G2074" s="7" t="s">
        <v>2118</v>
      </c>
      <c r="H2074" s="6" t="s">
        <v>2110</v>
      </c>
      <c r="I2074" s="13" t="s">
        <v>59</v>
      </c>
      <c r="J2074" t="str">
        <f t="shared" si="32"/>
        <v>13-1111 - Management Analysts - Bachelor's degree</v>
      </c>
    </row>
    <row r="2075" spans="1:10" x14ac:dyDescent="0.3">
      <c r="A2075" s="8" t="s">
        <v>3205</v>
      </c>
      <c r="B2075" s="7" t="s">
        <v>3206</v>
      </c>
      <c r="C2075" s="13" t="s">
        <v>1759</v>
      </c>
      <c r="D2075" s="7" t="s">
        <v>1760</v>
      </c>
      <c r="E2075" s="13">
        <v>3</v>
      </c>
      <c r="F2075" s="6" t="s">
        <v>58</v>
      </c>
      <c r="G2075" s="7" t="s">
        <v>2123</v>
      </c>
      <c r="H2075" s="6" t="s">
        <v>2110</v>
      </c>
      <c r="I2075" s="13" t="s">
        <v>2094</v>
      </c>
      <c r="J2075" t="str">
        <f t="shared" si="32"/>
        <v>13-1161 - Market Research Analysts and Marketing Specialists - Bachelor's degree</v>
      </c>
    </row>
    <row r="2076" spans="1:10" x14ac:dyDescent="0.3">
      <c r="A2076" s="8" t="s">
        <v>3205</v>
      </c>
      <c r="B2076" s="7" t="s">
        <v>3206</v>
      </c>
      <c r="C2076" s="13" t="s">
        <v>2372</v>
      </c>
      <c r="D2076" s="7" t="s">
        <v>2373</v>
      </c>
      <c r="E2076" s="13">
        <v>2</v>
      </c>
      <c r="F2076" s="6" t="s">
        <v>1732</v>
      </c>
      <c r="G2076" s="7" t="s">
        <v>2123</v>
      </c>
      <c r="H2076" s="6" t="s">
        <v>2119</v>
      </c>
      <c r="I2076" s="13" t="s">
        <v>2094</v>
      </c>
      <c r="J2076" t="str">
        <f t="shared" si="32"/>
        <v>15-1221 - Computer and Information Research Scientists - Master's degree</v>
      </c>
    </row>
    <row r="2077" spans="1:10" x14ac:dyDescent="0.3">
      <c r="A2077" s="8" t="s">
        <v>3205</v>
      </c>
      <c r="B2077" s="7" t="s">
        <v>3206</v>
      </c>
      <c r="C2077" s="13" t="s">
        <v>1887</v>
      </c>
      <c r="D2077" s="7" t="s">
        <v>1888</v>
      </c>
      <c r="E2077" s="13">
        <v>3</v>
      </c>
      <c r="F2077" s="6" t="s">
        <v>58</v>
      </c>
      <c r="G2077" s="7" t="s">
        <v>2123</v>
      </c>
      <c r="H2077" s="6" t="s">
        <v>2110</v>
      </c>
      <c r="I2077" s="13" t="s">
        <v>2094</v>
      </c>
      <c r="J2077" t="str">
        <f t="shared" si="32"/>
        <v>15-1242 - Database Administrators - Bachelor's degree</v>
      </c>
    </row>
    <row r="2078" spans="1:10" x14ac:dyDescent="0.3">
      <c r="A2078" s="8" t="s">
        <v>3205</v>
      </c>
      <c r="B2078" s="7" t="s">
        <v>3206</v>
      </c>
      <c r="C2078" s="13" t="s">
        <v>1889</v>
      </c>
      <c r="D2078" s="7" t="s">
        <v>1890</v>
      </c>
      <c r="E2078" s="13">
        <v>3</v>
      </c>
      <c r="F2078" s="6" t="s">
        <v>58</v>
      </c>
      <c r="G2078" s="7" t="s">
        <v>2123</v>
      </c>
      <c r="H2078" s="6" t="s">
        <v>2110</v>
      </c>
      <c r="I2078" s="13" t="s">
        <v>2094</v>
      </c>
      <c r="J2078" t="str">
        <f t="shared" si="32"/>
        <v>15-1243 - Database Architects - Bachelor's degree</v>
      </c>
    </row>
    <row r="2079" spans="1:10" x14ac:dyDescent="0.3">
      <c r="A2079" s="8" t="s">
        <v>3205</v>
      </c>
      <c r="B2079" s="7" t="s">
        <v>3206</v>
      </c>
      <c r="C2079" s="13" t="s">
        <v>2522</v>
      </c>
      <c r="D2079" s="7" t="s">
        <v>2523</v>
      </c>
      <c r="E2079" s="13">
        <v>3</v>
      </c>
      <c r="F2079" s="6" t="s">
        <v>58</v>
      </c>
      <c r="G2079" s="7" t="s">
        <v>2123</v>
      </c>
      <c r="H2079" s="6" t="s">
        <v>2110</v>
      </c>
      <c r="I2079" s="13" t="s">
        <v>2094</v>
      </c>
      <c r="J2079" t="str">
        <f t="shared" si="32"/>
        <v>15-2031 - Operations Research Analysts - Bachelor's degree</v>
      </c>
    </row>
    <row r="2080" spans="1:10" x14ac:dyDescent="0.3">
      <c r="A2080" s="8" t="s">
        <v>3205</v>
      </c>
      <c r="B2080" s="7" t="s">
        <v>3206</v>
      </c>
      <c r="C2080" s="13" t="s">
        <v>1914</v>
      </c>
      <c r="D2080" s="7" t="s">
        <v>1915</v>
      </c>
      <c r="E2080" s="13">
        <v>2</v>
      </c>
      <c r="F2080" s="6" t="s">
        <v>1732</v>
      </c>
      <c r="G2080" s="7" t="s">
        <v>2118</v>
      </c>
      <c r="H2080" s="6" t="s">
        <v>2110</v>
      </c>
      <c r="I2080" s="13" t="s">
        <v>59</v>
      </c>
      <c r="J2080" t="str">
        <f t="shared" si="32"/>
        <v>15-2041 - Statisticians - Master's degree</v>
      </c>
    </row>
    <row r="2081" spans="1:10" x14ac:dyDescent="0.3">
      <c r="A2081" s="8" t="s">
        <v>3205</v>
      </c>
      <c r="B2081" s="7" t="s">
        <v>3206</v>
      </c>
      <c r="C2081" s="13" t="s">
        <v>2382</v>
      </c>
      <c r="D2081" s="7" t="s">
        <v>2383</v>
      </c>
      <c r="E2081" s="13">
        <v>2</v>
      </c>
      <c r="F2081" s="6" t="s">
        <v>1732</v>
      </c>
      <c r="G2081" s="7" t="s">
        <v>2118</v>
      </c>
      <c r="H2081" s="6" t="s">
        <v>2119</v>
      </c>
      <c r="I2081" s="13" t="s">
        <v>59</v>
      </c>
      <c r="J2081" t="str">
        <f t="shared" si="32"/>
        <v>15-2051 - Data Scientists - Master's degree</v>
      </c>
    </row>
    <row r="2082" spans="1:10" x14ac:dyDescent="0.3">
      <c r="A2082" s="8" t="s">
        <v>3205</v>
      </c>
      <c r="B2082" s="7" t="s">
        <v>3206</v>
      </c>
      <c r="C2082" s="13" t="s">
        <v>2378</v>
      </c>
      <c r="D2082" s="7" t="s">
        <v>2379</v>
      </c>
      <c r="E2082" s="13">
        <v>1</v>
      </c>
      <c r="F2082" s="6" t="s">
        <v>2109</v>
      </c>
      <c r="G2082" s="7" t="s">
        <v>2123</v>
      </c>
      <c r="H2082" s="6" t="s">
        <v>2110</v>
      </c>
      <c r="I2082" s="13" t="s">
        <v>2094</v>
      </c>
      <c r="J2082" t="str">
        <f t="shared" si="32"/>
        <v>25-1021 - Computer Science Teachers, Postsecondary - PhD or Professional Degree</v>
      </c>
    </row>
    <row r="2083" spans="1:10" x14ac:dyDescent="0.3">
      <c r="A2083" s="8" t="s">
        <v>1919</v>
      </c>
      <c r="B2083" s="7" t="s">
        <v>3207</v>
      </c>
      <c r="C2083" s="13" t="s">
        <v>1757</v>
      </c>
      <c r="D2083" s="7" t="s">
        <v>1758</v>
      </c>
      <c r="E2083" s="13">
        <v>3</v>
      </c>
      <c r="F2083" s="6" t="s">
        <v>58</v>
      </c>
      <c r="G2083" s="7" t="s">
        <v>2123</v>
      </c>
      <c r="H2083" s="6" t="s">
        <v>2098</v>
      </c>
      <c r="I2083" s="13" t="s">
        <v>2094</v>
      </c>
      <c r="J2083" t="str">
        <f t="shared" si="32"/>
        <v>11-2021 - Marketing Managers - Bachelor's degree</v>
      </c>
    </row>
    <row r="2084" spans="1:10" x14ac:dyDescent="0.3">
      <c r="A2084" s="8" t="s">
        <v>1919</v>
      </c>
      <c r="B2084" s="7" t="s">
        <v>3207</v>
      </c>
      <c r="C2084" s="13" t="s">
        <v>1744</v>
      </c>
      <c r="D2084" s="7" t="s">
        <v>1745</v>
      </c>
      <c r="E2084" s="13">
        <v>3</v>
      </c>
      <c r="F2084" s="6" t="s">
        <v>58</v>
      </c>
      <c r="G2084" s="7" t="s">
        <v>2092</v>
      </c>
      <c r="H2084" s="6" t="s">
        <v>2093</v>
      </c>
      <c r="I2084" s="13" t="s">
        <v>2094</v>
      </c>
      <c r="J2084" t="str">
        <f t="shared" si="32"/>
        <v>11-3031 - Financial Managers - Bachelor's degree</v>
      </c>
    </row>
    <row r="2085" spans="1:10" x14ac:dyDescent="0.3">
      <c r="A2085" s="8" t="s">
        <v>1919</v>
      </c>
      <c r="B2085" s="7" t="s">
        <v>3207</v>
      </c>
      <c r="C2085" s="13" t="s">
        <v>110</v>
      </c>
      <c r="D2085" s="7" t="s">
        <v>111</v>
      </c>
      <c r="E2085" s="13">
        <v>3</v>
      </c>
      <c r="F2085" s="6" t="s">
        <v>58</v>
      </c>
      <c r="G2085" s="7" t="s">
        <v>2092</v>
      </c>
      <c r="H2085" s="6" t="s">
        <v>2093</v>
      </c>
      <c r="I2085" s="13" t="s">
        <v>2094</v>
      </c>
      <c r="J2085" t="str">
        <f t="shared" si="32"/>
        <v>11-1021 - General and Operations Managers - Bachelor's degree</v>
      </c>
    </row>
    <row r="2086" spans="1:10" x14ac:dyDescent="0.3">
      <c r="A2086" s="8" t="s">
        <v>1919</v>
      </c>
      <c r="B2086" s="7" t="s">
        <v>3207</v>
      </c>
      <c r="C2086" s="13" t="s">
        <v>2750</v>
      </c>
      <c r="D2086" s="7" t="s">
        <v>2751</v>
      </c>
      <c r="E2086" s="13">
        <v>3</v>
      </c>
      <c r="F2086" s="6" t="s">
        <v>58</v>
      </c>
      <c r="G2086" s="7" t="s">
        <v>2092</v>
      </c>
      <c r="H2086" s="6" t="s">
        <v>2093</v>
      </c>
      <c r="I2086" s="13" t="s">
        <v>2094</v>
      </c>
      <c r="J2086" t="str">
        <f t="shared" si="32"/>
        <v>13-1051 - Cost Estimators - Bachelor's degree</v>
      </c>
    </row>
    <row r="2087" spans="1:10" x14ac:dyDescent="0.3">
      <c r="A2087" s="8" t="s">
        <v>1919</v>
      </c>
      <c r="B2087" s="7" t="s">
        <v>3207</v>
      </c>
      <c r="C2087" s="13" t="s">
        <v>708</v>
      </c>
      <c r="D2087" s="7" t="s">
        <v>709</v>
      </c>
      <c r="E2087" s="13">
        <v>6</v>
      </c>
      <c r="F2087" s="6" t="s">
        <v>45</v>
      </c>
      <c r="G2087" s="7" t="s">
        <v>2092</v>
      </c>
      <c r="H2087" s="6" t="s">
        <v>2093</v>
      </c>
      <c r="I2087" s="13" t="s">
        <v>2094</v>
      </c>
      <c r="J2087" t="str">
        <f t="shared" si="32"/>
        <v>13-1081 - Logisticians - Some College, No Degree</v>
      </c>
    </row>
    <row r="2088" spans="1:10" x14ac:dyDescent="0.3">
      <c r="A2088" s="8" t="s">
        <v>1919</v>
      </c>
      <c r="B2088" s="7" t="s">
        <v>3207</v>
      </c>
      <c r="C2088" s="13" t="s">
        <v>1921</v>
      </c>
      <c r="D2088" s="7" t="s">
        <v>1922</v>
      </c>
      <c r="E2088" s="13">
        <v>3</v>
      </c>
      <c r="F2088" s="6" t="s">
        <v>58</v>
      </c>
      <c r="G2088" s="7" t="s">
        <v>2123</v>
      </c>
      <c r="H2088" s="6" t="s">
        <v>2110</v>
      </c>
      <c r="I2088" s="13" t="s">
        <v>2094</v>
      </c>
      <c r="J2088" t="str">
        <f t="shared" si="32"/>
        <v>13-1111 - Management Analysts - Bachelor's degree</v>
      </c>
    </row>
    <row r="2089" spans="1:10" x14ac:dyDescent="0.3">
      <c r="A2089" s="8" t="s">
        <v>1919</v>
      </c>
      <c r="B2089" s="7" t="s">
        <v>3207</v>
      </c>
      <c r="C2089" s="13" t="s">
        <v>3208</v>
      </c>
      <c r="D2089" s="7" t="s">
        <v>3209</v>
      </c>
      <c r="E2089" s="13">
        <v>3</v>
      </c>
      <c r="F2089" s="6" t="s">
        <v>58</v>
      </c>
      <c r="G2089" s="7" t="s">
        <v>2092</v>
      </c>
      <c r="H2089" s="6" t="s">
        <v>2093</v>
      </c>
      <c r="I2089" s="13" t="s">
        <v>2094</v>
      </c>
      <c r="J2089" t="str">
        <f t="shared" si="32"/>
        <v>13-1141 - Compensation, Benefits, and Job Analysis Specialists - Bachelor's degree</v>
      </c>
    </row>
    <row r="2090" spans="1:10" x14ac:dyDescent="0.3">
      <c r="A2090" s="8" t="s">
        <v>1919</v>
      </c>
      <c r="B2090" s="7" t="s">
        <v>3207</v>
      </c>
      <c r="C2090" s="13" t="s">
        <v>1759</v>
      </c>
      <c r="D2090" s="7" t="s">
        <v>1760</v>
      </c>
      <c r="E2090" s="13">
        <v>3</v>
      </c>
      <c r="F2090" s="6" t="s">
        <v>58</v>
      </c>
      <c r="G2090" s="7" t="s">
        <v>2118</v>
      </c>
      <c r="H2090" s="6" t="s">
        <v>2119</v>
      </c>
      <c r="I2090" s="13" t="s">
        <v>59</v>
      </c>
      <c r="J2090" t="str">
        <f t="shared" si="32"/>
        <v>13-1161 - Market Research Analysts and Marketing Specialists - Bachelor's degree</v>
      </c>
    </row>
    <row r="2091" spans="1:10" x14ac:dyDescent="0.3">
      <c r="A2091" s="8" t="s">
        <v>1919</v>
      </c>
      <c r="B2091" s="7" t="s">
        <v>3207</v>
      </c>
      <c r="C2091" s="13" t="s">
        <v>3210</v>
      </c>
      <c r="D2091" s="7" t="s">
        <v>3211</v>
      </c>
      <c r="E2091" s="13">
        <v>3</v>
      </c>
      <c r="F2091" s="6" t="s">
        <v>58</v>
      </c>
      <c r="G2091" s="7" t="s">
        <v>2092</v>
      </c>
      <c r="H2091" s="6" t="s">
        <v>2093</v>
      </c>
      <c r="I2091" s="13" t="s">
        <v>2094</v>
      </c>
      <c r="J2091" t="str">
        <f t="shared" si="32"/>
        <v>13-1198 - Project Management Specialist &amp; Business Operations Specialist - Bachelor's degree</v>
      </c>
    </row>
    <row r="2092" spans="1:10" x14ac:dyDescent="0.3">
      <c r="A2092" s="8" t="s">
        <v>1919</v>
      </c>
      <c r="B2092" s="7" t="s">
        <v>3207</v>
      </c>
      <c r="C2092" s="13" t="s">
        <v>712</v>
      </c>
      <c r="D2092" s="7" t="s">
        <v>713</v>
      </c>
      <c r="E2092" s="13">
        <v>3</v>
      </c>
      <c r="F2092" s="6" t="s">
        <v>58</v>
      </c>
      <c r="G2092" s="7" t="s">
        <v>2092</v>
      </c>
      <c r="H2092" s="6" t="s">
        <v>2093</v>
      </c>
      <c r="I2092" s="13" t="s">
        <v>2094</v>
      </c>
      <c r="J2092" t="str">
        <f t="shared" si="32"/>
        <v>13-1199 - Business Operations Specialists, All Other - Bachelor's degree</v>
      </c>
    </row>
    <row r="2093" spans="1:10" x14ac:dyDescent="0.3">
      <c r="A2093" s="8" t="s">
        <v>1919</v>
      </c>
      <c r="B2093" s="7" t="s">
        <v>3207</v>
      </c>
      <c r="C2093" s="13" t="s">
        <v>3212</v>
      </c>
      <c r="D2093" s="7" t="s">
        <v>3213</v>
      </c>
      <c r="E2093" s="13">
        <v>3</v>
      </c>
      <c r="F2093" s="6" t="s">
        <v>58</v>
      </c>
      <c r="G2093" s="7" t="s">
        <v>2092</v>
      </c>
      <c r="H2093" s="6" t="s">
        <v>2093</v>
      </c>
      <c r="I2093" s="13" t="s">
        <v>2094</v>
      </c>
      <c r="J2093" t="str">
        <f t="shared" si="32"/>
        <v>13-2020 - Appraisers of Personal and Business Property - Bachelor's degree</v>
      </c>
    </row>
    <row r="2094" spans="1:10" x14ac:dyDescent="0.3">
      <c r="A2094" s="8" t="s">
        <v>1919</v>
      </c>
      <c r="B2094" s="7" t="s">
        <v>3207</v>
      </c>
      <c r="C2094" s="13" t="s">
        <v>3214</v>
      </c>
      <c r="D2094" s="7" t="s">
        <v>3215</v>
      </c>
      <c r="E2094" s="13">
        <v>3</v>
      </c>
      <c r="F2094" s="6" t="s">
        <v>58</v>
      </c>
      <c r="G2094" s="7" t="s">
        <v>2092</v>
      </c>
      <c r="H2094" s="6" t="s">
        <v>2093</v>
      </c>
      <c r="I2094" s="13" t="s">
        <v>2094</v>
      </c>
      <c r="J2094" t="str">
        <f t="shared" si="32"/>
        <v>13-2031 - Budget Analysts - Bachelor's degree</v>
      </c>
    </row>
    <row r="2095" spans="1:10" x14ac:dyDescent="0.3">
      <c r="A2095" s="8" t="s">
        <v>1919</v>
      </c>
      <c r="B2095" s="7" t="s">
        <v>3207</v>
      </c>
      <c r="C2095" s="13" t="s">
        <v>131</v>
      </c>
      <c r="D2095" s="7" t="s">
        <v>132</v>
      </c>
      <c r="E2095" s="13">
        <v>3</v>
      </c>
      <c r="F2095" s="6" t="s">
        <v>58</v>
      </c>
      <c r="G2095" s="7" t="s">
        <v>2092</v>
      </c>
      <c r="H2095" s="6" t="s">
        <v>2093</v>
      </c>
      <c r="I2095" s="13" t="s">
        <v>2094</v>
      </c>
      <c r="J2095" t="str">
        <f t="shared" si="32"/>
        <v>13-2041 - Credit Analysts - Bachelor's degree</v>
      </c>
    </row>
    <row r="2096" spans="1:10" x14ac:dyDescent="0.3">
      <c r="A2096" s="8" t="s">
        <v>1919</v>
      </c>
      <c r="B2096" s="7" t="s">
        <v>3207</v>
      </c>
      <c r="C2096" s="13" t="s">
        <v>3119</v>
      </c>
      <c r="D2096" s="7" t="s">
        <v>3120</v>
      </c>
      <c r="E2096" s="13">
        <v>3</v>
      </c>
      <c r="F2096" s="6" t="s">
        <v>58</v>
      </c>
      <c r="G2096" s="7" t="s">
        <v>2123</v>
      </c>
      <c r="H2096" s="6" t="s">
        <v>2110</v>
      </c>
      <c r="I2096" s="13" t="s">
        <v>2094</v>
      </c>
      <c r="J2096" t="str">
        <f t="shared" si="32"/>
        <v>13-2051 - Financial and Investment Analysts - Bachelor's degree</v>
      </c>
    </row>
    <row r="2097" spans="1:10" x14ac:dyDescent="0.3">
      <c r="A2097" s="8" t="s">
        <v>1919</v>
      </c>
      <c r="B2097" s="7" t="s">
        <v>3207</v>
      </c>
      <c r="C2097" s="13" t="s">
        <v>1881</v>
      </c>
      <c r="D2097" s="7" t="s">
        <v>1882</v>
      </c>
      <c r="E2097" s="13">
        <v>3</v>
      </c>
      <c r="F2097" s="6" t="s">
        <v>58</v>
      </c>
      <c r="G2097" s="7" t="s">
        <v>2092</v>
      </c>
      <c r="H2097" s="6" t="s">
        <v>2093</v>
      </c>
      <c r="I2097" s="13" t="s">
        <v>2094</v>
      </c>
      <c r="J2097" t="str">
        <f t="shared" si="32"/>
        <v>15-1211 - Computer Systems Analysts - Bachelor's degree</v>
      </c>
    </row>
    <row r="2098" spans="1:10" x14ac:dyDescent="0.3">
      <c r="A2098" s="8" t="s">
        <v>1919</v>
      </c>
      <c r="B2098" s="7" t="s">
        <v>3207</v>
      </c>
      <c r="C2098" s="13" t="s">
        <v>1898</v>
      </c>
      <c r="D2098" s="7" t="s">
        <v>1899</v>
      </c>
      <c r="E2098" s="13">
        <v>3</v>
      </c>
      <c r="F2098" s="6" t="s">
        <v>58</v>
      </c>
      <c r="G2098" s="7" t="s">
        <v>2092</v>
      </c>
      <c r="H2098" s="6" t="s">
        <v>2093</v>
      </c>
      <c r="I2098" s="13" t="s">
        <v>2094</v>
      </c>
      <c r="J2098" t="str">
        <f t="shared" si="32"/>
        <v>15-1212 - Information Security Analysts - Bachelor's degree</v>
      </c>
    </row>
    <row r="2099" spans="1:10" x14ac:dyDescent="0.3">
      <c r="A2099" s="8" t="s">
        <v>1919</v>
      </c>
      <c r="B2099" s="7" t="s">
        <v>3207</v>
      </c>
      <c r="C2099" s="13" t="s">
        <v>2372</v>
      </c>
      <c r="D2099" s="7" t="s">
        <v>2373</v>
      </c>
      <c r="E2099" s="13">
        <v>2</v>
      </c>
      <c r="F2099" s="6" t="s">
        <v>1732</v>
      </c>
      <c r="G2099" s="7" t="s">
        <v>2305</v>
      </c>
      <c r="H2099" s="6" t="s">
        <v>2110</v>
      </c>
      <c r="I2099" s="13" t="s">
        <v>2094</v>
      </c>
      <c r="J2099" t="str">
        <f t="shared" si="32"/>
        <v>15-1221 - Computer and Information Research Scientists - Master's degree</v>
      </c>
    </row>
    <row r="2100" spans="1:10" x14ac:dyDescent="0.3">
      <c r="A2100" s="8" t="s">
        <v>1919</v>
      </c>
      <c r="B2100" s="7" t="s">
        <v>3207</v>
      </c>
      <c r="C2100" s="13" t="s">
        <v>2385</v>
      </c>
      <c r="D2100" s="7" t="s">
        <v>2386</v>
      </c>
      <c r="E2100" s="13">
        <v>3</v>
      </c>
      <c r="F2100" s="6" t="s">
        <v>58</v>
      </c>
      <c r="G2100" s="7" t="s">
        <v>2092</v>
      </c>
      <c r="H2100" s="6" t="s">
        <v>2093</v>
      </c>
      <c r="I2100" s="13" t="s">
        <v>2094</v>
      </c>
      <c r="J2100" t="str">
        <f t="shared" si="32"/>
        <v>15-1253 - Software Quality Assurance Analysts and Testers - Bachelor's degree</v>
      </c>
    </row>
    <row r="2101" spans="1:10" x14ac:dyDescent="0.3">
      <c r="A2101" s="8" t="s">
        <v>1919</v>
      </c>
      <c r="B2101" s="7" t="s">
        <v>3207</v>
      </c>
      <c r="C2101" s="13" t="s">
        <v>2522</v>
      </c>
      <c r="D2101" s="7" t="s">
        <v>2523</v>
      </c>
      <c r="E2101" s="13">
        <v>3</v>
      </c>
      <c r="F2101" s="6" t="s">
        <v>58</v>
      </c>
      <c r="G2101" s="7" t="s">
        <v>2123</v>
      </c>
      <c r="H2101" s="6" t="s">
        <v>2119</v>
      </c>
      <c r="I2101" s="13" t="s">
        <v>2094</v>
      </c>
      <c r="J2101" t="str">
        <f t="shared" si="32"/>
        <v>15-2031 - Operations Research Analysts - Bachelor's degree</v>
      </c>
    </row>
    <row r="2102" spans="1:10" x14ac:dyDescent="0.3">
      <c r="A2102" s="8" t="s">
        <v>1919</v>
      </c>
      <c r="B2102" s="7" t="s">
        <v>3207</v>
      </c>
      <c r="C2102" s="13" t="s">
        <v>1914</v>
      </c>
      <c r="D2102" s="7" t="s">
        <v>1915</v>
      </c>
      <c r="E2102" s="13">
        <v>2</v>
      </c>
      <c r="F2102" s="6" t="s">
        <v>1732</v>
      </c>
      <c r="G2102" s="7" t="s">
        <v>2118</v>
      </c>
      <c r="H2102" s="6" t="s">
        <v>2110</v>
      </c>
      <c r="I2102" s="13" t="s">
        <v>59</v>
      </c>
      <c r="J2102" t="str">
        <f t="shared" si="32"/>
        <v>15-2041 - Statisticians - Master's degree</v>
      </c>
    </row>
    <row r="2103" spans="1:10" x14ac:dyDescent="0.3">
      <c r="A2103" s="8" t="s">
        <v>1919</v>
      </c>
      <c r="B2103" s="7" t="s">
        <v>3207</v>
      </c>
      <c r="C2103" s="13" t="s">
        <v>2382</v>
      </c>
      <c r="D2103" s="7" t="s">
        <v>2383</v>
      </c>
      <c r="E2103" s="13">
        <v>2</v>
      </c>
      <c r="F2103" s="6" t="s">
        <v>1732</v>
      </c>
      <c r="G2103" s="7" t="s">
        <v>2118</v>
      </c>
      <c r="H2103" s="6" t="s">
        <v>2110</v>
      </c>
      <c r="I2103" s="13" t="s">
        <v>59</v>
      </c>
      <c r="J2103" t="str">
        <f t="shared" si="32"/>
        <v>15-2051 - Data Scientists - Master's degree</v>
      </c>
    </row>
    <row r="2104" spans="1:10" x14ac:dyDescent="0.3">
      <c r="A2104" s="8" t="s">
        <v>1919</v>
      </c>
      <c r="B2104" s="7" t="s">
        <v>3207</v>
      </c>
      <c r="C2104" s="13" t="s">
        <v>2128</v>
      </c>
      <c r="D2104" s="7" t="s">
        <v>2129</v>
      </c>
      <c r="E2104" s="13">
        <v>2</v>
      </c>
      <c r="F2104" s="6" t="s">
        <v>1732</v>
      </c>
      <c r="G2104" s="7" t="s">
        <v>2092</v>
      </c>
      <c r="H2104" s="6" t="s">
        <v>2093</v>
      </c>
      <c r="I2104" s="13" t="s">
        <v>2094</v>
      </c>
      <c r="J2104" t="str">
        <f t="shared" si="32"/>
        <v>19-3011 - Economists - Master's degree</v>
      </c>
    </row>
    <row r="2105" spans="1:10" x14ac:dyDescent="0.3">
      <c r="A2105" s="8" t="s">
        <v>3216</v>
      </c>
      <c r="B2105" s="7" t="s">
        <v>3217</v>
      </c>
      <c r="C2105" s="13" t="s">
        <v>2370</v>
      </c>
      <c r="D2105" s="7" t="s">
        <v>2371</v>
      </c>
      <c r="E2105" s="13">
        <v>3</v>
      </c>
      <c r="F2105" s="6" t="s">
        <v>58</v>
      </c>
      <c r="G2105" s="7" t="s">
        <v>2092</v>
      </c>
      <c r="H2105" s="6" t="s">
        <v>2093</v>
      </c>
      <c r="I2105" s="13" t="s">
        <v>2094</v>
      </c>
      <c r="J2105" t="str">
        <f t="shared" si="32"/>
        <v>11-3021 - Computer and Information Systems Managers - Bachelor's degree</v>
      </c>
    </row>
    <row r="2106" spans="1:10" x14ac:dyDescent="0.3">
      <c r="A2106" s="8" t="s">
        <v>3216</v>
      </c>
      <c r="B2106" s="7" t="s">
        <v>3217</v>
      </c>
      <c r="C2106" s="13" t="s">
        <v>1744</v>
      </c>
      <c r="D2106" s="7" t="s">
        <v>1745</v>
      </c>
      <c r="E2106" s="13">
        <v>3</v>
      </c>
      <c r="F2106" s="6" t="s">
        <v>58</v>
      </c>
      <c r="G2106" s="7" t="s">
        <v>2092</v>
      </c>
      <c r="H2106" s="6" t="s">
        <v>2093</v>
      </c>
      <c r="I2106" s="13" t="s">
        <v>59</v>
      </c>
      <c r="J2106" t="str">
        <f t="shared" si="32"/>
        <v>11-3031 - Financial Managers - Bachelor's degree</v>
      </c>
    </row>
    <row r="2107" spans="1:10" x14ac:dyDescent="0.3">
      <c r="A2107" s="8" t="s">
        <v>3216</v>
      </c>
      <c r="B2107" s="7" t="s">
        <v>3217</v>
      </c>
      <c r="C2107" s="13" t="s">
        <v>708</v>
      </c>
      <c r="D2107" s="7" t="s">
        <v>709</v>
      </c>
      <c r="E2107" s="13">
        <v>6</v>
      </c>
      <c r="F2107" s="6" t="s">
        <v>45</v>
      </c>
      <c r="G2107" s="7" t="s">
        <v>2092</v>
      </c>
      <c r="H2107" s="6" t="s">
        <v>2093</v>
      </c>
      <c r="I2107" s="13" t="s">
        <v>2094</v>
      </c>
      <c r="J2107" t="str">
        <f t="shared" si="32"/>
        <v>13-1081 - Logisticians - Some College, No Degree</v>
      </c>
    </row>
    <row r="2108" spans="1:10" x14ac:dyDescent="0.3">
      <c r="A2108" s="8" t="s">
        <v>3216</v>
      </c>
      <c r="B2108" s="7" t="s">
        <v>3217</v>
      </c>
      <c r="C2108" s="13" t="s">
        <v>1921</v>
      </c>
      <c r="D2108" s="7" t="s">
        <v>1922</v>
      </c>
      <c r="E2108" s="13">
        <v>3</v>
      </c>
      <c r="F2108" s="6" t="s">
        <v>58</v>
      </c>
      <c r="G2108" s="7" t="s">
        <v>2092</v>
      </c>
      <c r="H2108" s="6" t="s">
        <v>2093</v>
      </c>
      <c r="I2108" s="13" t="s">
        <v>59</v>
      </c>
      <c r="J2108" t="str">
        <f t="shared" si="32"/>
        <v>13-1111 - Management Analysts - Bachelor's degree</v>
      </c>
    </row>
    <row r="2109" spans="1:10" x14ac:dyDescent="0.3">
      <c r="A2109" s="8" t="s">
        <v>3216</v>
      </c>
      <c r="B2109" s="7" t="s">
        <v>3217</v>
      </c>
      <c r="C2109" s="13" t="s">
        <v>3214</v>
      </c>
      <c r="D2109" s="7" t="s">
        <v>3215</v>
      </c>
      <c r="E2109" s="13">
        <v>3</v>
      </c>
      <c r="F2109" s="6" t="s">
        <v>58</v>
      </c>
      <c r="G2109" s="7" t="s">
        <v>2092</v>
      </c>
      <c r="H2109" s="6" t="s">
        <v>2093</v>
      </c>
      <c r="I2109" s="13" t="s">
        <v>2094</v>
      </c>
      <c r="J2109" t="str">
        <f t="shared" si="32"/>
        <v>13-2031 - Budget Analysts - Bachelor's degree</v>
      </c>
    </row>
    <row r="2110" spans="1:10" x14ac:dyDescent="0.3">
      <c r="A2110" s="8" t="s">
        <v>3216</v>
      </c>
      <c r="B2110" s="7" t="s">
        <v>3217</v>
      </c>
      <c r="C2110" s="13" t="s">
        <v>131</v>
      </c>
      <c r="D2110" s="7" t="s">
        <v>132</v>
      </c>
      <c r="E2110" s="13">
        <v>3</v>
      </c>
      <c r="F2110" s="6" t="s">
        <v>58</v>
      </c>
      <c r="G2110" s="7" t="s">
        <v>2092</v>
      </c>
      <c r="H2110" s="6" t="s">
        <v>2093</v>
      </c>
      <c r="I2110" s="13" t="s">
        <v>2094</v>
      </c>
      <c r="J2110" t="str">
        <f t="shared" si="32"/>
        <v>13-2041 - Credit Analysts - Bachelor's degree</v>
      </c>
    </row>
    <row r="2111" spans="1:10" x14ac:dyDescent="0.3">
      <c r="A2111" s="8" t="s">
        <v>3216</v>
      </c>
      <c r="B2111" s="7" t="s">
        <v>3217</v>
      </c>
      <c r="C2111" s="13" t="s">
        <v>3119</v>
      </c>
      <c r="D2111" s="7" t="s">
        <v>3120</v>
      </c>
      <c r="E2111" s="13">
        <v>3</v>
      </c>
      <c r="F2111" s="6" t="s">
        <v>58</v>
      </c>
      <c r="G2111" s="7" t="s">
        <v>2092</v>
      </c>
      <c r="H2111" s="6" t="s">
        <v>2093</v>
      </c>
      <c r="I2111" s="13" t="s">
        <v>59</v>
      </c>
      <c r="J2111" t="str">
        <f t="shared" si="32"/>
        <v>13-2051 - Financial and Investment Analysts - Bachelor's degree</v>
      </c>
    </row>
    <row r="2112" spans="1:10" x14ac:dyDescent="0.3">
      <c r="A2112" s="8" t="s">
        <v>3216</v>
      </c>
      <c r="B2112" s="7" t="s">
        <v>3217</v>
      </c>
      <c r="C2112" s="13" t="s">
        <v>1742</v>
      </c>
      <c r="D2112" s="7" t="s">
        <v>1743</v>
      </c>
      <c r="E2112" s="13">
        <v>3</v>
      </c>
      <c r="F2112" s="6" t="s">
        <v>58</v>
      </c>
      <c r="G2112" s="7" t="s">
        <v>2092</v>
      </c>
      <c r="H2112" s="6" t="s">
        <v>2093</v>
      </c>
      <c r="I2112" s="13" t="s">
        <v>2094</v>
      </c>
      <c r="J2112" t="str">
        <f t="shared" si="32"/>
        <v>13-2052 - Personal Financial Advisors - Bachelor's degree</v>
      </c>
    </row>
    <row r="2113" spans="1:10" x14ac:dyDescent="0.3">
      <c r="A2113" s="8" t="s">
        <v>3216</v>
      </c>
      <c r="B2113" s="7" t="s">
        <v>3217</v>
      </c>
      <c r="C2113" s="13" t="s">
        <v>3121</v>
      </c>
      <c r="D2113" s="7" t="s">
        <v>3122</v>
      </c>
      <c r="E2113" s="13">
        <v>3</v>
      </c>
      <c r="F2113" s="6" t="s">
        <v>58</v>
      </c>
      <c r="G2113" s="7" t="s">
        <v>2092</v>
      </c>
      <c r="H2113" s="6" t="s">
        <v>2093</v>
      </c>
      <c r="I2113" s="13" t="s">
        <v>2094</v>
      </c>
      <c r="J2113" t="str">
        <f t="shared" si="32"/>
        <v>13-2054 - Financial Risk Specialists - Bachelor's degree</v>
      </c>
    </row>
    <row r="2114" spans="1:10" x14ac:dyDescent="0.3">
      <c r="A2114" s="8" t="s">
        <v>3216</v>
      </c>
      <c r="B2114" s="7" t="s">
        <v>3217</v>
      </c>
      <c r="C2114" s="13" t="s">
        <v>121</v>
      </c>
      <c r="D2114" s="7" t="s">
        <v>122</v>
      </c>
      <c r="E2114" s="13">
        <v>3</v>
      </c>
      <c r="F2114" s="6" t="s">
        <v>58</v>
      </c>
      <c r="G2114" s="7" t="s">
        <v>2092</v>
      </c>
      <c r="H2114" s="6" t="s">
        <v>2093</v>
      </c>
      <c r="I2114" s="13" t="s">
        <v>2094</v>
      </c>
      <c r="J2114" t="str">
        <f t="shared" si="32"/>
        <v>13-2072 - Loan Officers - Bachelor's degree</v>
      </c>
    </row>
    <row r="2115" spans="1:10" x14ac:dyDescent="0.3">
      <c r="A2115" s="8" t="s">
        <v>3216</v>
      </c>
      <c r="B2115" s="7" t="s">
        <v>3217</v>
      </c>
      <c r="C2115" s="13" t="s">
        <v>3123</v>
      </c>
      <c r="D2115" s="7" t="s">
        <v>3124</v>
      </c>
      <c r="E2115" s="13">
        <v>3</v>
      </c>
      <c r="F2115" s="6" t="s">
        <v>58</v>
      </c>
      <c r="G2115" s="7" t="s">
        <v>2092</v>
      </c>
      <c r="H2115" s="6" t="s">
        <v>2093</v>
      </c>
      <c r="I2115" s="13" t="s">
        <v>2094</v>
      </c>
      <c r="J2115" t="str">
        <f t="shared" ref="J2115:J2178" si="33">CONCATENATE(C2115," ","-"," ",D2115," ","-"," ",F2115)</f>
        <v>13-2099 - Financial Specialists, All Other - Bachelor's degree</v>
      </c>
    </row>
    <row r="2116" spans="1:10" x14ac:dyDescent="0.3">
      <c r="A2116" s="8" t="s">
        <v>3216</v>
      </c>
      <c r="B2116" s="7" t="s">
        <v>3217</v>
      </c>
      <c r="C2116" s="13" t="s">
        <v>3218</v>
      </c>
      <c r="D2116" s="7" t="s">
        <v>1882</v>
      </c>
      <c r="E2116" s="13">
        <v>3</v>
      </c>
      <c r="F2116" s="6" t="s">
        <v>58</v>
      </c>
      <c r="G2116" s="7" t="s">
        <v>2092</v>
      </c>
      <c r="H2116" s="6" t="s">
        <v>2093</v>
      </c>
      <c r="I2116" s="13" t="s">
        <v>2094</v>
      </c>
      <c r="J2116" t="str">
        <f t="shared" si="33"/>
        <v>15-1121 - Computer Systems Analysts - Bachelor's degree</v>
      </c>
    </row>
    <row r="2117" spans="1:10" x14ac:dyDescent="0.3">
      <c r="A2117" s="8" t="s">
        <v>3216</v>
      </c>
      <c r="B2117" s="7" t="s">
        <v>3217</v>
      </c>
      <c r="C2117" s="13" t="s">
        <v>2372</v>
      </c>
      <c r="D2117" s="7" t="s">
        <v>2373</v>
      </c>
      <c r="E2117" s="13">
        <v>2</v>
      </c>
      <c r="F2117" s="6" t="s">
        <v>1732</v>
      </c>
      <c r="G2117" s="7" t="s">
        <v>2092</v>
      </c>
      <c r="H2117" s="6" t="s">
        <v>2093</v>
      </c>
      <c r="I2117" s="13" t="s">
        <v>2094</v>
      </c>
      <c r="J2117" t="str">
        <f t="shared" si="33"/>
        <v>15-1221 - Computer and Information Research Scientists - Master's degree</v>
      </c>
    </row>
    <row r="2118" spans="1:10" x14ac:dyDescent="0.3">
      <c r="A2118" s="8" t="s">
        <v>3216</v>
      </c>
      <c r="B2118" s="7" t="s">
        <v>3217</v>
      </c>
      <c r="C2118" s="13" t="s">
        <v>2376</v>
      </c>
      <c r="D2118" s="7" t="s">
        <v>2377</v>
      </c>
      <c r="E2118" s="13">
        <v>3</v>
      </c>
      <c r="F2118" s="6" t="s">
        <v>58</v>
      </c>
      <c r="G2118" s="7" t="s">
        <v>2092</v>
      </c>
      <c r="H2118" s="6" t="s">
        <v>2093</v>
      </c>
      <c r="I2118" s="13" t="s">
        <v>2094</v>
      </c>
      <c r="J2118" t="str">
        <f t="shared" si="33"/>
        <v>15-1244 - Network and Computer Systems Administrators - Bachelor's degree</v>
      </c>
    </row>
    <row r="2119" spans="1:10" x14ac:dyDescent="0.3">
      <c r="A2119" s="8" t="s">
        <v>3216</v>
      </c>
      <c r="B2119" s="7" t="s">
        <v>3217</v>
      </c>
      <c r="C2119" s="13" t="s">
        <v>592</v>
      </c>
      <c r="D2119" s="7" t="s">
        <v>593</v>
      </c>
      <c r="E2119" s="13">
        <v>4</v>
      </c>
      <c r="F2119" s="6" t="s">
        <v>70</v>
      </c>
      <c r="G2119" s="7" t="s">
        <v>2092</v>
      </c>
      <c r="H2119" s="6" t="s">
        <v>2093</v>
      </c>
      <c r="I2119" s="13" t="s">
        <v>2094</v>
      </c>
      <c r="J2119" t="str">
        <f t="shared" si="33"/>
        <v>15-1252 - Software Developers - Associate's degree</v>
      </c>
    </row>
    <row r="2120" spans="1:10" x14ac:dyDescent="0.3">
      <c r="A2120" s="8" t="s">
        <v>3216</v>
      </c>
      <c r="B2120" s="7" t="s">
        <v>3217</v>
      </c>
      <c r="C2120" s="13" t="s">
        <v>1896</v>
      </c>
      <c r="D2120" s="7" t="s">
        <v>1897</v>
      </c>
      <c r="E2120" s="13">
        <v>3</v>
      </c>
      <c r="F2120" s="6" t="s">
        <v>58</v>
      </c>
      <c r="G2120" s="7" t="s">
        <v>2092</v>
      </c>
      <c r="H2120" s="6" t="s">
        <v>2093</v>
      </c>
      <c r="I2120" s="13" t="s">
        <v>2094</v>
      </c>
      <c r="J2120" t="str">
        <f t="shared" si="33"/>
        <v>15-1299 - Computer Occupations, All Other - Bachelor's degree</v>
      </c>
    </row>
    <row r="2121" spans="1:10" x14ac:dyDescent="0.3">
      <c r="A2121" s="8" t="s">
        <v>3216</v>
      </c>
      <c r="B2121" s="7" t="s">
        <v>3217</v>
      </c>
      <c r="C2121" s="13" t="s">
        <v>2382</v>
      </c>
      <c r="D2121" s="7" t="s">
        <v>2383</v>
      </c>
      <c r="E2121" s="13">
        <v>2</v>
      </c>
      <c r="F2121" s="6" t="s">
        <v>1732</v>
      </c>
      <c r="G2121" s="7" t="s">
        <v>2092</v>
      </c>
      <c r="H2121" s="6" t="s">
        <v>2093</v>
      </c>
      <c r="I2121" s="13" t="s">
        <v>59</v>
      </c>
      <c r="J2121" t="str">
        <f t="shared" si="33"/>
        <v>15-2051 - Data Scientists - Master's degree</v>
      </c>
    </row>
    <row r="2122" spans="1:10" x14ac:dyDescent="0.3">
      <c r="A2122" s="8" t="s">
        <v>3216</v>
      </c>
      <c r="B2122" s="7" t="s">
        <v>3217</v>
      </c>
      <c r="C2122" s="13" t="s">
        <v>3219</v>
      </c>
      <c r="D2122" s="7" t="s">
        <v>3220</v>
      </c>
      <c r="E2122" s="13">
        <v>1</v>
      </c>
      <c r="F2122" s="6" t="s">
        <v>2109</v>
      </c>
      <c r="G2122" s="7" t="s">
        <v>2092</v>
      </c>
      <c r="H2122" s="6" t="s">
        <v>2093</v>
      </c>
      <c r="I2122" s="13" t="s">
        <v>59</v>
      </c>
      <c r="J2122" t="str">
        <f t="shared" si="33"/>
        <v>25-1011 - Business Teachers, Postsecondary - PhD or Professional Degree</v>
      </c>
    </row>
    <row r="2123" spans="1:10" x14ac:dyDescent="0.3">
      <c r="A2123" s="8" t="s">
        <v>3221</v>
      </c>
      <c r="B2123" s="7" t="s">
        <v>3222</v>
      </c>
      <c r="C2123" s="13" t="s">
        <v>2476</v>
      </c>
      <c r="D2123" s="7" t="s">
        <v>2477</v>
      </c>
      <c r="E2123" s="13">
        <v>3</v>
      </c>
      <c r="F2123" s="6" t="s">
        <v>58</v>
      </c>
      <c r="G2123" s="7" t="s">
        <v>2123</v>
      </c>
      <c r="H2123" s="6" t="s">
        <v>2098</v>
      </c>
      <c r="I2123" s="13" t="s">
        <v>2094</v>
      </c>
      <c r="J2123" t="str">
        <f t="shared" si="33"/>
        <v>25-2021 - Elementary School Teachers, Except Special Education - Bachelor's degree</v>
      </c>
    </row>
    <row r="2124" spans="1:10" x14ac:dyDescent="0.3">
      <c r="A2124" s="8" t="s">
        <v>3221</v>
      </c>
      <c r="B2124" s="7" t="s">
        <v>3222</v>
      </c>
      <c r="C2124" s="13" t="s">
        <v>2478</v>
      </c>
      <c r="D2124" s="7" t="s">
        <v>2479</v>
      </c>
      <c r="E2124" s="13">
        <v>3</v>
      </c>
      <c r="F2124" s="6" t="s">
        <v>58</v>
      </c>
      <c r="G2124" s="7" t="s">
        <v>2123</v>
      </c>
      <c r="H2124" s="6" t="s">
        <v>2098</v>
      </c>
      <c r="I2124" s="13" t="s">
        <v>2094</v>
      </c>
      <c r="J2124" t="str">
        <f t="shared" si="33"/>
        <v>25-2022 - Middle School Teachers, Except Special and Career/Technical Education - Bachelor's degree</v>
      </c>
    </row>
    <row r="2125" spans="1:10" x14ac:dyDescent="0.3">
      <c r="A2125" s="8" t="s">
        <v>3221</v>
      </c>
      <c r="B2125" s="7" t="s">
        <v>3222</v>
      </c>
      <c r="C2125" s="13" t="s">
        <v>2262</v>
      </c>
      <c r="D2125" s="7" t="s">
        <v>2263</v>
      </c>
      <c r="E2125" s="13">
        <v>3</v>
      </c>
      <c r="F2125" s="6" t="s">
        <v>58</v>
      </c>
      <c r="G2125" s="7" t="s">
        <v>2123</v>
      </c>
      <c r="H2125" s="6" t="s">
        <v>2098</v>
      </c>
      <c r="I2125" s="13" t="s">
        <v>2094</v>
      </c>
      <c r="J2125" t="str">
        <f t="shared" si="33"/>
        <v>25-2031 - Secondary School Teachers, Except Special and Career/Technical Education - Bachelor's degree</v>
      </c>
    </row>
    <row r="2126" spans="1:10" x14ac:dyDescent="0.3">
      <c r="A2126" s="8" t="s">
        <v>3223</v>
      </c>
      <c r="B2126" s="7" t="s">
        <v>3224</v>
      </c>
      <c r="C2126" s="13" t="s">
        <v>3225</v>
      </c>
      <c r="D2126" s="7" t="s">
        <v>3226</v>
      </c>
      <c r="E2126" s="13">
        <v>3</v>
      </c>
      <c r="F2126" s="6" t="s">
        <v>58</v>
      </c>
      <c r="G2126" s="7" t="s">
        <v>2123</v>
      </c>
      <c r="H2126" s="6" t="s">
        <v>2119</v>
      </c>
      <c r="I2126" s="13" t="s">
        <v>2094</v>
      </c>
      <c r="J2126" t="str">
        <f t="shared" si="33"/>
        <v>11-9072 - Entertainment and Recreation Managers, Except Gambling - Bachelor's degree</v>
      </c>
    </row>
    <row r="2127" spans="1:10" x14ac:dyDescent="0.3">
      <c r="A2127" s="8" t="s">
        <v>3223</v>
      </c>
      <c r="B2127" s="7" t="s">
        <v>3224</v>
      </c>
      <c r="C2127" s="13" t="s">
        <v>2625</v>
      </c>
      <c r="D2127" s="7" t="s">
        <v>2626</v>
      </c>
      <c r="E2127" s="13">
        <v>1</v>
      </c>
      <c r="F2127" s="6" t="s">
        <v>2109</v>
      </c>
      <c r="G2127" s="7" t="s">
        <v>2118</v>
      </c>
      <c r="H2127" s="6" t="s">
        <v>2110</v>
      </c>
      <c r="I2127" s="13" t="s">
        <v>59</v>
      </c>
      <c r="J2127" t="str">
        <f t="shared" si="33"/>
        <v>25-1193 - Recreation and Fitness Studies Teachers, Postsecondary - PhD or Professional Degree</v>
      </c>
    </row>
    <row r="2128" spans="1:10" x14ac:dyDescent="0.3">
      <c r="A2128" s="8" t="s">
        <v>3223</v>
      </c>
      <c r="B2128" s="7" t="s">
        <v>3224</v>
      </c>
      <c r="C2128" s="13" t="s">
        <v>3227</v>
      </c>
      <c r="D2128" s="7" t="s">
        <v>3228</v>
      </c>
      <c r="E2128" s="13">
        <v>6</v>
      </c>
      <c r="F2128" s="6" t="s">
        <v>45</v>
      </c>
      <c r="G2128" s="7" t="s">
        <v>2123</v>
      </c>
      <c r="H2128" s="6" t="s">
        <v>2119</v>
      </c>
      <c r="I2128" s="13" t="s">
        <v>2094</v>
      </c>
      <c r="J2128" t="str">
        <f t="shared" si="33"/>
        <v>39-1014 - First-Line Supervisors of Entertainment and Recreation Workers, Except Gambling Services - Some College, No Degree</v>
      </c>
    </row>
    <row r="2129" spans="1:10" x14ac:dyDescent="0.3">
      <c r="A2129" s="8" t="s">
        <v>3223</v>
      </c>
      <c r="B2129" s="7" t="s">
        <v>3224</v>
      </c>
      <c r="C2129" s="13" t="s">
        <v>3229</v>
      </c>
      <c r="D2129" s="7" t="s">
        <v>3230</v>
      </c>
      <c r="E2129" s="13">
        <v>3</v>
      </c>
      <c r="F2129" s="6" t="s">
        <v>58</v>
      </c>
      <c r="G2129" s="7" t="s">
        <v>2120</v>
      </c>
      <c r="H2129" s="6" t="s">
        <v>2119</v>
      </c>
      <c r="I2129" s="13" t="s">
        <v>2094</v>
      </c>
      <c r="J2129" t="str">
        <f t="shared" si="33"/>
        <v>39-9032 - Recreation Workers - Bachelor's degree</v>
      </c>
    </row>
    <row r="2130" spans="1:10" x14ac:dyDescent="0.3">
      <c r="A2130" s="8" t="s">
        <v>3231</v>
      </c>
      <c r="B2130" s="7" t="s">
        <v>3232</v>
      </c>
      <c r="C2130" s="13" t="s">
        <v>2892</v>
      </c>
      <c r="D2130" s="7" t="s">
        <v>2893</v>
      </c>
      <c r="E2130" s="13">
        <v>3</v>
      </c>
      <c r="F2130" s="6" t="s">
        <v>58</v>
      </c>
      <c r="G2130" s="7" t="s">
        <v>2123</v>
      </c>
      <c r="H2130" s="6" t="s">
        <v>2098</v>
      </c>
      <c r="I2130" s="13" t="s">
        <v>2094</v>
      </c>
      <c r="J2130" t="str">
        <f t="shared" si="33"/>
        <v>11-3012 - Administrative Services Managers - Bachelor's degree</v>
      </c>
    </row>
    <row r="2131" spans="1:10" x14ac:dyDescent="0.3">
      <c r="A2131" s="8" t="s">
        <v>3231</v>
      </c>
      <c r="B2131" s="7" t="s">
        <v>3232</v>
      </c>
      <c r="C2131" s="13" t="s">
        <v>3233</v>
      </c>
      <c r="D2131" s="7" t="s">
        <v>3234</v>
      </c>
      <c r="E2131" s="13">
        <v>3</v>
      </c>
      <c r="F2131" s="6" t="s">
        <v>58</v>
      </c>
      <c r="G2131" s="7" t="s">
        <v>2118</v>
      </c>
      <c r="H2131" s="6" t="s">
        <v>2119</v>
      </c>
      <c r="I2131" s="13" t="s">
        <v>59</v>
      </c>
      <c r="J2131" t="str">
        <f t="shared" si="33"/>
        <v>11-3013 - Facilities Managers - Bachelor's degree</v>
      </c>
    </row>
    <row r="2132" spans="1:10" x14ac:dyDescent="0.3">
      <c r="A2132" s="8" t="s">
        <v>3231</v>
      </c>
      <c r="B2132" s="7" t="s">
        <v>3232</v>
      </c>
      <c r="C2132" s="13" t="s">
        <v>3225</v>
      </c>
      <c r="D2132" s="7" t="s">
        <v>3226</v>
      </c>
      <c r="E2132" s="13">
        <v>3</v>
      </c>
      <c r="F2132" s="6" t="s">
        <v>58</v>
      </c>
      <c r="G2132" s="7" t="s">
        <v>2118</v>
      </c>
      <c r="H2132" s="6" t="s">
        <v>2110</v>
      </c>
      <c r="I2132" s="13" t="s">
        <v>59</v>
      </c>
      <c r="J2132" t="str">
        <f t="shared" si="33"/>
        <v>11-9072 - Entertainment and Recreation Managers, Except Gambling - Bachelor's degree</v>
      </c>
    </row>
    <row r="2133" spans="1:10" x14ac:dyDescent="0.3">
      <c r="A2133" s="8" t="s">
        <v>3231</v>
      </c>
      <c r="B2133" s="7" t="s">
        <v>3232</v>
      </c>
      <c r="C2133" s="13" t="s">
        <v>194</v>
      </c>
      <c r="D2133" s="7" t="s">
        <v>195</v>
      </c>
      <c r="E2133" s="13">
        <v>6</v>
      </c>
      <c r="F2133" s="6" t="s">
        <v>45</v>
      </c>
      <c r="G2133" s="7" t="s">
        <v>2123</v>
      </c>
      <c r="H2133" s="6" t="s">
        <v>2110</v>
      </c>
      <c r="I2133" s="13" t="s">
        <v>2094</v>
      </c>
      <c r="J2133" t="str">
        <f t="shared" si="33"/>
        <v>11-9141 - Property, Real Estate, and Community Association Managers - Some College, No Degree</v>
      </c>
    </row>
    <row r="2134" spans="1:10" x14ac:dyDescent="0.3">
      <c r="A2134" s="8" t="s">
        <v>3231</v>
      </c>
      <c r="B2134" s="7" t="s">
        <v>3232</v>
      </c>
      <c r="C2134" s="13" t="s">
        <v>2196</v>
      </c>
      <c r="D2134" s="7" t="s">
        <v>2197</v>
      </c>
      <c r="E2134" s="13">
        <v>3</v>
      </c>
      <c r="F2134" s="6" t="s">
        <v>58</v>
      </c>
      <c r="G2134" s="7" t="s">
        <v>2123</v>
      </c>
      <c r="H2134" s="6" t="s">
        <v>2098</v>
      </c>
      <c r="I2134" s="13" t="s">
        <v>2094</v>
      </c>
      <c r="J2134" t="str">
        <f t="shared" si="33"/>
        <v>11-9199 - Managers, All Other - Bachelor's degree</v>
      </c>
    </row>
    <row r="2135" spans="1:10" x14ac:dyDescent="0.3">
      <c r="A2135" s="8" t="s">
        <v>3231</v>
      </c>
      <c r="B2135" s="7" t="s">
        <v>3232</v>
      </c>
      <c r="C2135" s="13" t="s">
        <v>110</v>
      </c>
      <c r="D2135" s="7" t="s">
        <v>111</v>
      </c>
      <c r="E2135" s="13">
        <v>3</v>
      </c>
      <c r="F2135" s="6" t="s">
        <v>58</v>
      </c>
      <c r="G2135" s="7" t="s">
        <v>2118</v>
      </c>
      <c r="H2135" s="6" t="s">
        <v>2098</v>
      </c>
      <c r="I2135" s="13" t="s">
        <v>59</v>
      </c>
      <c r="J2135" t="str">
        <f t="shared" si="33"/>
        <v>11-1021 - General and Operations Managers - Bachelor's degree</v>
      </c>
    </row>
    <row r="2136" spans="1:10" x14ac:dyDescent="0.3">
      <c r="A2136" s="8" t="s">
        <v>3231</v>
      </c>
      <c r="B2136" s="7" t="s">
        <v>3232</v>
      </c>
      <c r="C2136" s="13" t="s">
        <v>2625</v>
      </c>
      <c r="D2136" s="7" t="s">
        <v>2626</v>
      </c>
      <c r="E2136" s="13">
        <v>1</v>
      </c>
      <c r="F2136" s="6" t="s">
        <v>2109</v>
      </c>
      <c r="G2136" s="7" t="s">
        <v>2123</v>
      </c>
      <c r="H2136" s="6" t="s">
        <v>2110</v>
      </c>
      <c r="I2136" s="13" t="s">
        <v>2094</v>
      </c>
      <c r="J2136" t="str">
        <f t="shared" si="33"/>
        <v>25-1193 - Recreation and Fitness Studies Teachers, Postsecondary - PhD or Professional Degree</v>
      </c>
    </row>
    <row r="2137" spans="1:10" x14ac:dyDescent="0.3">
      <c r="A2137" s="8" t="s">
        <v>3231</v>
      </c>
      <c r="B2137" s="7" t="s">
        <v>3232</v>
      </c>
      <c r="C2137" s="13" t="s">
        <v>2208</v>
      </c>
      <c r="D2137" s="7" t="s">
        <v>2209</v>
      </c>
      <c r="E2137" s="13">
        <v>3</v>
      </c>
      <c r="F2137" s="6" t="s">
        <v>58</v>
      </c>
      <c r="G2137" s="7" t="s">
        <v>2123</v>
      </c>
      <c r="H2137" s="6" t="s">
        <v>2098</v>
      </c>
      <c r="I2137" s="13" t="s">
        <v>2094</v>
      </c>
      <c r="J2137" t="str">
        <f t="shared" si="33"/>
        <v>33-3031 - Fish and Game Wardens - Bachelor's degree</v>
      </c>
    </row>
    <row r="2138" spans="1:10" x14ac:dyDescent="0.3">
      <c r="A2138" s="8" t="s">
        <v>3231</v>
      </c>
      <c r="B2138" s="7" t="s">
        <v>3232</v>
      </c>
      <c r="C2138" s="13" t="s">
        <v>503</v>
      </c>
      <c r="D2138" s="7" t="s">
        <v>504</v>
      </c>
      <c r="E2138" s="13">
        <v>6</v>
      </c>
      <c r="F2138" s="6" t="s">
        <v>45</v>
      </c>
      <c r="G2138" s="7" t="s">
        <v>2120</v>
      </c>
      <c r="H2138" s="6" t="s">
        <v>2110</v>
      </c>
      <c r="I2138" s="13" t="s">
        <v>2094</v>
      </c>
      <c r="J2138" t="str">
        <f t="shared" si="33"/>
        <v>39-1022 - First-Line Supervisors of Personal Service Workers - Some College, No Degree</v>
      </c>
    </row>
    <row r="2139" spans="1:10" x14ac:dyDescent="0.3">
      <c r="A2139" s="8" t="s">
        <v>3231</v>
      </c>
      <c r="B2139" s="7" t="s">
        <v>3232</v>
      </c>
      <c r="C2139" s="13" t="s">
        <v>3229</v>
      </c>
      <c r="D2139" s="7" t="s">
        <v>3230</v>
      </c>
      <c r="E2139" s="13">
        <v>3</v>
      </c>
      <c r="F2139" s="6" t="s">
        <v>58</v>
      </c>
      <c r="G2139" s="7" t="s">
        <v>2120</v>
      </c>
      <c r="H2139" s="6" t="s">
        <v>2119</v>
      </c>
      <c r="I2139" s="13" t="s">
        <v>2094</v>
      </c>
      <c r="J2139" t="str">
        <f t="shared" si="33"/>
        <v>39-9032 - Recreation Workers - Bachelor's degree</v>
      </c>
    </row>
    <row r="2140" spans="1:10" x14ac:dyDescent="0.3">
      <c r="A2140" s="8" t="s">
        <v>3235</v>
      </c>
      <c r="B2140" s="7" t="s">
        <v>3236</v>
      </c>
      <c r="C2140" s="13" t="s">
        <v>3225</v>
      </c>
      <c r="D2140" s="7" t="s">
        <v>3226</v>
      </c>
      <c r="E2140" s="13">
        <v>3</v>
      </c>
      <c r="F2140" s="6" t="s">
        <v>58</v>
      </c>
      <c r="G2140" s="7" t="s">
        <v>2118</v>
      </c>
      <c r="H2140" s="6" t="s">
        <v>2119</v>
      </c>
      <c r="I2140" s="13" t="s">
        <v>59</v>
      </c>
      <c r="J2140" t="str">
        <f t="shared" si="33"/>
        <v>11-9072 - Entertainment and Recreation Managers, Except Gambling - Bachelor's degree</v>
      </c>
    </row>
    <row r="2141" spans="1:10" x14ac:dyDescent="0.3">
      <c r="A2141" s="8" t="s">
        <v>3235</v>
      </c>
      <c r="B2141" s="7" t="s">
        <v>3236</v>
      </c>
      <c r="C2141" s="13" t="s">
        <v>2196</v>
      </c>
      <c r="D2141" s="7" t="s">
        <v>2197</v>
      </c>
      <c r="E2141" s="13">
        <v>3</v>
      </c>
      <c r="F2141" s="6" t="s">
        <v>58</v>
      </c>
      <c r="G2141" s="7" t="s">
        <v>2120</v>
      </c>
      <c r="H2141" s="6" t="s">
        <v>2098</v>
      </c>
      <c r="I2141" s="13" t="s">
        <v>2094</v>
      </c>
      <c r="J2141" t="str">
        <f t="shared" si="33"/>
        <v>11-9199 - Managers, All Other - Bachelor's degree</v>
      </c>
    </row>
    <row r="2142" spans="1:10" x14ac:dyDescent="0.3">
      <c r="A2142" s="8" t="s">
        <v>3235</v>
      </c>
      <c r="B2142" s="7" t="s">
        <v>3236</v>
      </c>
      <c r="C2142" s="13" t="s">
        <v>110</v>
      </c>
      <c r="D2142" s="7" t="s">
        <v>111</v>
      </c>
      <c r="E2142" s="13">
        <v>3</v>
      </c>
      <c r="F2142" s="6" t="s">
        <v>58</v>
      </c>
      <c r="G2142" s="7" t="s">
        <v>2120</v>
      </c>
      <c r="H2142" s="6" t="s">
        <v>2098</v>
      </c>
      <c r="I2142" s="13" t="s">
        <v>2094</v>
      </c>
      <c r="J2142" t="str">
        <f t="shared" si="33"/>
        <v>11-1021 - General and Operations Managers - Bachelor's degree</v>
      </c>
    </row>
    <row r="2143" spans="1:10" x14ac:dyDescent="0.3">
      <c r="A2143" s="8" t="s">
        <v>3235</v>
      </c>
      <c r="B2143" s="7" t="s">
        <v>3236</v>
      </c>
      <c r="C2143" s="13" t="s">
        <v>46</v>
      </c>
      <c r="D2143" s="7" t="s">
        <v>47</v>
      </c>
      <c r="E2143" s="13">
        <v>6</v>
      </c>
      <c r="F2143" s="6" t="s">
        <v>45</v>
      </c>
      <c r="G2143" s="7" t="s">
        <v>2118</v>
      </c>
      <c r="H2143" s="6" t="s">
        <v>2119</v>
      </c>
      <c r="I2143" s="13" t="s">
        <v>59</v>
      </c>
      <c r="J2143" t="str">
        <f t="shared" si="33"/>
        <v>37-1012 - First-Line Supervisors of Landscaping, Lawn Service, and Groundskeeping Workers - Some College, No Degree</v>
      </c>
    </row>
    <row r="2144" spans="1:10" x14ac:dyDescent="0.3">
      <c r="A2144" s="8" t="s">
        <v>3235</v>
      </c>
      <c r="B2144" s="7" t="s">
        <v>3236</v>
      </c>
      <c r="C2144" s="13" t="s">
        <v>43</v>
      </c>
      <c r="D2144" s="7" t="s">
        <v>44</v>
      </c>
      <c r="E2144" s="13">
        <v>6</v>
      </c>
      <c r="F2144" s="6" t="s">
        <v>45</v>
      </c>
      <c r="G2144" s="7" t="s">
        <v>2118</v>
      </c>
      <c r="H2144" s="6" t="s">
        <v>2098</v>
      </c>
      <c r="I2144" s="13" t="s">
        <v>59</v>
      </c>
      <c r="J2144" t="str">
        <f t="shared" si="33"/>
        <v>37-3011 - Landscaping and Groundskeeping Workers - Some College, No Degree</v>
      </c>
    </row>
    <row r="2145" spans="1:10" x14ac:dyDescent="0.3">
      <c r="A2145" s="8" t="s">
        <v>3237</v>
      </c>
      <c r="B2145" s="7" t="s">
        <v>3238</v>
      </c>
      <c r="C2145" s="13" t="s">
        <v>2625</v>
      </c>
      <c r="D2145" s="7" t="s">
        <v>2626</v>
      </c>
      <c r="E2145" s="13">
        <v>1</v>
      </c>
      <c r="F2145" s="6" t="s">
        <v>2109</v>
      </c>
      <c r="G2145" s="7" t="s">
        <v>2118</v>
      </c>
      <c r="H2145" s="6" t="s">
        <v>2110</v>
      </c>
      <c r="I2145" s="13" t="s">
        <v>59</v>
      </c>
      <c r="J2145" t="str">
        <f t="shared" si="33"/>
        <v>25-1193 - Recreation and Fitness Studies Teachers, Postsecondary - PhD or Professional Degree</v>
      </c>
    </row>
    <row r="2146" spans="1:10" x14ac:dyDescent="0.3">
      <c r="A2146" s="8" t="s">
        <v>3237</v>
      </c>
      <c r="B2146" s="7" t="s">
        <v>3238</v>
      </c>
      <c r="C2146" s="13" t="s">
        <v>3239</v>
      </c>
      <c r="D2146" s="7" t="s">
        <v>3240</v>
      </c>
      <c r="E2146" s="13">
        <v>6</v>
      </c>
      <c r="F2146" s="6" t="s">
        <v>45</v>
      </c>
      <c r="G2146" s="7" t="s">
        <v>2118</v>
      </c>
      <c r="H2146" s="6" t="s">
        <v>2119</v>
      </c>
      <c r="I2146" s="13" t="s">
        <v>59</v>
      </c>
      <c r="J2146" t="str">
        <f t="shared" si="33"/>
        <v>27-2021 - Athletes and Sports Competitors - Some College, No Degree</v>
      </c>
    </row>
    <row r="2147" spans="1:10" x14ac:dyDescent="0.3">
      <c r="A2147" s="8" t="s">
        <v>3237</v>
      </c>
      <c r="B2147" s="7" t="s">
        <v>3238</v>
      </c>
      <c r="C2147" s="13" t="s">
        <v>2627</v>
      </c>
      <c r="D2147" s="7" t="s">
        <v>2628</v>
      </c>
      <c r="E2147" s="13">
        <v>3</v>
      </c>
      <c r="F2147" s="6" t="s">
        <v>58</v>
      </c>
      <c r="G2147" s="7" t="s">
        <v>2118</v>
      </c>
      <c r="H2147" s="6" t="s">
        <v>2098</v>
      </c>
      <c r="I2147" s="13" t="s">
        <v>59</v>
      </c>
      <c r="J2147" t="str">
        <f t="shared" si="33"/>
        <v>27-2022 - Coaches and Scouts - Bachelor's degree</v>
      </c>
    </row>
    <row r="2148" spans="1:10" x14ac:dyDescent="0.3">
      <c r="A2148" s="8" t="s">
        <v>3237</v>
      </c>
      <c r="B2148" s="7" t="s">
        <v>3238</v>
      </c>
      <c r="C2148" s="13" t="s">
        <v>3062</v>
      </c>
      <c r="D2148" s="7" t="s">
        <v>3063</v>
      </c>
      <c r="E2148" s="13">
        <v>2</v>
      </c>
      <c r="F2148" s="6" t="s">
        <v>1732</v>
      </c>
      <c r="G2148" s="7" t="s">
        <v>2120</v>
      </c>
      <c r="H2148" s="6" t="s">
        <v>2098</v>
      </c>
      <c r="I2148" s="13" t="s">
        <v>2094</v>
      </c>
      <c r="J2148" t="str">
        <f t="shared" si="33"/>
        <v>29-1128 - Exercise Physiologists - Master's degree</v>
      </c>
    </row>
    <row r="2149" spans="1:10" x14ac:dyDescent="0.3">
      <c r="A2149" s="8" t="s">
        <v>3237</v>
      </c>
      <c r="B2149" s="7" t="s">
        <v>3238</v>
      </c>
      <c r="C2149" s="13" t="s">
        <v>3064</v>
      </c>
      <c r="D2149" s="7" t="s">
        <v>3065</v>
      </c>
      <c r="E2149" s="13">
        <v>3</v>
      </c>
      <c r="F2149" s="6" t="s">
        <v>58</v>
      </c>
      <c r="G2149" s="7" t="s">
        <v>2120</v>
      </c>
      <c r="H2149" s="6" t="s">
        <v>2110</v>
      </c>
      <c r="I2149" s="13" t="s">
        <v>2094</v>
      </c>
      <c r="J2149" t="str">
        <f t="shared" si="33"/>
        <v>29-9091 - Athletic Trainers - Bachelor's degree</v>
      </c>
    </row>
    <row r="2150" spans="1:10" x14ac:dyDescent="0.3">
      <c r="A2150" s="8" t="s">
        <v>3237</v>
      </c>
      <c r="B2150" s="7" t="s">
        <v>3238</v>
      </c>
      <c r="C2150" s="13" t="s">
        <v>2066</v>
      </c>
      <c r="D2150" s="7" t="s">
        <v>2067</v>
      </c>
      <c r="E2150" s="13">
        <v>5</v>
      </c>
      <c r="F2150" s="6" t="s">
        <v>79</v>
      </c>
      <c r="G2150" s="7" t="s">
        <v>2118</v>
      </c>
      <c r="H2150" s="6" t="s">
        <v>2119</v>
      </c>
      <c r="I2150" s="13" t="s">
        <v>59</v>
      </c>
      <c r="J2150" t="str">
        <f t="shared" si="33"/>
        <v>39-9031 - Exercise Trainers and Group Fitness Instructors - Recognized Industry Credential</v>
      </c>
    </row>
    <row r="2151" spans="1:10" x14ac:dyDescent="0.3">
      <c r="A2151" s="8" t="s">
        <v>3237</v>
      </c>
      <c r="B2151" s="7" t="s">
        <v>3238</v>
      </c>
      <c r="C2151" s="13" t="s">
        <v>3229</v>
      </c>
      <c r="D2151" s="7" t="s">
        <v>3230</v>
      </c>
      <c r="E2151" s="13">
        <v>3</v>
      </c>
      <c r="F2151" s="6" t="s">
        <v>58</v>
      </c>
      <c r="G2151" s="7" t="s">
        <v>2123</v>
      </c>
      <c r="H2151" s="6" t="s">
        <v>2098</v>
      </c>
      <c r="I2151" s="13" t="s">
        <v>2094</v>
      </c>
      <c r="J2151" t="str">
        <f t="shared" si="33"/>
        <v>39-9032 - Recreation Workers - Bachelor's degree</v>
      </c>
    </row>
    <row r="2152" spans="1:10" x14ac:dyDescent="0.3">
      <c r="A2152" s="8" t="s">
        <v>3241</v>
      </c>
      <c r="B2152" s="7" t="s">
        <v>3242</v>
      </c>
      <c r="C2152" s="13" t="s">
        <v>2625</v>
      </c>
      <c r="D2152" s="7" t="s">
        <v>2626</v>
      </c>
      <c r="E2152" s="13">
        <v>1</v>
      </c>
      <c r="F2152" s="6" t="s">
        <v>2109</v>
      </c>
      <c r="G2152" s="7" t="s">
        <v>2118</v>
      </c>
      <c r="H2152" s="6" t="s">
        <v>2110</v>
      </c>
      <c r="I2152" s="13" t="s">
        <v>59</v>
      </c>
      <c r="J2152" t="str">
        <f t="shared" si="33"/>
        <v>25-1193 - Recreation and Fitness Studies Teachers, Postsecondary - PhD or Professional Degree</v>
      </c>
    </row>
    <row r="2153" spans="1:10" x14ac:dyDescent="0.3">
      <c r="A2153" s="8">
        <v>31.0504</v>
      </c>
      <c r="B2153" s="7" t="s">
        <v>3242</v>
      </c>
      <c r="C2153" s="13" t="s">
        <v>2627</v>
      </c>
      <c r="D2153" s="7" t="s">
        <v>2628</v>
      </c>
      <c r="E2153" s="13">
        <v>3</v>
      </c>
      <c r="F2153" s="6" t="s">
        <v>58</v>
      </c>
      <c r="G2153" s="7" t="s">
        <v>2092</v>
      </c>
      <c r="H2153" s="6" t="s">
        <v>2093</v>
      </c>
      <c r="I2153" s="13" t="s">
        <v>59</v>
      </c>
      <c r="J2153" t="str">
        <f t="shared" si="33"/>
        <v>27-2022 - Coaches and Scouts - Bachelor's degree</v>
      </c>
    </row>
    <row r="2154" spans="1:10" x14ac:dyDescent="0.3">
      <c r="A2154" s="8" t="s">
        <v>3241</v>
      </c>
      <c r="B2154" s="7" t="s">
        <v>3242</v>
      </c>
      <c r="C2154" s="13" t="s">
        <v>2066</v>
      </c>
      <c r="D2154" s="7" t="s">
        <v>2067</v>
      </c>
      <c r="E2154" s="13">
        <v>5</v>
      </c>
      <c r="F2154" s="6" t="s">
        <v>79</v>
      </c>
      <c r="G2154" s="7" t="s">
        <v>2118</v>
      </c>
      <c r="H2154" s="6" t="s">
        <v>2098</v>
      </c>
      <c r="I2154" s="13" t="s">
        <v>59</v>
      </c>
      <c r="J2154" t="str">
        <f t="shared" si="33"/>
        <v>39-9031 - Exercise Trainers and Group Fitness Instructors - Recognized Industry Credential</v>
      </c>
    </row>
    <row r="2155" spans="1:10" x14ac:dyDescent="0.3">
      <c r="A2155" s="8" t="s">
        <v>3243</v>
      </c>
      <c r="B2155" s="7" t="s">
        <v>3244</v>
      </c>
      <c r="C2155" s="13" t="s">
        <v>2625</v>
      </c>
      <c r="D2155" s="7" t="s">
        <v>2626</v>
      </c>
      <c r="E2155" s="13">
        <v>1</v>
      </c>
      <c r="F2155" s="6" t="s">
        <v>2109</v>
      </c>
      <c r="G2155" s="7" t="s">
        <v>2120</v>
      </c>
      <c r="H2155" s="6" t="s">
        <v>2110</v>
      </c>
      <c r="I2155" s="13" t="s">
        <v>2094</v>
      </c>
      <c r="J2155" t="str">
        <f t="shared" si="33"/>
        <v>25-1193 - Recreation and Fitness Studies Teachers, Postsecondary - PhD or Professional Degree</v>
      </c>
    </row>
    <row r="2156" spans="1:10" x14ac:dyDescent="0.3">
      <c r="A2156" s="8" t="s">
        <v>3243</v>
      </c>
      <c r="B2156" s="7" t="s">
        <v>3244</v>
      </c>
      <c r="C2156" s="13" t="s">
        <v>3062</v>
      </c>
      <c r="D2156" s="7" t="s">
        <v>3063</v>
      </c>
      <c r="E2156" s="13">
        <v>2</v>
      </c>
      <c r="F2156" s="6" t="s">
        <v>1732</v>
      </c>
      <c r="G2156" s="7" t="s">
        <v>2118</v>
      </c>
      <c r="H2156" s="6" t="s">
        <v>2119</v>
      </c>
      <c r="I2156" s="13" t="s">
        <v>59</v>
      </c>
      <c r="J2156" t="str">
        <f t="shared" si="33"/>
        <v>29-1128 - Exercise Physiologists - Master's degree</v>
      </c>
    </row>
    <row r="2157" spans="1:10" x14ac:dyDescent="0.3">
      <c r="A2157" s="8" t="s">
        <v>3243</v>
      </c>
      <c r="B2157" s="7" t="s">
        <v>3244</v>
      </c>
      <c r="C2157" s="13" t="s">
        <v>3064</v>
      </c>
      <c r="D2157" s="7" t="s">
        <v>3065</v>
      </c>
      <c r="E2157" s="13">
        <v>3</v>
      </c>
      <c r="F2157" s="6" t="s">
        <v>58</v>
      </c>
      <c r="G2157" s="7" t="s">
        <v>2123</v>
      </c>
      <c r="H2157" s="6" t="s">
        <v>2119</v>
      </c>
      <c r="I2157" s="13" t="s">
        <v>2094</v>
      </c>
      <c r="J2157" t="str">
        <f t="shared" si="33"/>
        <v>29-9091 - Athletic Trainers - Bachelor's degree</v>
      </c>
    </row>
    <row r="2158" spans="1:10" x14ac:dyDescent="0.3">
      <c r="A2158" s="14" t="s">
        <v>2064</v>
      </c>
      <c r="B2158" s="4" t="s">
        <v>3245</v>
      </c>
      <c r="C2158" s="15" t="s">
        <v>2068</v>
      </c>
      <c r="D2158" s="4" t="s">
        <v>2069</v>
      </c>
      <c r="E2158" s="15">
        <v>3</v>
      </c>
      <c r="F2158" s="9" t="s">
        <v>58</v>
      </c>
      <c r="G2158" s="4" t="s">
        <v>2115</v>
      </c>
      <c r="H2158" s="4" t="s">
        <v>2116</v>
      </c>
      <c r="I2158" s="16" t="s">
        <v>2094</v>
      </c>
      <c r="J2158" t="str">
        <f t="shared" si="33"/>
        <v>11-9179 - Personal Service Managers, All Other - Bachelor's degree</v>
      </c>
    </row>
    <row r="2159" spans="1:10" x14ac:dyDescent="0.3">
      <c r="A2159" s="8" t="s">
        <v>2064</v>
      </c>
      <c r="B2159" s="7" t="s">
        <v>3245</v>
      </c>
      <c r="C2159" s="13" t="s">
        <v>3064</v>
      </c>
      <c r="D2159" s="7" t="s">
        <v>3065</v>
      </c>
      <c r="E2159" s="13">
        <v>3</v>
      </c>
      <c r="F2159" s="6" t="s">
        <v>58</v>
      </c>
      <c r="G2159" s="7" t="s">
        <v>2118</v>
      </c>
      <c r="H2159" s="6" t="s">
        <v>2098</v>
      </c>
      <c r="I2159" s="13" t="s">
        <v>59</v>
      </c>
      <c r="J2159" t="str">
        <f t="shared" si="33"/>
        <v>29-9091 - Athletic Trainers - Bachelor's degree</v>
      </c>
    </row>
    <row r="2160" spans="1:10" x14ac:dyDescent="0.3">
      <c r="A2160" s="8" t="s">
        <v>2064</v>
      </c>
      <c r="B2160" s="7" t="s">
        <v>3245</v>
      </c>
      <c r="C2160" s="13" t="s">
        <v>2066</v>
      </c>
      <c r="D2160" s="7" t="s">
        <v>2067</v>
      </c>
      <c r="E2160" s="13">
        <v>5</v>
      </c>
      <c r="F2160" s="6" t="s">
        <v>79</v>
      </c>
      <c r="G2160" s="7" t="s">
        <v>2118</v>
      </c>
      <c r="H2160" s="6" t="s">
        <v>2119</v>
      </c>
      <c r="I2160" s="13" t="s">
        <v>59</v>
      </c>
      <c r="J2160" t="str">
        <f t="shared" si="33"/>
        <v>39-9031 - Exercise Trainers and Group Fitness Instructors - Recognized Industry Credential</v>
      </c>
    </row>
    <row r="2161" spans="1:10" x14ac:dyDescent="0.3">
      <c r="A2161" s="8" t="s">
        <v>2064</v>
      </c>
      <c r="B2161" s="7" t="s">
        <v>3245</v>
      </c>
      <c r="C2161" s="13" t="s">
        <v>3229</v>
      </c>
      <c r="D2161" s="7" t="s">
        <v>3230</v>
      </c>
      <c r="E2161" s="13">
        <v>3</v>
      </c>
      <c r="F2161" s="6" t="s">
        <v>58</v>
      </c>
      <c r="G2161" s="7" t="s">
        <v>2120</v>
      </c>
      <c r="H2161" s="6" t="s">
        <v>2110</v>
      </c>
      <c r="I2161" s="13" t="s">
        <v>2094</v>
      </c>
      <c r="J2161" t="str">
        <f t="shared" si="33"/>
        <v>39-9032 - Recreation Workers - Bachelor's degree</v>
      </c>
    </row>
    <row r="2162" spans="1:10" x14ac:dyDescent="0.3">
      <c r="A2162" s="8" t="s">
        <v>3246</v>
      </c>
      <c r="B2162" s="7" t="s">
        <v>3247</v>
      </c>
      <c r="C2162" s="13" t="s">
        <v>2625</v>
      </c>
      <c r="D2162" s="7" t="s">
        <v>2626</v>
      </c>
      <c r="E2162" s="13">
        <v>1</v>
      </c>
      <c r="F2162" s="6" t="s">
        <v>2109</v>
      </c>
      <c r="G2162" s="7" t="s">
        <v>2118</v>
      </c>
      <c r="H2162" s="6" t="s">
        <v>2110</v>
      </c>
      <c r="I2162" s="13" t="s">
        <v>59</v>
      </c>
      <c r="J2162" t="str">
        <f t="shared" si="33"/>
        <v>25-1193 - Recreation and Fitness Studies Teachers, Postsecondary - PhD or Professional Degree</v>
      </c>
    </row>
    <row r="2163" spans="1:10" x14ac:dyDescent="0.3">
      <c r="A2163" s="8" t="s">
        <v>3246</v>
      </c>
      <c r="B2163" s="7" t="s">
        <v>3247</v>
      </c>
      <c r="C2163" s="13" t="s">
        <v>2627</v>
      </c>
      <c r="D2163" s="7" t="s">
        <v>2628</v>
      </c>
      <c r="E2163" s="13">
        <v>3</v>
      </c>
      <c r="F2163" s="6" t="s">
        <v>58</v>
      </c>
      <c r="G2163" s="7" t="s">
        <v>2120</v>
      </c>
      <c r="H2163" s="6" t="s">
        <v>2110</v>
      </c>
      <c r="I2163" s="13" t="s">
        <v>2094</v>
      </c>
      <c r="J2163" t="str">
        <f t="shared" si="33"/>
        <v>27-2022 - Coaches and Scouts - Bachelor's degree</v>
      </c>
    </row>
    <row r="2164" spans="1:10" x14ac:dyDescent="0.3">
      <c r="A2164" s="8" t="s">
        <v>3246</v>
      </c>
      <c r="B2164" s="7" t="s">
        <v>3247</v>
      </c>
      <c r="C2164" s="13" t="s">
        <v>2345</v>
      </c>
      <c r="D2164" s="7" t="s">
        <v>2346</v>
      </c>
      <c r="E2164" s="13">
        <v>6</v>
      </c>
      <c r="F2164" s="6" t="s">
        <v>45</v>
      </c>
      <c r="G2164" s="7" t="s">
        <v>2120</v>
      </c>
      <c r="H2164" s="6" t="s">
        <v>2110</v>
      </c>
      <c r="I2164" s="13" t="s">
        <v>2094</v>
      </c>
      <c r="J2164" t="str">
        <f t="shared" si="33"/>
        <v>27-2023 - Umpires, Referees, and Other Sports Officials - Some College, No Degree</v>
      </c>
    </row>
    <row r="2165" spans="1:10" x14ac:dyDescent="0.3">
      <c r="A2165" s="8" t="s">
        <v>3248</v>
      </c>
      <c r="B2165" s="7" t="s">
        <v>3249</v>
      </c>
      <c r="C2165" s="13" t="s">
        <v>2169</v>
      </c>
      <c r="D2165" s="7" t="s">
        <v>2170</v>
      </c>
      <c r="E2165" s="13">
        <v>1</v>
      </c>
      <c r="F2165" s="6" t="s">
        <v>2109</v>
      </c>
      <c r="G2165" s="7" t="s">
        <v>2123</v>
      </c>
      <c r="H2165" s="6" t="s">
        <v>2110</v>
      </c>
      <c r="I2165" s="13" t="s">
        <v>2094</v>
      </c>
      <c r="J2165" t="str">
        <f t="shared" si="33"/>
        <v>25-1071 - Health Specialties Teachers, Postsecondary - PhD or Professional Degree</v>
      </c>
    </row>
    <row r="2166" spans="1:10" x14ac:dyDescent="0.3">
      <c r="A2166" s="8" t="s">
        <v>3248</v>
      </c>
      <c r="B2166" s="7" t="s">
        <v>3249</v>
      </c>
      <c r="C2166" s="13" t="s">
        <v>3062</v>
      </c>
      <c r="D2166" s="7" t="s">
        <v>3063</v>
      </c>
      <c r="E2166" s="13">
        <v>2</v>
      </c>
      <c r="F2166" s="6" t="s">
        <v>1732</v>
      </c>
      <c r="G2166" s="7" t="s">
        <v>2123</v>
      </c>
      <c r="H2166" s="6" t="s">
        <v>2098</v>
      </c>
      <c r="I2166" s="13" t="s">
        <v>2094</v>
      </c>
      <c r="J2166" t="str">
        <f t="shared" si="33"/>
        <v>29-1128 - Exercise Physiologists - Master's degree</v>
      </c>
    </row>
    <row r="2167" spans="1:10" x14ac:dyDescent="0.3">
      <c r="A2167" s="8" t="s">
        <v>3248</v>
      </c>
      <c r="B2167" s="7" t="s">
        <v>3249</v>
      </c>
      <c r="C2167" s="13" t="s">
        <v>3064</v>
      </c>
      <c r="D2167" s="7" t="s">
        <v>3065</v>
      </c>
      <c r="E2167" s="13">
        <v>3</v>
      </c>
      <c r="F2167" s="6" t="s">
        <v>58</v>
      </c>
      <c r="G2167" s="7" t="s">
        <v>2123</v>
      </c>
      <c r="H2167" s="6" t="s">
        <v>2098</v>
      </c>
      <c r="I2167" s="13" t="s">
        <v>2094</v>
      </c>
      <c r="J2167" t="str">
        <f t="shared" si="33"/>
        <v>29-9091 - Athletic Trainers - Bachelor's degree</v>
      </c>
    </row>
    <row r="2168" spans="1:10" x14ac:dyDescent="0.3">
      <c r="A2168" s="8" t="s">
        <v>3248</v>
      </c>
      <c r="B2168" s="7" t="s">
        <v>3249</v>
      </c>
      <c r="C2168" s="13" t="s">
        <v>2066</v>
      </c>
      <c r="D2168" s="7" t="s">
        <v>2067</v>
      </c>
      <c r="E2168" s="13">
        <v>5</v>
      </c>
      <c r="F2168" s="6" t="s">
        <v>79</v>
      </c>
      <c r="G2168" s="7" t="s">
        <v>2123</v>
      </c>
      <c r="H2168" s="6" t="s">
        <v>2098</v>
      </c>
      <c r="I2168" s="13" t="s">
        <v>2094</v>
      </c>
      <c r="J2168" t="str">
        <f t="shared" si="33"/>
        <v>39-9031 - Exercise Trainers and Group Fitness Instructors - Recognized Industry Credential</v>
      </c>
    </row>
    <row r="2169" spans="1:10" x14ac:dyDescent="0.3">
      <c r="A2169" s="8" t="s">
        <v>3250</v>
      </c>
      <c r="B2169" s="7" t="s">
        <v>3251</v>
      </c>
      <c r="C2169" s="13" t="s">
        <v>3252</v>
      </c>
      <c r="D2169" s="7" t="s">
        <v>3253</v>
      </c>
      <c r="E2169" s="13">
        <v>2</v>
      </c>
      <c r="F2169" s="6" t="s">
        <v>1732</v>
      </c>
      <c r="G2169" s="7" t="s">
        <v>2123</v>
      </c>
      <c r="H2169" s="6" t="s">
        <v>2110</v>
      </c>
      <c r="I2169" s="13" t="s">
        <v>2094</v>
      </c>
      <c r="J2169" t="str">
        <f t="shared" si="33"/>
        <v>21-2011 - Clergy - Master's degree</v>
      </c>
    </row>
    <row r="2170" spans="1:10" x14ac:dyDescent="0.3">
      <c r="A2170" s="8" t="s">
        <v>3250</v>
      </c>
      <c r="B2170" s="7" t="s">
        <v>3251</v>
      </c>
      <c r="C2170" s="13" t="s">
        <v>2672</v>
      </c>
      <c r="D2170" s="7" t="s">
        <v>2673</v>
      </c>
      <c r="E2170" s="13">
        <v>3</v>
      </c>
      <c r="F2170" s="6" t="s">
        <v>58</v>
      </c>
      <c r="G2170" s="7" t="s">
        <v>2120</v>
      </c>
      <c r="H2170" s="6" t="s">
        <v>2110</v>
      </c>
      <c r="I2170" s="13" t="s">
        <v>2094</v>
      </c>
      <c r="J2170" t="str">
        <f t="shared" si="33"/>
        <v>21-2021 - Directors, Religious Activities and Education - Bachelor's degree</v>
      </c>
    </row>
    <row r="2171" spans="1:10" x14ac:dyDescent="0.3">
      <c r="A2171" s="8" t="s">
        <v>3250</v>
      </c>
      <c r="B2171" s="7" t="s">
        <v>3251</v>
      </c>
      <c r="C2171" s="13" t="s">
        <v>3254</v>
      </c>
      <c r="D2171" s="7" t="s">
        <v>3255</v>
      </c>
      <c r="E2171" s="13">
        <v>3</v>
      </c>
      <c r="F2171" s="6" t="s">
        <v>58</v>
      </c>
      <c r="G2171" s="7" t="s">
        <v>2120</v>
      </c>
      <c r="H2171" s="6" t="s">
        <v>2098</v>
      </c>
      <c r="I2171" s="13" t="s">
        <v>2094</v>
      </c>
      <c r="J2171" t="str">
        <f t="shared" si="33"/>
        <v>21-2099 - Religious Workers, All Other - Bachelor's degree</v>
      </c>
    </row>
    <row r="2172" spans="1:10" x14ac:dyDescent="0.3">
      <c r="A2172" s="8" t="s">
        <v>3250</v>
      </c>
      <c r="B2172" s="7" t="s">
        <v>3251</v>
      </c>
      <c r="C2172" s="13" t="s">
        <v>2534</v>
      </c>
      <c r="D2172" s="7" t="s">
        <v>2535</v>
      </c>
      <c r="E2172" s="13">
        <v>1</v>
      </c>
      <c r="F2172" s="6" t="s">
        <v>2109</v>
      </c>
      <c r="G2172" s="7" t="s">
        <v>2118</v>
      </c>
      <c r="H2172" s="6" t="s">
        <v>2110</v>
      </c>
      <c r="I2172" s="13" t="s">
        <v>59</v>
      </c>
      <c r="J2172" t="str">
        <f t="shared" si="33"/>
        <v>25-1126 - Philosophy and Religion Teachers, Postsecondary - PhD or Professional Degree</v>
      </c>
    </row>
    <row r="2173" spans="1:10" x14ac:dyDescent="0.3">
      <c r="A2173" s="8" t="s">
        <v>3256</v>
      </c>
      <c r="B2173" s="7" t="s">
        <v>3257</v>
      </c>
      <c r="C2173" s="13" t="s">
        <v>2534</v>
      </c>
      <c r="D2173" s="7" t="s">
        <v>2535</v>
      </c>
      <c r="E2173" s="13">
        <v>1</v>
      </c>
      <c r="F2173" s="6" t="s">
        <v>2109</v>
      </c>
      <c r="G2173" s="7" t="s">
        <v>2118</v>
      </c>
      <c r="H2173" s="6" t="s">
        <v>2110</v>
      </c>
      <c r="I2173" s="13" t="s">
        <v>59</v>
      </c>
      <c r="J2173" t="str">
        <f t="shared" si="33"/>
        <v>25-1126 - Philosophy and Religion Teachers, Postsecondary - PhD or Professional Degree</v>
      </c>
    </row>
    <row r="2174" spans="1:10" x14ac:dyDescent="0.3">
      <c r="A2174" s="8" t="s">
        <v>3258</v>
      </c>
      <c r="B2174" s="7" t="s">
        <v>3259</v>
      </c>
      <c r="C2174" s="13" t="s">
        <v>2534</v>
      </c>
      <c r="D2174" s="7" t="s">
        <v>2535</v>
      </c>
      <c r="E2174" s="13">
        <v>1</v>
      </c>
      <c r="F2174" s="6" t="s">
        <v>2109</v>
      </c>
      <c r="G2174" s="7" t="s">
        <v>2118</v>
      </c>
      <c r="H2174" s="6" t="s">
        <v>2110</v>
      </c>
      <c r="I2174" s="13" t="s">
        <v>59</v>
      </c>
      <c r="J2174" t="str">
        <f t="shared" si="33"/>
        <v>25-1126 - Philosophy and Religion Teachers, Postsecondary - PhD or Professional Degree</v>
      </c>
    </row>
    <row r="2175" spans="1:10" x14ac:dyDescent="0.3">
      <c r="A2175" s="8" t="s">
        <v>3260</v>
      </c>
      <c r="B2175" s="7" t="s">
        <v>3261</v>
      </c>
      <c r="C2175" s="13" t="s">
        <v>2534</v>
      </c>
      <c r="D2175" s="7" t="s">
        <v>2535</v>
      </c>
      <c r="E2175" s="13">
        <v>1</v>
      </c>
      <c r="F2175" s="6" t="s">
        <v>2109</v>
      </c>
      <c r="G2175" s="7" t="s">
        <v>2118</v>
      </c>
      <c r="H2175" s="6" t="s">
        <v>2110</v>
      </c>
      <c r="I2175" s="13" t="s">
        <v>59</v>
      </c>
      <c r="J2175" t="str">
        <f t="shared" si="33"/>
        <v>25-1126 - Philosophy and Religion Teachers, Postsecondary - PhD or Professional Degree</v>
      </c>
    </row>
    <row r="2176" spans="1:10" x14ac:dyDescent="0.3">
      <c r="A2176" s="8" t="s">
        <v>3262</v>
      </c>
      <c r="B2176" s="7" t="s">
        <v>3263</v>
      </c>
      <c r="C2176" s="13" t="s">
        <v>3252</v>
      </c>
      <c r="D2176" s="7" t="s">
        <v>3253</v>
      </c>
      <c r="E2176" s="13">
        <v>2</v>
      </c>
      <c r="F2176" s="6" t="s">
        <v>1732</v>
      </c>
      <c r="G2176" s="7" t="s">
        <v>2120</v>
      </c>
      <c r="H2176" s="6" t="s">
        <v>2119</v>
      </c>
      <c r="I2176" s="13" t="s">
        <v>2094</v>
      </c>
      <c r="J2176" t="str">
        <f t="shared" si="33"/>
        <v>21-2011 - Clergy - Master's degree</v>
      </c>
    </row>
    <row r="2177" spans="1:10" x14ac:dyDescent="0.3">
      <c r="A2177" s="8" t="s">
        <v>3262</v>
      </c>
      <c r="B2177" s="7" t="s">
        <v>3263</v>
      </c>
      <c r="C2177" s="13" t="s">
        <v>2672</v>
      </c>
      <c r="D2177" s="7" t="s">
        <v>2673</v>
      </c>
      <c r="E2177" s="13">
        <v>3</v>
      </c>
      <c r="F2177" s="6" t="s">
        <v>58</v>
      </c>
      <c r="G2177" s="7" t="s">
        <v>2120</v>
      </c>
      <c r="H2177" s="6" t="s">
        <v>2110</v>
      </c>
      <c r="I2177" s="13" t="s">
        <v>2094</v>
      </c>
      <c r="J2177" t="str">
        <f t="shared" si="33"/>
        <v>21-2021 - Directors, Religious Activities and Education - Bachelor's degree</v>
      </c>
    </row>
    <row r="2178" spans="1:10" x14ac:dyDescent="0.3">
      <c r="A2178" s="8" t="s">
        <v>3262</v>
      </c>
      <c r="B2178" s="7" t="s">
        <v>3263</v>
      </c>
      <c r="C2178" s="13" t="s">
        <v>3254</v>
      </c>
      <c r="D2178" s="7" t="s">
        <v>3255</v>
      </c>
      <c r="E2178" s="13">
        <v>3</v>
      </c>
      <c r="F2178" s="6" t="s">
        <v>58</v>
      </c>
      <c r="G2178" s="7" t="s">
        <v>2120</v>
      </c>
      <c r="H2178" s="6" t="s">
        <v>2110</v>
      </c>
      <c r="I2178" s="13" t="s">
        <v>2094</v>
      </c>
      <c r="J2178" t="str">
        <f t="shared" si="33"/>
        <v>21-2099 - Religious Workers, All Other - Bachelor's degree</v>
      </c>
    </row>
    <row r="2179" spans="1:10" x14ac:dyDescent="0.3">
      <c r="A2179" s="8" t="s">
        <v>3262</v>
      </c>
      <c r="B2179" s="7" t="s">
        <v>3263</v>
      </c>
      <c r="C2179" s="13" t="s">
        <v>2534</v>
      </c>
      <c r="D2179" s="7" t="s">
        <v>2535</v>
      </c>
      <c r="E2179" s="13">
        <v>1</v>
      </c>
      <c r="F2179" s="6" t="s">
        <v>2109</v>
      </c>
      <c r="G2179" s="7" t="s">
        <v>2118</v>
      </c>
      <c r="H2179" s="6" t="s">
        <v>2110</v>
      </c>
      <c r="I2179" s="13" t="s">
        <v>59</v>
      </c>
      <c r="J2179" t="str">
        <f t="shared" ref="J2179:J2242" si="34">CONCATENATE(C2179," ","-"," ",D2179," ","-"," ",F2179)</f>
        <v>25-1126 - Philosophy and Religion Teachers, Postsecondary - PhD or Professional Degree</v>
      </c>
    </row>
    <row r="2180" spans="1:10" x14ac:dyDescent="0.3">
      <c r="A2180" s="8" t="s">
        <v>3264</v>
      </c>
      <c r="B2180" s="7" t="s">
        <v>3265</v>
      </c>
      <c r="C2180" s="13" t="s">
        <v>3252</v>
      </c>
      <c r="D2180" s="7" t="s">
        <v>3253</v>
      </c>
      <c r="E2180" s="13">
        <v>2</v>
      </c>
      <c r="F2180" s="6" t="s">
        <v>1732</v>
      </c>
      <c r="G2180" s="7" t="s">
        <v>2123</v>
      </c>
      <c r="H2180" s="6" t="s">
        <v>2110</v>
      </c>
      <c r="I2180" s="13" t="s">
        <v>2094</v>
      </c>
      <c r="J2180" t="str">
        <f t="shared" si="34"/>
        <v>21-2011 - Clergy - Master's degree</v>
      </c>
    </row>
    <row r="2181" spans="1:10" x14ac:dyDescent="0.3">
      <c r="A2181" s="8" t="s">
        <v>3264</v>
      </c>
      <c r="B2181" s="7" t="s">
        <v>3265</v>
      </c>
      <c r="C2181" s="13" t="s">
        <v>2672</v>
      </c>
      <c r="D2181" s="7" t="s">
        <v>2673</v>
      </c>
      <c r="E2181" s="13">
        <v>3</v>
      </c>
      <c r="F2181" s="6" t="s">
        <v>58</v>
      </c>
      <c r="G2181" s="7" t="s">
        <v>2120</v>
      </c>
      <c r="H2181" s="6" t="s">
        <v>2119</v>
      </c>
      <c r="I2181" s="13" t="s">
        <v>2094</v>
      </c>
      <c r="J2181" t="str">
        <f t="shared" si="34"/>
        <v>21-2021 - Directors, Religious Activities and Education - Bachelor's degree</v>
      </c>
    </row>
    <row r="2182" spans="1:10" x14ac:dyDescent="0.3">
      <c r="A2182" s="8" t="s">
        <v>3264</v>
      </c>
      <c r="B2182" s="7" t="s">
        <v>3265</v>
      </c>
      <c r="C2182" s="13" t="s">
        <v>3254</v>
      </c>
      <c r="D2182" s="7" t="s">
        <v>3255</v>
      </c>
      <c r="E2182" s="13">
        <v>3</v>
      </c>
      <c r="F2182" s="6" t="s">
        <v>58</v>
      </c>
      <c r="G2182" s="7" t="s">
        <v>2120</v>
      </c>
      <c r="H2182" s="6" t="s">
        <v>2098</v>
      </c>
      <c r="I2182" s="13" t="s">
        <v>2094</v>
      </c>
      <c r="J2182" t="str">
        <f t="shared" si="34"/>
        <v>21-2099 - Religious Workers, All Other - Bachelor's degree</v>
      </c>
    </row>
    <row r="2183" spans="1:10" x14ac:dyDescent="0.3">
      <c r="A2183" s="8" t="s">
        <v>3264</v>
      </c>
      <c r="B2183" s="7" t="s">
        <v>3265</v>
      </c>
      <c r="C2183" s="13" t="s">
        <v>2534</v>
      </c>
      <c r="D2183" s="7" t="s">
        <v>2535</v>
      </c>
      <c r="E2183" s="13">
        <v>1</v>
      </c>
      <c r="F2183" s="6" t="s">
        <v>2109</v>
      </c>
      <c r="G2183" s="7" t="s">
        <v>2118</v>
      </c>
      <c r="H2183" s="6" t="s">
        <v>2110</v>
      </c>
      <c r="I2183" s="13" t="s">
        <v>59</v>
      </c>
      <c r="J2183" t="str">
        <f t="shared" si="34"/>
        <v>25-1126 - Philosophy and Religion Teachers, Postsecondary - PhD or Professional Degree</v>
      </c>
    </row>
    <row r="2184" spans="1:10" x14ac:dyDescent="0.3">
      <c r="A2184" s="8" t="s">
        <v>3266</v>
      </c>
      <c r="B2184" s="7" t="s">
        <v>3267</v>
      </c>
      <c r="C2184" s="13" t="s">
        <v>3252</v>
      </c>
      <c r="D2184" s="7" t="s">
        <v>3253</v>
      </c>
      <c r="E2184" s="13">
        <v>2</v>
      </c>
      <c r="F2184" s="6" t="s">
        <v>1732</v>
      </c>
      <c r="G2184" s="7" t="s">
        <v>2120</v>
      </c>
      <c r="H2184" s="6" t="s">
        <v>2110</v>
      </c>
      <c r="I2184" s="13" t="s">
        <v>2094</v>
      </c>
      <c r="J2184" t="str">
        <f t="shared" si="34"/>
        <v>21-2011 - Clergy - Master's degree</v>
      </c>
    </row>
    <row r="2185" spans="1:10" x14ac:dyDescent="0.3">
      <c r="A2185" s="8" t="s">
        <v>3266</v>
      </c>
      <c r="B2185" s="7" t="s">
        <v>3267</v>
      </c>
      <c r="C2185" s="13" t="s">
        <v>2672</v>
      </c>
      <c r="D2185" s="7" t="s">
        <v>2673</v>
      </c>
      <c r="E2185" s="13">
        <v>3</v>
      </c>
      <c r="F2185" s="6" t="s">
        <v>58</v>
      </c>
      <c r="G2185" s="7" t="s">
        <v>2120</v>
      </c>
      <c r="H2185" s="6" t="s">
        <v>2119</v>
      </c>
      <c r="I2185" s="13" t="s">
        <v>2094</v>
      </c>
      <c r="J2185" t="str">
        <f t="shared" si="34"/>
        <v>21-2021 - Directors, Religious Activities and Education - Bachelor's degree</v>
      </c>
    </row>
    <row r="2186" spans="1:10" x14ac:dyDescent="0.3">
      <c r="A2186" s="8" t="s">
        <v>3266</v>
      </c>
      <c r="B2186" s="7" t="s">
        <v>3267</v>
      </c>
      <c r="C2186" s="13" t="s">
        <v>3254</v>
      </c>
      <c r="D2186" s="7" t="s">
        <v>3255</v>
      </c>
      <c r="E2186" s="13">
        <v>3</v>
      </c>
      <c r="F2186" s="6" t="s">
        <v>58</v>
      </c>
      <c r="G2186" s="7" t="s">
        <v>2123</v>
      </c>
      <c r="H2186" s="6" t="s">
        <v>2098</v>
      </c>
      <c r="I2186" s="13" t="s">
        <v>2094</v>
      </c>
      <c r="J2186" t="str">
        <f t="shared" si="34"/>
        <v>21-2099 - Religious Workers, All Other - Bachelor's degree</v>
      </c>
    </row>
    <row r="2187" spans="1:10" x14ac:dyDescent="0.3">
      <c r="A2187" s="8" t="s">
        <v>3266</v>
      </c>
      <c r="B2187" s="7" t="s">
        <v>3267</v>
      </c>
      <c r="C2187" s="13" t="s">
        <v>2246</v>
      </c>
      <c r="D2187" s="7" t="s">
        <v>2247</v>
      </c>
      <c r="E2187" s="13">
        <v>1</v>
      </c>
      <c r="F2187" s="6" t="s">
        <v>2109</v>
      </c>
      <c r="G2187" s="7" t="s">
        <v>2118</v>
      </c>
      <c r="H2187" s="6" t="s">
        <v>2110</v>
      </c>
      <c r="I2187" s="13" t="s">
        <v>59</v>
      </c>
      <c r="J2187" t="str">
        <f t="shared" si="34"/>
        <v>25-1062 - Area, Ethnic, and Cultural Studies Teachers, Postsecondary - PhD or Professional Degree</v>
      </c>
    </row>
    <row r="2188" spans="1:10" x14ac:dyDescent="0.3">
      <c r="A2188" s="8" t="s">
        <v>3266</v>
      </c>
      <c r="B2188" s="7" t="s">
        <v>3267</v>
      </c>
      <c r="C2188" s="13" t="s">
        <v>2534</v>
      </c>
      <c r="D2188" s="7" t="s">
        <v>2535</v>
      </c>
      <c r="E2188" s="13">
        <v>1</v>
      </c>
      <c r="F2188" s="6" t="s">
        <v>2109</v>
      </c>
      <c r="G2188" s="7" t="s">
        <v>2120</v>
      </c>
      <c r="H2188" s="6" t="s">
        <v>2110</v>
      </c>
      <c r="I2188" s="13" t="s">
        <v>2094</v>
      </c>
      <c r="J2188" t="str">
        <f t="shared" si="34"/>
        <v>25-1126 - Philosophy and Religion Teachers, Postsecondary - PhD or Professional Degree</v>
      </c>
    </row>
    <row r="2189" spans="1:10" x14ac:dyDescent="0.3">
      <c r="A2189" s="8" t="s">
        <v>3268</v>
      </c>
      <c r="B2189" s="7" t="s">
        <v>3269</v>
      </c>
      <c r="C2189" s="13" t="s">
        <v>2246</v>
      </c>
      <c r="D2189" s="7" t="s">
        <v>2247</v>
      </c>
      <c r="E2189" s="13">
        <v>1</v>
      </c>
      <c r="F2189" s="6" t="s">
        <v>2109</v>
      </c>
      <c r="G2189" s="7" t="s">
        <v>2120</v>
      </c>
      <c r="H2189" s="6" t="s">
        <v>2110</v>
      </c>
      <c r="I2189" s="13" t="s">
        <v>2094</v>
      </c>
      <c r="J2189" t="str">
        <f t="shared" si="34"/>
        <v>25-1062 - Area, Ethnic, and Cultural Studies Teachers, Postsecondary - PhD or Professional Degree</v>
      </c>
    </row>
    <row r="2190" spans="1:10" x14ac:dyDescent="0.3">
      <c r="A2190" s="8" t="s">
        <v>3268</v>
      </c>
      <c r="B2190" s="7" t="s">
        <v>3269</v>
      </c>
      <c r="C2190" s="13" t="s">
        <v>2534</v>
      </c>
      <c r="D2190" s="7" t="s">
        <v>2535</v>
      </c>
      <c r="E2190" s="13">
        <v>1</v>
      </c>
      <c r="F2190" s="6" t="s">
        <v>2109</v>
      </c>
      <c r="G2190" s="7" t="s">
        <v>2118</v>
      </c>
      <c r="H2190" s="6" t="s">
        <v>2110</v>
      </c>
      <c r="I2190" s="13" t="s">
        <v>59</v>
      </c>
      <c r="J2190" t="str">
        <f t="shared" si="34"/>
        <v>25-1126 - Philosophy and Religion Teachers, Postsecondary - PhD or Professional Degree</v>
      </c>
    </row>
    <row r="2191" spans="1:10" x14ac:dyDescent="0.3">
      <c r="A2191" s="8" t="s">
        <v>3270</v>
      </c>
      <c r="B2191" s="7" t="s">
        <v>3271</v>
      </c>
      <c r="C2191" s="13" t="s">
        <v>3252</v>
      </c>
      <c r="D2191" s="7" t="s">
        <v>3253</v>
      </c>
      <c r="E2191" s="13">
        <v>2</v>
      </c>
      <c r="F2191" s="6" t="s">
        <v>1732</v>
      </c>
      <c r="G2191" s="7" t="s">
        <v>2120</v>
      </c>
      <c r="H2191" s="6" t="s">
        <v>2098</v>
      </c>
      <c r="I2191" s="13" t="s">
        <v>2094</v>
      </c>
      <c r="J2191" t="str">
        <f t="shared" si="34"/>
        <v>21-2011 - Clergy - Master's degree</v>
      </c>
    </row>
    <row r="2192" spans="1:10" x14ac:dyDescent="0.3">
      <c r="A2192" s="8" t="s">
        <v>3270</v>
      </c>
      <c r="B2192" s="7" t="s">
        <v>3271</v>
      </c>
      <c r="C2192" s="13" t="s">
        <v>2672</v>
      </c>
      <c r="D2192" s="7" t="s">
        <v>2673</v>
      </c>
      <c r="E2192" s="13">
        <v>3</v>
      </c>
      <c r="F2192" s="6" t="s">
        <v>58</v>
      </c>
      <c r="G2192" s="7" t="s">
        <v>2120</v>
      </c>
      <c r="H2192" s="6" t="s">
        <v>2098</v>
      </c>
      <c r="I2192" s="13" t="s">
        <v>2094</v>
      </c>
      <c r="J2192" t="str">
        <f t="shared" si="34"/>
        <v>21-2021 - Directors, Religious Activities and Education - Bachelor's degree</v>
      </c>
    </row>
    <row r="2193" spans="1:10" x14ac:dyDescent="0.3">
      <c r="A2193" s="8" t="s">
        <v>3270</v>
      </c>
      <c r="B2193" s="7" t="s">
        <v>3271</v>
      </c>
      <c r="C2193" s="13" t="s">
        <v>3254</v>
      </c>
      <c r="D2193" s="7" t="s">
        <v>3255</v>
      </c>
      <c r="E2193" s="13">
        <v>3</v>
      </c>
      <c r="F2193" s="6" t="s">
        <v>58</v>
      </c>
      <c r="G2193" s="7" t="s">
        <v>2120</v>
      </c>
      <c r="H2193" s="6" t="s">
        <v>2098</v>
      </c>
      <c r="I2193" s="13" t="s">
        <v>2094</v>
      </c>
      <c r="J2193" t="str">
        <f t="shared" si="34"/>
        <v>21-2099 - Religious Workers, All Other - Bachelor's degree</v>
      </c>
    </row>
    <row r="2194" spans="1:10" x14ac:dyDescent="0.3">
      <c r="A2194" s="8" t="s">
        <v>3270</v>
      </c>
      <c r="B2194" s="7" t="s">
        <v>3271</v>
      </c>
      <c r="C2194" s="13" t="s">
        <v>2534</v>
      </c>
      <c r="D2194" s="7" t="s">
        <v>2535</v>
      </c>
      <c r="E2194" s="13">
        <v>1</v>
      </c>
      <c r="F2194" s="6" t="s">
        <v>2109</v>
      </c>
      <c r="G2194" s="7" t="s">
        <v>2120</v>
      </c>
      <c r="H2194" s="6" t="s">
        <v>2110</v>
      </c>
      <c r="I2194" s="13" t="s">
        <v>2094</v>
      </c>
      <c r="J2194" t="str">
        <f t="shared" si="34"/>
        <v>25-1126 - Philosophy and Religion Teachers, Postsecondary - PhD or Professional Degree</v>
      </c>
    </row>
    <row r="2195" spans="1:10" x14ac:dyDescent="0.3">
      <c r="A2195" s="8" t="s">
        <v>3272</v>
      </c>
      <c r="B2195" s="7" t="s">
        <v>3273</v>
      </c>
      <c r="C2195" s="13" t="s">
        <v>2672</v>
      </c>
      <c r="D2195" s="7" t="s">
        <v>2673</v>
      </c>
      <c r="E2195" s="13">
        <v>3</v>
      </c>
      <c r="F2195" s="6" t="s">
        <v>58</v>
      </c>
      <c r="G2195" s="7" t="s">
        <v>2120</v>
      </c>
      <c r="H2195" s="6" t="s">
        <v>2098</v>
      </c>
      <c r="I2195" s="13" t="s">
        <v>2094</v>
      </c>
      <c r="J2195" t="str">
        <f t="shared" si="34"/>
        <v>21-2021 - Directors, Religious Activities and Education - Bachelor's degree</v>
      </c>
    </row>
    <row r="2196" spans="1:10" x14ac:dyDescent="0.3">
      <c r="A2196" s="8" t="s">
        <v>3272</v>
      </c>
      <c r="B2196" s="7" t="s">
        <v>3273</v>
      </c>
      <c r="C2196" s="13" t="s">
        <v>3254</v>
      </c>
      <c r="D2196" s="7" t="s">
        <v>3255</v>
      </c>
      <c r="E2196" s="13">
        <v>3</v>
      </c>
      <c r="F2196" s="6" t="s">
        <v>58</v>
      </c>
      <c r="G2196" s="7" t="s">
        <v>2120</v>
      </c>
      <c r="H2196" s="6" t="s">
        <v>2098</v>
      </c>
      <c r="I2196" s="13" t="s">
        <v>2094</v>
      </c>
      <c r="J2196" t="str">
        <f t="shared" si="34"/>
        <v>21-2099 - Religious Workers, All Other - Bachelor's degree</v>
      </c>
    </row>
    <row r="2197" spans="1:10" x14ac:dyDescent="0.3">
      <c r="A2197" s="8" t="s">
        <v>3272</v>
      </c>
      <c r="B2197" s="7" t="s">
        <v>3273</v>
      </c>
      <c r="C2197" s="13" t="s">
        <v>2534</v>
      </c>
      <c r="D2197" s="7" t="s">
        <v>2535</v>
      </c>
      <c r="E2197" s="13">
        <v>1</v>
      </c>
      <c r="F2197" s="6" t="s">
        <v>2109</v>
      </c>
      <c r="G2197" s="7" t="s">
        <v>2118</v>
      </c>
      <c r="H2197" s="6" t="s">
        <v>2110</v>
      </c>
      <c r="I2197" s="13" t="s">
        <v>59</v>
      </c>
      <c r="J2197" t="str">
        <f t="shared" si="34"/>
        <v>25-1126 - Philosophy and Religion Teachers, Postsecondary - PhD or Professional Degree</v>
      </c>
    </row>
    <row r="2198" spans="1:10" x14ac:dyDescent="0.3">
      <c r="A2198" s="8" t="s">
        <v>3274</v>
      </c>
      <c r="B2198" s="7" t="s">
        <v>3275</v>
      </c>
      <c r="C2198" s="13" t="s">
        <v>3252</v>
      </c>
      <c r="D2198" s="7" t="s">
        <v>3253</v>
      </c>
      <c r="E2198" s="13">
        <v>2</v>
      </c>
      <c r="F2198" s="6" t="s">
        <v>1732</v>
      </c>
      <c r="G2198" s="7" t="s">
        <v>2120</v>
      </c>
      <c r="H2198" s="6" t="s">
        <v>2110</v>
      </c>
      <c r="I2198" s="13" t="s">
        <v>2094</v>
      </c>
      <c r="J2198" t="str">
        <f t="shared" si="34"/>
        <v>21-2011 - Clergy - Master's degree</v>
      </c>
    </row>
    <row r="2199" spans="1:10" x14ac:dyDescent="0.3">
      <c r="A2199" s="8" t="s">
        <v>3274</v>
      </c>
      <c r="B2199" s="7" t="s">
        <v>3275</v>
      </c>
      <c r="C2199" s="13" t="s">
        <v>2672</v>
      </c>
      <c r="D2199" s="7" t="s">
        <v>2673</v>
      </c>
      <c r="E2199" s="13">
        <v>3</v>
      </c>
      <c r="F2199" s="6" t="s">
        <v>58</v>
      </c>
      <c r="G2199" s="7" t="s">
        <v>2118</v>
      </c>
      <c r="H2199" s="6" t="s">
        <v>2119</v>
      </c>
      <c r="I2199" s="13" t="s">
        <v>59</v>
      </c>
      <c r="J2199" t="str">
        <f t="shared" si="34"/>
        <v>21-2021 - Directors, Religious Activities and Education - Bachelor's degree</v>
      </c>
    </row>
    <row r="2200" spans="1:10" x14ac:dyDescent="0.3">
      <c r="A2200" s="8" t="s">
        <v>3274</v>
      </c>
      <c r="B2200" s="7" t="s">
        <v>3275</v>
      </c>
      <c r="C2200" s="13" t="s">
        <v>3254</v>
      </c>
      <c r="D2200" s="7" t="s">
        <v>3255</v>
      </c>
      <c r="E2200" s="13">
        <v>3</v>
      </c>
      <c r="F2200" s="6" t="s">
        <v>58</v>
      </c>
      <c r="G2200" s="7" t="s">
        <v>2120</v>
      </c>
      <c r="H2200" s="6" t="s">
        <v>2098</v>
      </c>
      <c r="I2200" s="13" t="s">
        <v>2094</v>
      </c>
      <c r="J2200" t="str">
        <f t="shared" si="34"/>
        <v>21-2099 - Religious Workers, All Other - Bachelor's degree</v>
      </c>
    </row>
    <row r="2201" spans="1:10" x14ac:dyDescent="0.3">
      <c r="A2201" s="8" t="s">
        <v>3274</v>
      </c>
      <c r="B2201" s="7" t="s">
        <v>3275</v>
      </c>
      <c r="C2201" s="13" t="s">
        <v>2534</v>
      </c>
      <c r="D2201" s="7" t="s">
        <v>2535</v>
      </c>
      <c r="E2201" s="13">
        <v>1</v>
      </c>
      <c r="F2201" s="6" t="s">
        <v>2109</v>
      </c>
      <c r="G2201" s="7" t="s">
        <v>2118</v>
      </c>
      <c r="H2201" s="6" t="s">
        <v>2110</v>
      </c>
      <c r="I2201" s="13" t="s">
        <v>59</v>
      </c>
      <c r="J2201" t="str">
        <f t="shared" si="34"/>
        <v>25-1126 - Philosophy and Religion Teachers, Postsecondary - PhD or Professional Degree</v>
      </c>
    </row>
    <row r="2202" spans="1:10" x14ac:dyDescent="0.3">
      <c r="A2202" s="8" t="s">
        <v>3276</v>
      </c>
      <c r="B2202" s="7" t="s">
        <v>3277</v>
      </c>
      <c r="C2202" s="13" t="s">
        <v>3252</v>
      </c>
      <c r="D2202" s="7" t="s">
        <v>3253</v>
      </c>
      <c r="E2202" s="13">
        <v>2</v>
      </c>
      <c r="F2202" s="6" t="s">
        <v>1732</v>
      </c>
      <c r="G2202" s="7" t="s">
        <v>2120</v>
      </c>
      <c r="H2202" s="6" t="s">
        <v>2119</v>
      </c>
      <c r="I2202" s="13" t="s">
        <v>2094</v>
      </c>
      <c r="J2202" t="str">
        <f t="shared" si="34"/>
        <v>21-2011 - Clergy - Master's degree</v>
      </c>
    </row>
    <row r="2203" spans="1:10" x14ac:dyDescent="0.3">
      <c r="A2203" s="8" t="s">
        <v>3276</v>
      </c>
      <c r="B2203" s="7" t="s">
        <v>3277</v>
      </c>
      <c r="C2203" s="13" t="s">
        <v>2672</v>
      </c>
      <c r="D2203" s="7" t="s">
        <v>2673</v>
      </c>
      <c r="E2203" s="13">
        <v>3</v>
      </c>
      <c r="F2203" s="6" t="s">
        <v>58</v>
      </c>
      <c r="G2203" s="7" t="s">
        <v>2118</v>
      </c>
      <c r="H2203" s="6" t="s">
        <v>2119</v>
      </c>
      <c r="I2203" s="13" t="s">
        <v>59</v>
      </c>
      <c r="J2203" t="str">
        <f t="shared" si="34"/>
        <v>21-2021 - Directors, Religious Activities and Education - Bachelor's degree</v>
      </c>
    </row>
    <row r="2204" spans="1:10" x14ac:dyDescent="0.3">
      <c r="A2204" s="8" t="s">
        <v>3276</v>
      </c>
      <c r="B2204" s="7" t="s">
        <v>3277</v>
      </c>
      <c r="C2204" s="13" t="s">
        <v>3254</v>
      </c>
      <c r="D2204" s="7" t="s">
        <v>3255</v>
      </c>
      <c r="E2204" s="13">
        <v>3</v>
      </c>
      <c r="F2204" s="6" t="s">
        <v>58</v>
      </c>
      <c r="G2204" s="7" t="s">
        <v>2120</v>
      </c>
      <c r="H2204" s="6" t="s">
        <v>2098</v>
      </c>
      <c r="I2204" s="13" t="s">
        <v>2094</v>
      </c>
      <c r="J2204" t="str">
        <f t="shared" si="34"/>
        <v>21-2099 - Religious Workers, All Other - Bachelor's degree</v>
      </c>
    </row>
    <row r="2205" spans="1:10" x14ac:dyDescent="0.3">
      <c r="A2205" s="8" t="s">
        <v>3278</v>
      </c>
      <c r="B2205" s="7" t="s">
        <v>3279</v>
      </c>
      <c r="C2205" s="13" t="s">
        <v>3252</v>
      </c>
      <c r="D2205" s="7" t="s">
        <v>3253</v>
      </c>
      <c r="E2205" s="13">
        <v>2</v>
      </c>
      <c r="F2205" s="6" t="s">
        <v>1732</v>
      </c>
      <c r="G2205" s="7" t="s">
        <v>2120</v>
      </c>
      <c r="H2205" s="6" t="s">
        <v>2119</v>
      </c>
      <c r="I2205" s="13" t="s">
        <v>2094</v>
      </c>
      <c r="J2205" t="str">
        <f t="shared" si="34"/>
        <v>21-2011 - Clergy - Master's degree</v>
      </c>
    </row>
    <row r="2206" spans="1:10" x14ac:dyDescent="0.3">
      <c r="A2206" s="8" t="s">
        <v>3278</v>
      </c>
      <c r="B2206" s="7" t="s">
        <v>3279</v>
      </c>
      <c r="C2206" s="13" t="s">
        <v>2672</v>
      </c>
      <c r="D2206" s="7" t="s">
        <v>2673</v>
      </c>
      <c r="E2206" s="13">
        <v>3</v>
      </c>
      <c r="F2206" s="6" t="s">
        <v>58</v>
      </c>
      <c r="G2206" s="7" t="s">
        <v>2118</v>
      </c>
      <c r="H2206" s="6" t="s">
        <v>2119</v>
      </c>
      <c r="I2206" s="13" t="s">
        <v>59</v>
      </c>
      <c r="J2206" t="str">
        <f t="shared" si="34"/>
        <v>21-2021 - Directors, Religious Activities and Education - Bachelor's degree</v>
      </c>
    </row>
    <row r="2207" spans="1:10" x14ac:dyDescent="0.3">
      <c r="A2207" s="8" t="s">
        <v>3278</v>
      </c>
      <c r="B2207" s="7" t="s">
        <v>3279</v>
      </c>
      <c r="C2207" s="13" t="s">
        <v>3254</v>
      </c>
      <c r="D2207" s="7" t="s">
        <v>3255</v>
      </c>
      <c r="E2207" s="13">
        <v>3</v>
      </c>
      <c r="F2207" s="6" t="s">
        <v>58</v>
      </c>
      <c r="G2207" s="7" t="s">
        <v>2120</v>
      </c>
      <c r="H2207" s="6" t="s">
        <v>2110</v>
      </c>
      <c r="I2207" s="13" t="s">
        <v>2094</v>
      </c>
      <c r="J2207" t="str">
        <f t="shared" si="34"/>
        <v>21-2099 - Religious Workers, All Other - Bachelor's degree</v>
      </c>
    </row>
    <row r="2208" spans="1:10" x14ac:dyDescent="0.3">
      <c r="A2208" s="8" t="s">
        <v>3278</v>
      </c>
      <c r="B2208" s="7" t="s">
        <v>3279</v>
      </c>
      <c r="C2208" s="13" t="s">
        <v>2534</v>
      </c>
      <c r="D2208" s="7" t="s">
        <v>2535</v>
      </c>
      <c r="E2208" s="13">
        <v>1</v>
      </c>
      <c r="F2208" s="6" t="s">
        <v>2109</v>
      </c>
      <c r="G2208" s="7" t="s">
        <v>2118</v>
      </c>
      <c r="H2208" s="6" t="s">
        <v>2110</v>
      </c>
      <c r="I2208" s="13" t="s">
        <v>59</v>
      </c>
      <c r="J2208" t="str">
        <f t="shared" si="34"/>
        <v>25-1126 - Philosophy and Religion Teachers, Postsecondary - PhD or Professional Degree</v>
      </c>
    </row>
    <row r="2209" spans="1:10" x14ac:dyDescent="0.3">
      <c r="A2209" s="8" t="s">
        <v>3280</v>
      </c>
      <c r="B2209" s="7" t="s">
        <v>3281</v>
      </c>
      <c r="C2209" s="13" t="s">
        <v>2672</v>
      </c>
      <c r="D2209" s="7" t="s">
        <v>2673</v>
      </c>
      <c r="E2209" s="13">
        <v>3</v>
      </c>
      <c r="F2209" s="6" t="s">
        <v>58</v>
      </c>
      <c r="G2209" s="7" t="s">
        <v>2120</v>
      </c>
      <c r="H2209" s="6" t="s">
        <v>2119</v>
      </c>
      <c r="I2209" s="13" t="s">
        <v>2094</v>
      </c>
      <c r="J2209" t="str">
        <f t="shared" si="34"/>
        <v>21-2021 - Directors, Religious Activities and Education - Bachelor's degree</v>
      </c>
    </row>
    <row r="2210" spans="1:10" x14ac:dyDescent="0.3">
      <c r="A2210" s="8" t="s">
        <v>3280</v>
      </c>
      <c r="B2210" s="7" t="s">
        <v>3281</v>
      </c>
      <c r="C2210" s="13" t="s">
        <v>3254</v>
      </c>
      <c r="D2210" s="7" t="s">
        <v>3255</v>
      </c>
      <c r="E2210" s="13">
        <v>3</v>
      </c>
      <c r="F2210" s="6" t="s">
        <v>58</v>
      </c>
      <c r="G2210" s="7" t="s">
        <v>2123</v>
      </c>
      <c r="H2210" s="6" t="s">
        <v>2098</v>
      </c>
      <c r="I2210" s="13" t="s">
        <v>2094</v>
      </c>
      <c r="J2210" t="str">
        <f t="shared" si="34"/>
        <v>21-2099 - Religious Workers, All Other - Bachelor's degree</v>
      </c>
    </row>
    <row r="2211" spans="1:10" x14ac:dyDescent="0.3">
      <c r="A2211" s="8" t="s">
        <v>3280</v>
      </c>
      <c r="B2211" s="7" t="s">
        <v>3281</v>
      </c>
      <c r="C2211" s="13" t="s">
        <v>3282</v>
      </c>
      <c r="D2211" s="7" t="s">
        <v>3283</v>
      </c>
      <c r="E2211" s="13">
        <v>3</v>
      </c>
      <c r="F2211" s="6" t="s">
        <v>58</v>
      </c>
      <c r="G2211" s="7" t="s">
        <v>2118</v>
      </c>
      <c r="H2211" s="6" t="s">
        <v>2119</v>
      </c>
      <c r="I2211" s="13" t="s">
        <v>59</v>
      </c>
      <c r="J2211" t="str">
        <f t="shared" si="34"/>
        <v>27-2041 - Music Directors and Composers - Bachelor's degree</v>
      </c>
    </row>
    <row r="2212" spans="1:10" x14ac:dyDescent="0.3">
      <c r="A2212" s="8" t="s">
        <v>3284</v>
      </c>
      <c r="B2212" s="7" t="s">
        <v>3285</v>
      </c>
      <c r="C2212" s="13" t="s">
        <v>3252</v>
      </c>
      <c r="D2212" s="7" t="s">
        <v>3253</v>
      </c>
      <c r="E2212" s="13">
        <v>2</v>
      </c>
      <c r="F2212" s="6" t="s">
        <v>1732</v>
      </c>
      <c r="G2212" s="7" t="s">
        <v>2118</v>
      </c>
      <c r="H2212" s="6" t="s">
        <v>2119</v>
      </c>
      <c r="I2212" s="13" t="s">
        <v>59</v>
      </c>
      <c r="J2212" t="str">
        <f t="shared" si="34"/>
        <v>21-2011 - Clergy - Master's degree</v>
      </c>
    </row>
    <row r="2213" spans="1:10" x14ac:dyDescent="0.3">
      <c r="A2213" s="8" t="s">
        <v>3284</v>
      </c>
      <c r="B2213" s="7" t="s">
        <v>3285</v>
      </c>
      <c r="C2213" s="13" t="s">
        <v>2534</v>
      </c>
      <c r="D2213" s="7" t="s">
        <v>2535</v>
      </c>
      <c r="E2213" s="13">
        <v>1</v>
      </c>
      <c r="F2213" s="6" t="s">
        <v>2109</v>
      </c>
      <c r="G2213" s="7" t="s">
        <v>2118</v>
      </c>
      <c r="H2213" s="6" t="s">
        <v>2110</v>
      </c>
      <c r="I2213" s="13" t="s">
        <v>59</v>
      </c>
      <c r="J2213" t="str">
        <f t="shared" si="34"/>
        <v>25-1126 - Philosophy and Religion Teachers, Postsecondary - PhD or Professional Degree</v>
      </c>
    </row>
    <row r="2214" spans="1:10" x14ac:dyDescent="0.3">
      <c r="A2214" s="8" t="s">
        <v>3286</v>
      </c>
      <c r="B2214" s="7" t="s">
        <v>3287</v>
      </c>
      <c r="C2214" s="13" t="s">
        <v>3252</v>
      </c>
      <c r="D2214" s="7" t="s">
        <v>3253</v>
      </c>
      <c r="E2214" s="13">
        <v>2</v>
      </c>
      <c r="F2214" s="6" t="s">
        <v>1732</v>
      </c>
      <c r="G2214" s="7" t="s">
        <v>2118</v>
      </c>
      <c r="H2214" s="6" t="s">
        <v>2119</v>
      </c>
      <c r="I2214" s="13" t="s">
        <v>59</v>
      </c>
      <c r="J2214" t="str">
        <f t="shared" si="34"/>
        <v>21-2011 - Clergy - Master's degree</v>
      </c>
    </row>
    <row r="2215" spans="1:10" x14ac:dyDescent="0.3">
      <c r="A2215" s="8" t="s">
        <v>3286</v>
      </c>
      <c r="B2215" s="7" t="s">
        <v>3287</v>
      </c>
      <c r="C2215" s="13" t="s">
        <v>2672</v>
      </c>
      <c r="D2215" s="7" t="s">
        <v>2673</v>
      </c>
      <c r="E2215" s="13">
        <v>3</v>
      </c>
      <c r="F2215" s="6" t="s">
        <v>58</v>
      </c>
      <c r="G2215" s="7" t="s">
        <v>2120</v>
      </c>
      <c r="H2215" s="6" t="s">
        <v>2119</v>
      </c>
      <c r="I2215" s="13" t="s">
        <v>2094</v>
      </c>
      <c r="J2215" t="str">
        <f t="shared" si="34"/>
        <v>21-2021 - Directors, Religious Activities and Education - Bachelor's degree</v>
      </c>
    </row>
    <row r="2216" spans="1:10" x14ac:dyDescent="0.3">
      <c r="A2216" s="8" t="s">
        <v>3286</v>
      </c>
      <c r="B2216" s="7" t="s">
        <v>3287</v>
      </c>
      <c r="C2216" s="13" t="s">
        <v>2534</v>
      </c>
      <c r="D2216" s="7" t="s">
        <v>2535</v>
      </c>
      <c r="E2216" s="13">
        <v>1</v>
      </c>
      <c r="F2216" s="6" t="s">
        <v>2109</v>
      </c>
      <c r="G2216" s="7" t="s">
        <v>2118</v>
      </c>
      <c r="H2216" s="6" t="s">
        <v>2110</v>
      </c>
      <c r="I2216" s="13" t="s">
        <v>59</v>
      </c>
      <c r="J2216" t="str">
        <f t="shared" si="34"/>
        <v>25-1126 - Philosophy and Religion Teachers, Postsecondary - PhD or Professional Degree</v>
      </c>
    </row>
    <row r="2217" spans="1:10" x14ac:dyDescent="0.3">
      <c r="A2217" s="8" t="s">
        <v>3288</v>
      </c>
      <c r="B2217" s="7" t="s">
        <v>3289</v>
      </c>
      <c r="C2217" s="13" t="s">
        <v>3252</v>
      </c>
      <c r="D2217" s="7" t="s">
        <v>3253</v>
      </c>
      <c r="E2217" s="13">
        <v>2</v>
      </c>
      <c r="F2217" s="6" t="s">
        <v>1732</v>
      </c>
      <c r="G2217" s="7" t="s">
        <v>2118</v>
      </c>
      <c r="H2217" s="6" t="s">
        <v>2098</v>
      </c>
      <c r="I2217" s="13" t="s">
        <v>59</v>
      </c>
      <c r="J2217" t="str">
        <f t="shared" si="34"/>
        <v>21-2011 - Clergy - Master's degree</v>
      </c>
    </row>
    <row r="2218" spans="1:10" x14ac:dyDescent="0.3">
      <c r="A2218" s="8" t="s">
        <v>3288</v>
      </c>
      <c r="B2218" s="7" t="s">
        <v>3289</v>
      </c>
      <c r="C2218" s="13" t="s">
        <v>3254</v>
      </c>
      <c r="D2218" s="7" t="s">
        <v>3255</v>
      </c>
      <c r="E2218" s="13">
        <v>3</v>
      </c>
      <c r="F2218" s="6" t="s">
        <v>58</v>
      </c>
      <c r="G2218" s="7" t="s">
        <v>2123</v>
      </c>
      <c r="H2218" s="6" t="s">
        <v>2098</v>
      </c>
      <c r="I2218" s="13" t="s">
        <v>2094</v>
      </c>
      <c r="J2218" t="str">
        <f t="shared" si="34"/>
        <v>21-2099 - Religious Workers, All Other - Bachelor's degree</v>
      </c>
    </row>
    <row r="2219" spans="1:10" x14ac:dyDescent="0.3">
      <c r="A2219" s="8" t="s">
        <v>3288</v>
      </c>
      <c r="B2219" s="7" t="s">
        <v>3289</v>
      </c>
      <c r="C2219" s="13" t="s">
        <v>2534</v>
      </c>
      <c r="D2219" s="7" t="s">
        <v>2535</v>
      </c>
      <c r="E2219" s="13">
        <v>1</v>
      </c>
      <c r="F2219" s="6" t="s">
        <v>2109</v>
      </c>
      <c r="G2219" s="7" t="s">
        <v>2118</v>
      </c>
      <c r="H2219" s="6" t="s">
        <v>2110</v>
      </c>
      <c r="I2219" s="13" t="s">
        <v>59</v>
      </c>
      <c r="J2219" t="str">
        <f t="shared" si="34"/>
        <v>25-1126 - Philosophy and Religion Teachers, Postsecondary - PhD or Professional Degree</v>
      </c>
    </row>
    <row r="2220" spans="1:10" x14ac:dyDescent="0.3">
      <c r="A2220" s="8" t="s">
        <v>3290</v>
      </c>
      <c r="B2220" s="7" t="s">
        <v>3291</v>
      </c>
      <c r="C2220" s="13" t="s">
        <v>3252</v>
      </c>
      <c r="D2220" s="7" t="s">
        <v>3253</v>
      </c>
      <c r="E2220" s="13">
        <v>2</v>
      </c>
      <c r="F2220" s="6" t="s">
        <v>1732</v>
      </c>
      <c r="G2220" s="7" t="s">
        <v>2118</v>
      </c>
      <c r="H2220" s="6" t="s">
        <v>2119</v>
      </c>
      <c r="I2220" s="13" t="s">
        <v>59</v>
      </c>
      <c r="J2220" t="str">
        <f t="shared" si="34"/>
        <v>21-2011 - Clergy - Master's degree</v>
      </c>
    </row>
    <row r="2221" spans="1:10" x14ac:dyDescent="0.3">
      <c r="A2221" s="8" t="s">
        <v>3290</v>
      </c>
      <c r="B2221" s="7" t="s">
        <v>3291</v>
      </c>
      <c r="C2221" s="13" t="s">
        <v>3254</v>
      </c>
      <c r="D2221" s="7" t="s">
        <v>3255</v>
      </c>
      <c r="E2221" s="13">
        <v>3</v>
      </c>
      <c r="F2221" s="6" t="s">
        <v>58</v>
      </c>
      <c r="G2221" s="7" t="s">
        <v>2123</v>
      </c>
      <c r="H2221" s="6" t="s">
        <v>2098</v>
      </c>
      <c r="I2221" s="13" t="s">
        <v>2094</v>
      </c>
      <c r="J2221" t="str">
        <f t="shared" si="34"/>
        <v>21-2099 - Religious Workers, All Other - Bachelor's degree</v>
      </c>
    </row>
    <row r="2222" spans="1:10" x14ac:dyDescent="0.3">
      <c r="A2222" s="8" t="s">
        <v>3290</v>
      </c>
      <c r="B2222" s="7" t="s">
        <v>3291</v>
      </c>
      <c r="C2222" s="13" t="s">
        <v>2534</v>
      </c>
      <c r="D2222" s="7" t="s">
        <v>2535</v>
      </c>
      <c r="E2222" s="13">
        <v>1</v>
      </c>
      <c r="F2222" s="6" t="s">
        <v>2109</v>
      </c>
      <c r="G2222" s="7" t="s">
        <v>2118</v>
      </c>
      <c r="H2222" s="6" t="s">
        <v>2110</v>
      </c>
      <c r="I2222" s="13" t="s">
        <v>59</v>
      </c>
      <c r="J2222" t="str">
        <f t="shared" si="34"/>
        <v>25-1126 - Philosophy and Religion Teachers, Postsecondary - PhD or Professional Degree</v>
      </c>
    </row>
    <row r="2223" spans="1:10" x14ac:dyDescent="0.3">
      <c r="A2223" s="8" t="s">
        <v>3292</v>
      </c>
      <c r="B2223" s="7" t="s">
        <v>3293</v>
      </c>
      <c r="C2223" s="13" t="s">
        <v>3252</v>
      </c>
      <c r="D2223" s="7" t="s">
        <v>3253</v>
      </c>
      <c r="E2223" s="13">
        <v>2</v>
      </c>
      <c r="F2223" s="6" t="s">
        <v>1732</v>
      </c>
      <c r="G2223" s="7" t="s">
        <v>2118</v>
      </c>
      <c r="H2223" s="6" t="s">
        <v>2098</v>
      </c>
      <c r="I2223" s="13" t="s">
        <v>59</v>
      </c>
      <c r="J2223" t="str">
        <f t="shared" si="34"/>
        <v>21-2011 - Clergy - Master's degree</v>
      </c>
    </row>
    <row r="2224" spans="1:10" x14ac:dyDescent="0.3">
      <c r="A2224" s="8" t="s">
        <v>3292</v>
      </c>
      <c r="B2224" s="7" t="s">
        <v>3293</v>
      </c>
      <c r="C2224" s="13" t="s">
        <v>2672</v>
      </c>
      <c r="D2224" s="7" t="s">
        <v>2673</v>
      </c>
      <c r="E2224" s="13">
        <v>3</v>
      </c>
      <c r="F2224" s="6" t="s">
        <v>58</v>
      </c>
      <c r="G2224" s="7" t="s">
        <v>2120</v>
      </c>
      <c r="H2224" s="6" t="s">
        <v>2098</v>
      </c>
      <c r="I2224" s="13" t="s">
        <v>2094</v>
      </c>
      <c r="J2224" t="str">
        <f t="shared" si="34"/>
        <v>21-2021 - Directors, Religious Activities and Education - Bachelor's degree</v>
      </c>
    </row>
    <row r="2225" spans="1:10" x14ac:dyDescent="0.3">
      <c r="A2225" s="8" t="s">
        <v>3292</v>
      </c>
      <c r="B2225" s="7" t="s">
        <v>3293</v>
      </c>
      <c r="C2225" s="13" t="s">
        <v>3254</v>
      </c>
      <c r="D2225" s="7" t="s">
        <v>3255</v>
      </c>
      <c r="E2225" s="13">
        <v>3</v>
      </c>
      <c r="F2225" s="6" t="s">
        <v>58</v>
      </c>
      <c r="G2225" s="7" t="s">
        <v>2118</v>
      </c>
      <c r="H2225" s="6" t="s">
        <v>2098</v>
      </c>
      <c r="I2225" s="13" t="s">
        <v>59</v>
      </c>
      <c r="J2225" t="str">
        <f t="shared" si="34"/>
        <v>21-2099 - Religious Workers, All Other - Bachelor's degree</v>
      </c>
    </row>
    <row r="2226" spans="1:10" x14ac:dyDescent="0.3">
      <c r="A2226" s="8" t="s">
        <v>3292</v>
      </c>
      <c r="B2226" s="7" t="s">
        <v>3293</v>
      </c>
      <c r="C2226" s="13" t="s">
        <v>2534</v>
      </c>
      <c r="D2226" s="7" t="s">
        <v>2535</v>
      </c>
      <c r="E2226" s="13">
        <v>1</v>
      </c>
      <c r="F2226" s="6" t="s">
        <v>2109</v>
      </c>
      <c r="G2226" s="7" t="s">
        <v>2118</v>
      </c>
      <c r="H2226" s="6" t="s">
        <v>2098</v>
      </c>
      <c r="I2226" s="13" t="s">
        <v>59</v>
      </c>
      <c r="J2226" t="str">
        <f t="shared" si="34"/>
        <v>25-1126 - Philosophy and Religion Teachers, Postsecondary - PhD or Professional Degree</v>
      </c>
    </row>
    <row r="2227" spans="1:10" x14ac:dyDescent="0.3">
      <c r="A2227" s="8" t="s">
        <v>3294</v>
      </c>
      <c r="B2227" s="7" t="s">
        <v>3295</v>
      </c>
      <c r="C2227" s="13" t="s">
        <v>2571</v>
      </c>
      <c r="D2227" s="7" t="s">
        <v>2572</v>
      </c>
      <c r="E2227" s="13">
        <v>2</v>
      </c>
      <c r="F2227" s="6" t="s">
        <v>1732</v>
      </c>
      <c r="G2227" s="7" t="s">
        <v>2118</v>
      </c>
      <c r="H2227" s="6" t="s">
        <v>2098</v>
      </c>
      <c r="I2227" s="13" t="s">
        <v>59</v>
      </c>
      <c r="J2227" t="str">
        <f t="shared" si="34"/>
        <v>21-1019 - Counselors, All Other - Master's degree</v>
      </c>
    </row>
    <row r="2228" spans="1:10" x14ac:dyDescent="0.3">
      <c r="A2228" s="8" t="s">
        <v>3294</v>
      </c>
      <c r="B2228" s="7" t="s">
        <v>3295</v>
      </c>
      <c r="C2228" s="13" t="s">
        <v>3252</v>
      </c>
      <c r="D2228" s="7" t="s">
        <v>3253</v>
      </c>
      <c r="E2228" s="13">
        <v>2</v>
      </c>
      <c r="F2228" s="6" t="s">
        <v>1732</v>
      </c>
      <c r="G2228" s="7" t="s">
        <v>2118</v>
      </c>
      <c r="H2228" s="6" t="s">
        <v>2119</v>
      </c>
      <c r="I2228" s="13" t="s">
        <v>59</v>
      </c>
      <c r="J2228" t="str">
        <f t="shared" si="34"/>
        <v>21-2011 - Clergy - Master's degree</v>
      </c>
    </row>
    <row r="2229" spans="1:10" x14ac:dyDescent="0.3">
      <c r="A2229" s="8" t="s">
        <v>3294</v>
      </c>
      <c r="B2229" s="7" t="s">
        <v>3295</v>
      </c>
      <c r="C2229" s="13" t="s">
        <v>2672</v>
      </c>
      <c r="D2229" s="7" t="s">
        <v>2673</v>
      </c>
      <c r="E2229" s="13">
        <v>3</v>
      </c>
      <c r="F2229" s="6" t="s">
        <v>58</v>
      </c>
      <c r="G2229" s="7" t="s">
        <v>2118</v>
      </c>
      <c r="H2229" s="6" t="s">
        <v>2119</v>
      </c>
      <c r="I2229" s="13" t="s">
        <v>59</v>
      </c>
      <c r="J2229" t="str">
        <f t="shared" si="34"/>
        <v>21-2021 - Directors, Religious Activities and Education - Bachelor's degree</v>
      </c>
    </row>
    <row r="2230" spans="1:10" x14ac:dyDescent="0.3">
      <c r="A2230" s="8" t="s">
        <v>3294</v>
      </c>
      <c r="B2230" s="7" t="s">
        <v>3295</v>
      </c>
      <c r="C2230" s="13" t="s">
        <v>3254</v>
      </c>
      <c r="D2230" s="7" t="s">
        <v>3255</v>
      </c>
      <c r="E2230" s="13">
        <v>3</v>
      </c>
      <c r="F2230" s="6" t="s">
        <v>58</v>
      </c>
      <c r="G2230" s="7" t="s">
        <v>2118</v>
      </c>
      <c r="H2230" s="6" t="s">
        <v>2098</v>
      </c>
      <c r="I2230" s="13" t="s">
        <v>59</v>
      </c>
      <c r="J2230" t="str">
        <f t="shared" si="34"/>
        <v>21-2099 - Religious Workers, All Other - Bachelor's degree</v>
      </c>
    </row>
    <row r="2231" spans="1:10" x14ac:dyDescent="0.3">
      <c r="A2231" s="8" t="s">
        <v>3294</v>
      </c>
      <c r="B2231" s="7" t="s">
        <v>3295</v>
      </c>
      <c r="C2231" s="13" t="s">
        <v>2534</v>
      </c>
      <c r="D2231" s="7" t="s">
        <v>2535</v>
      </c>
      <c r="E2231" s="13">
        <v>1</v>
      </c>
      <c r="F2231" s="6" t="s">
        <v>2109</v>
      </c>
      <c r="G2231" s="7" t="s">
        <v>2118</v>
      </c>
      <c r="H2231" s="6" t="s">
        <v>2110</v>
      </c>
      <c r="I2231" s="13" t="s">
        <v>59</v>
      </c>
      <c r="J2231" t="str">
        <f t="shared" si="34"/>
        <v>25-1126 - Philosophy and Religion Teachers, Postsecondary - PhD or Professional Degree</v>
      </c>
    </row>
    <row r="2232" spans="1:10" x14ac:dyDescent="0.3">
      <c r="A2232" s="8" t="s">
        <v>3296</v>
      </c>
      <c r="B2232" s="7" t="s">
        <v>3297</v>
      </c>
      <c r="C2232" s="13" t="s">
        <v>2907</v>
      </c>
      <c r="D2232" s="7" t="s">
        <v>2908</v>
      </c>
      <c r="E2232" s="13">
        <v>3</v>
      </c>
      <c r="F2232" s="6" t="s">
        <v>58</v>
      </c>
      <c r="G2232" s="7" t="s">
        <v>2120</v>
      </c>
      <c r="H2232" s="6" t="s">
        <v>2110</v>
      </c>
      <c r="I2232" s="13" t="s">
        <v>2094</v>
      </c>
      <c r="J2232" t="str">
        <f t="shared" si="34"/>
        <v>21-1021 - Child, Family, and School Social Workers - Bachelor's degree</v>
      </c>
    </row>
    <row r="2233" spans="1:10" x14ac:dyDescent="0.3">
      <c r="A2233" s="8" t="s">
        <v>3296</v>
      </c>
      <c r="B2233" s="7" t="s">
        <v>3297</v>
      </c>
      <c r="C2233" s="13" t="s">
        <v>3252</v>
      </c>
      <c r="D2233" s="7" t="s">
        <v>3253</v>
      </c>
      <c r="E2233" s="13">
        <v>2</v>
      </c>
      <c r="F2233" s="6" t="s">
        <v>1732</v>
      </c>
      <c r="G2233" s="7" t="s">
        <v>2118</v>
      </c>
      <c r="H2233" s="6" t="s">
        <v>2110</v>
      </c>
      <c r="I2233" s="13" t="s">
        <v>59</v>
      </c>
      <c r="J2233" t="str">
        <f t="shared" si="34"/>
        <v>21-2011 - Clergy - Master's degree</v>
      </c>
    </row>
    <row r="2234" spans="1:10" x14ac:dyDescent="0.3">
      <c r="A2234" s="8" t="s">
        <v>3296</v>
      </c>
      <c r="B2234" s="7" t="s">
        <v>3297</v>
      </c>
      <c r="C2234" s="13" t="s">
        <v>2672</v>
      </c>
      <c r="D2234" s="7" t="s">
        <v>2673</v>
      </c>
      <c r="E2234" s="13">
        <v>3</v>
      </c>
      <c r="F2234" s="6" t="s">
        <v>58</v>
      </c>
      <c r="G2234" s="7" t="s">
        <v>2118</v>
      </c>
      <c r="H2234" s="6" t="s">
        <v>2119</v>
      </c>
      <c r="I2234" s="13" t="s">
        <v>59</v>
      </c>
      <c r="J2234" t="str">
        <f t="shared" si="34"/>
        <v>21-2021 - Directors, Religious Activities and Education - Bachelor's degree</v>
      </c>
    </row>
    <row r="2235" spans="1:10" x14ac:dyDescent="0.3">
      <c r="A2235" s="8" t="s">
        <v>3298</v>
      </c>
      <c r="B2235" s="7" t="s">
        <v>3299</v>
      </c>
      <c r="C2235" s="13" t="s">
        <v>2672</v>
      </c>
      <c r="D2235" s="7" t="s">
        <v>2673</v>
      </c>
      <c r="E2235" s="13">
        <v>3</v>
      </c>
      <c r="F2235" s="6" t="s">
        <v>58</v>
      </c>
      <c r="G2235" s="7" t="s">
        <v>2118</v>
      </c>
      <c r="H2235" s="6" t="s">
        <v>2119</v>
      </c>
      <c r="I2235" s="13" t="s">
        <v>59</v>
      </c>
      <c r="J2235" t="str">
        <f t="shared" si="34"/>
        <v>21-2021 - Directors, Religious Activities and Education - Bachelor's degree</v>
      </c>
    </row>
    <row r="2236" spans="1:10" x14ac:dyDescent="0.3">
      <c r="A2236" s="8" t="s">
        <v>3298</v>
      </c>
      <c r="B2236" s="7" t="s">
        <v>3299</v>
      </c>
      <c r="C2236" s="13" t="s">
        <v>3254</v>
      </c>
      <c r="D2236" s="7" t="s">
        <v>3255</v>
      </c>
      <c r="E2236" s="13">
        <v>3</v>
      </c>
      <c r="F2236" s="6" t="s">
        <v>58</v>
      </c>
      <c r="G2236" s="7" t="s">
        <v>2118</v>
      </c>
      <c r="H2236" s="6" t="s">
        <v>2098</v>
      </c>
      <c r="I2236" s="13" t="s">
        <v>59</v>
      </c>
      <c r="J2236" t="str">
        <f t="shared" si="34"/>
        <v>21-2099 - Religious Workers, All Other - Bachelor's degree</v>
      </c>
    </row>
    <row r="2237" spans="1:10" x14ac:dyDescent="0.3">
      <c r="A2237" s="8" t="s">
        <v>3300</v>
      </c>
      <c r="B2237" s="7" t="s">
        <v>3301</v>
      </c>
      <c r="C2237" s="13" t="s">
        <v>2571</v>
      </c>
      <c r="D2237" s="7" t="s">
        <v>2572</v>
      </c>
      <c r="E2237" s="13">
        <v>2</v>
      </c>
      <c r="F2237" s="6" t="s">
        <v>1732</v>
      </c>
      <c r="G2237" s="7" t="s">
        <v>2118</v>
      </c>
      <c r="H2237" s="6" t="s">
        <v>2098</v>
      </c>
      <c r="I2237" s="13" t="s">
        <v>59</v>
      </c>
      <c r="J2237" t="str">
        <f t="shared" si="34"/>
        <v>21-1019 - Counselors, All Other - Master's degree</v>
      </c>
    </row>
    <row r="2238" spans="1:10" x14ac:dyDescent="0.3">
      <c r="A2238" s="8" t="s">
        <v>3300</v>
      </c>
      <c r="B2238" s="7" t="s">
        <v>3301</v>
      </c>
      <c r="C2238" s="13" t="s">
        <v>3252</v>
      </c>
      <c r="D2238" s="7" t="s">
        <v>3253</v>
      </c>
      <c r="E2238" s="13">
        <v>2</v>
      </c>
      <c r="F2238" s="6" t="s">
        <v>1732</v>
      </c>
      <c r="G2238" s="7" t="s">
        <v>2120</v>
      </c>
      <c r="H2238" s="6" t="s">
        <v>2119</v>
      </c>
      <c r="I2238" s="13" t="s">
        <v>2094</v>
      </c>
      <c r="J2238" t="str">
        <f t="shared" si="34"/>
        <v>21-2011 - Clergy - Master's degree</v>
      </c>
    </row>
    <row r="2239" spans="1:10" x14ac:dyDescent="0.3">
      <c r="A2239" s="8" t="s">
        <v>3300</v>
      </c>
      <c r="B2239" s="7" t="s">
        <v>3301</v>
      </c>
      <c r="C2239" s="13" t="s">
        <v>2672</v>
      </c>
      <c r="D2239" s="7" t="s">
        <v>2673</v>
      </c>
      <c r="E2239" s="13">
        <v>3</v>
      </c>
      <c r="F2239" s="6" t="s">
        <v>58</v>
      </c>
      <c r="G2239" s="7" t="s">
        <v>2118</v>
      </c>
      <c r="H2239" s="6" t="s">
        <v>2119</v>
      </c>
      <c r="I2239" s="13" t="s">
        <v>59</v>
      </c>
      <c r="J2239" t="str">
        <f t="shared" si="34"/>
        <v>21-2021 - Directors, Religious Activities and Education - Bachelor's degree</v>
      </c>
    </row>
    <row r="2240" spans="1:10" x14ac:dyDescent="0.3">
      <c r="A2240" s="8" t="s">
        <v>3300</v>
      </c>
      <c r="B2240" s="7" t="s">
        <v>3301</v>
      </c>
      <c r="C2240" s="13" t="s">
        <v>3254</v>
      </c>
      <c r="D2240" s="7" t="s">
        <v>3255</v>
      </c>
      <c r="E2240" s="13">
        <v>3</v>
      </c>
      <c r="F2240" s="6" t="s">
        <v>58</v>
      </c>
      <c r="G2240" s="7" t="s">
        <v>2118</v>
      </c>
      <c r="H2240" s="6" t="s">
        <v>2098</v>
      </c>
      <c r="I2240" s="13" t="s">
        <v>59</v>
      </c>
      <c r="J2240" t="str">
        <f t="shared" si="34"/>
        <v>21-2099 - Religious Workers, All Other - Bachelor's degree</v>
      </c>
    </row>
    <row r="2241" spans="1:10" x14ac:dyDescent="0.3">
      <c r="A2241" s="8" t="s">
        <v>3302</v>
      </c>
      <c r="B2241" s="7" t="s">
        <v>3303</v>
      </c>
      <c r="C2241" s="13" t="s">
        <v>3252</v>
      </c>
      <c r="D2241" s="7" t="s">
        <v>3253</v>
      </c>
      <c r="E2241" s="13">
        <v>2</v>
      </c>
      <c r="F2241" s="6" t="s">
        <v>1732</v>
      </c>
      <c r="G2241" s="7" t="s">
        <v>2120</v>
      </c>
      <c r="H2241" s="6" t="s">
        <v>2119</v>
      </c>
      <c r="I2241" s="13" t="s">
        <v>2094</v>
      </c>
      <c r="J2241" t="str">
        <f t="shared" si="34"/>
        <v>21-2011 - Clergy - Master's degree</v>
      </c>
    </row>
    <row r="2242" spans="1:10" x14ac:dyDescent="0.3">
      <c r="A2242" s="8" t="s">
        <v>3302</v>
      </c>
      <c r="B2242" s="7" t="s">
        <v>3303</v>
      </c>
      <c r="C2242" s="13" t="s">
        <v>2672</v>
      </c>
      <c r="D2242" s="7" t="s">
        <v>2673</v>
      </c>
      <c r="E2242" s="13">
        <v>3</v>
      </c>
      <c r="F2242" s="6" t="s">
        <v>58</v>
      </c>
      <c r="G2242" s="7" t="s">
        <v>2120</v>
      </c>
      <c r="H2242" s="6" t="s">
        <v>2098</v>
      </c>
      <c r="I2242" s="13" t="s">
        <v>2094</v>
      </c>
      <c r="J2242" t="str">
        <f t="shared" si="34"/>
        <v>21-2021 - Directors, Religious Activities and Education - Bachelor's degree</v>
      </c>
    </row>
    <row r="2243" spans="1:10" x14ac:dyDescent="0.3">
      <c r="A2243" s="8" t="s">
        <v>3302</v>
      </c>
      <c r="B2243" s="7" t="s">
        <v>3303</v>
      </c>
      <c r="C2243" s="13" t="s">
        <v>3254</v>
      </c>
      <c r="D2243" s="7" t="s">
        <v>3255</v>
      </c>
      <c r="E2243" s="13">
        <v>3</v>
      </c>
      <c r="F2243" s="6" t="s">
        <v>58</v>
      </c>
      <c r="G2243" s="7" t="s">
        <v>2120</v>
      </c>
      <c r="H2243" s="6" t="s">
        <v>2098</v>
      </c>
      <c r="I2243" s="13" t="s">
        <v>2094</v>
      </c>
      <c r="J2243" t="str">
        <f t="shared" ref="J2243:J2306" si="35">CONCATENATE(C2243," ","-"," ",D2243," ","-"," ",F2243)</f>
        <v>21-2099 - Religious Workers, All Other - Bachelor's degree</v>
      </c>
    </row>
    <row r="2244" spans="1:10" x14ac:dyDescent="0.3">
      <c r="A2244" s="8" t="s">
        <v>3302</v>
      </c>
      <c r="B2244" s="7" t="s">
        <v>3303</v>
      </c>
      <c r="C2244" s="13" t="s">
        <v>2534</v>
      </c>
      <c r="D2244" s="7" t="s">
        <v>2535</v>
      </c>
      <c r="E2244" s="13">
        <v>1</v>
      </c>
      <c r="F2244" s="6" t="s">
        <v>2109</v>
      </c>
      <c r="G2244" s="7" t="s">
        <v>2120</v>
      </c>
      <c r="H2244" s="6" t="s">
        <v>2110</v>
      </c>
      <c r="I2244" s="13" t="s">
        <v>2094</v>
      </c>
      <c r="J2244" t="str">
        <f t="shared" si="35"/>
        <v>25-1126 - Philosophy and Religion Teachers, Postsecondary - PhD or Professional Degree</v>
      </c>
    </row>
    <row r="2245" spans="1:10" x14ac:dyDescent="0.3">
      <c r="A2245" s="8" t="s">
        <v>3304</v>
      </c>
      <c r="B2245" s="7" t="s">
        <v>3305</v>
      </c>
      <c r="C2245" s="13" t="s">
        <v>3306</v>
      </c>
      <c r="D2245" s="7" t="s">
        <v>3307</v>
      </c>
      <c r="E2245" s="13">
        <v>1</v>
      </c>
      <c r="F2245" s="6" t="s">
        <v>2109</v>
      </c>
      <c r="G2245" s="7" t="s">
        <v>2118</v>
      </c>
      <c r="H2245" s="6" t="s">
        <v>2119</v>
      </c>
      <c r="I2245" s="13" t="s">
        <v>59</v>
      </c>
      <c r="J2245" t="str">
        <f t="shared" si="35"/>
        <v>19-2011 - Astronomers - PhD or Professional Degree</v>
      </c>
    </row>
    <row r="2246" spans="1:10" x14ac:dyDescent="0.3">
      <c r="A2246" s="8" t="s">
        <v>3304</v>
      </c>
      <c r="B2246" s="7" t="s">
        <v>3305</v>
      </c>
      <c r="C2246" s="13" t="s">
        <v>2633</v>
      </c>
      <c r="D2246" s="7" t="s">
        <v>2634</v>
      </c>
      <c r="E2246" s="13">
        <v>1</v>
      </c>
      <c r="F2246" s="6" t="s">
        <v>2109</v>
      </c>
      <c r="G2246" s="7" t="s">
        <v>2118</v>
      </c>
      <c r="H2246" s="6" t="s">
        <v>2110</v>
      </c>
      <c r="I2246" s="13" t="s">
        <v>59</v>
      </c>
      <c r="J2246" t="str">
        <f t="shared" si="35"/>
        <v>25-1051 - Atmospheric, Earth, Marine, and Space Sciences Teachers, Postsecondary - PhD or Professional Degree</v>
      </c>
    </row>
    <row r="2247" spans="1:10" x14ac:dyDescent="0.3">
      <c r="A2247" s="8" t="s">
        <v>3308</v>
      </c>
      <c r="B2247" s="7" t="s">
        <v>3309</v>
      </c>
      <c r="C2247" s="13" t="s">
        <v>1792</v>
      </c>
      <c r="D2247" s="7" t="s">
        <v>1793</v>
      </c>
      <c r="E2247" s="13">
        <v>3</v>
      </c>
      <c r="F2247" s="6" t="s">
        <v>58</v>
      </c>
      <c r="G2247" s="7" t="s">
        <v>2118</v>
      </c>
      <c r="H2247" s="6" t="s">
        <v>2110</v>
      </c>
      <c r="I2247" s="13" t="s">
        <v>59</v>
      </c>
      <c r="J2247" t="str">
        <f t="shared" si="35"/>
        <v>11-9121 - Natural Sciences Managers - Bachelor's degree</v>
      </c>
    </row>
    <row r="2248" spans="1:10" x14ac:dyDescent="0.3">
      <c r="A2248" s="8" t="s">
        <v>3308</v>
      </c>
      <c r="B2248" s="7" t="s">
        <v>3309</v>
      </c>
      <c r="C2248" s="13" t="s">
        <v>3306</v>
      </c>
      <c r="D2248" s="7" t="s">
        <v>3307</v>
      </c>
      <c r="E2248" s="13">
        <v>1</v>
      </c>
      <c r="F2248" s="6" t="s">
        <v>2109</v>
      </c>
      <c r="G2248" s="7" t="s">
        <v>2118</v>
      </c>
      <c r="H2248" s="6" t="s">
        <v>2119</v>
      </c>
      <c r="I2248" s="13" t="s">
        <v>59</v>
      </c>
      <c r="J2248" t="str">
        <f t="shared" si="35"/>
        <v>19-2011 - Astronomers - PhD or Professional Degree</v>
      </c>
    </row>
    <row r="2249" spans="1:10" x14ac:dyDescent="0.3">
      <c r="A2249" s="8" t="s">
        <v>3308</v>
      </c>
      <c r="B2249" s="7" t="s">
        <v>3309</v>
      </c>
      <c r="C2249" s="13" t="s">
        <v>3310</v>
      </c>
      <c r="D2249" s="7" t="s">
        <v>3311</v>
      </c>
      <c r="E2249" s="13">
        <v>3</v>
      </c>
      <c r="F2249" s="6" t="s">
        <v>58</v>
      </c>
      <c r="G2249" s="7" t="s">
        <v>2120</v>
      </c>
      <c r="H2249" s="6" t="s">
        <v>2098</v>
      </c>
      <c r="I2249" s="13" t="s">
        <v>2094</v>
      </c>
      <c r="J2249" t="str">
        <f t="shared" si="35"/>
        <v>19-2021 - Atmospheric and Space Scientists - Bachelor's degree</v>
      </c>
    </row>
    <row r="2250" spans="1:10" x14ac:dyDescent="0.3">
      <c r="A2250" s="8" t="s">
        <v>3308</v>
      </c>
      <c r="B2250" s="7" t="s">
        <v>3309</v>
      </c>
      <c r="C2250" s="13" t="s">
        <v>2633</v>
      </c>
      <c r="D2250" s="7" t="s">
        <v>2634</v>
      </c>
      <c r="E2250" s="13">
        <v>1</v>
      </c>
      <c r="F2250" s="6" t="s">
        <v>2109</v>
      </c>
      <c r="G2250" s="7" t="s">
        <v>2118</v>
      </c>
      <c r="H2250" s="6" t="s">
        <v>2110</v>
      </c>
      <c r="I2250" s="13" t="s">
        <v>59</v>
      </c>
      <c r="J2250" t="str">
        <f t="shared" si="35"/>
        <v>25-1051 - Atmospheric, Earth, Marine, and Space Sciences Teachers, Postsecondary - PhD or Professional Degree</v>
      </c>
    </row>
    <row r="2251" spans="1:10" x14ac:dyDescent="0.3">
      <c r="A2251" s="8" t="s">
        <v>3312</v>
      </c>
      <c r="B2251" s="7" t="s">
        <v>3313</v>
      </c>
      <c r="C2251" s="13" t="s">
        <v>3306</v>
      </c>
      <c r="D2251" s="7" t="s">
        <v>3307</v>
      </c>
      <c r="E2251" s="13">
        <v>1</v>
      </c>
      <c r="F2251" s="6" t="s">
        <v>2109</v>
      </c>
      <c r="G2251" s="7" t="s">
        <v>2118</v>
      </c>
      <c r="H2251" s="6" t="s">
        <v>2119</v>
      </c>
      <c r="I2251" s="13" t="s">
        <v>59</v>
      </c>
      <c r="J2251" t="str">
        <f t="shared" si="35"/>
        <v>19-2011 - Astronomers - PhD or Professional Degree</v>
      </c>
    </row>
    <row r="2252" spans="1:10" x14ac:dyDescent="0.3">
      <c r="A2252" s="8" t="s">
        <v>3312</v>
      </c>
      <c r="B2252" s="7" t="s">
        <v>3313</v>
      </c>
      <c r="C2252" s="13" t="s">
        <v>2653</v>
      </c>
      <c r="D2252" s="7" t="s">
        <v>2654</v>
      </c>
      <c r="E2252" s="13">
        <v>1</v>
      </c>
      <c r="F2252" s="6" t="s">
        <v>2109</v>
      </c>
      <c r="G2252" s="7" t="s">
        <v>2118</v>
      </c>
      <c r="H2252" s="6" t="s">
        <v>2098</v>
      </c>
      <c r="I2252" s="13" t="s">
        <v>59</v>
      </c>
      <c r="J2252" t="str">
        <f t="shared" si="35"/>
        <v>25-1054 - Physics Teachers, Postsecondary - PhD or Professional Degree</v>
      </c>
    </row>
    <row r="2253" spans="1:10" x14ac:dyDescent="0.3">
      <c r="A2253" s="8" t="s">
        <v>3314</v>
      </c>
      <c r="B2253" s="7" t="s">
        <v>3315</v>
      </c>
      <c r="C2253" s="13" t="s">
        <v>1792</v>
      </c>
      <c r="D2253" s="7" t="s">
        <v>1793</v>
      </c>
      <c r="E2253" s="13">
        <v>3</v>
      </c>
      <c r="F2253" s="6" t="s">
        <v>58</v>
      </c>
      <c r="G2253" s="7" t="s">
        <v>2118</v>
      </c>
      <c r="H2253" s="6" t="s">
        <v>2098</v>
      </c>
      <c r="I2253" s="13" t="s">
        <v>59</v>
      </c>
      <c r="J2253" t="str">
        <f t="shared" si="35"/>
        <v>11-9121 - Natural Sciences Managers - Bachelor's degree</v>
      </c>
    </row>
    <row r="2254" spans="1:10" x14ac:dyDescent="0.3">
      <c r="A2254" s="8" t="s">
        <v>3314</v>
      </c>
      <c r="B2254" s="7" t="s">
        <v>3315</v>
      </c>
      <c r="C2254" s="13" t="s">
        <v>3310</v>
      </c>
      <c r="D2254" s="7" t="s">
        <v>3311</v>
      </c>
      <c r="E2254" s="13">
        <v>3</v>
      </c>
      <c r="F2254" s="6" t="s">
        <v>58</v>
      </c>
      <c r="G2254" s="7" t="s">
        <v>2118</v>
      </c>
      <c r="H2254" s="6" t="s">
        <v>2119</v>
      </c>
      <c r="I2254" s="13" t="s">
        <v>59</v>
      </c>
      <c r="J2254" t="str">
        <f t="shared" si="35"/>
        <v>19-2021 - Atmospheric and Space Scientists - Bachelor's degree</v>
      </c>
    </row>
    <row r="2255" spans="1:10" x14ac:dyDescent="0.3">
      <c r="A2255" s="8" t="s">
        <v>3314</v>
      </c>
      <c r="B2255" s="7" t="s">
        <v>3315</v>
      </c>
      <c r="C2255" s="13" t="s">
        <v>2633</v>
      </c>
      <c r="D2255" s="7" t="s">
        <v>2634</v>
      </c>
      <c r="E2255" s="13">
        <v>1</v>
      </c>
      <c r="F2255" s="6" t="s">
        <v>2109</v>
      </c>
      <c r="G2255" s="7" t="s">
        <v>2118</v>
      </c>
      <c r="H2255" s="6" t="s">
        <v>2110</v>
      </c>
      <c r="I2255" s="13" t="s">
        <v>59</v>
      </c>
      <c r="J2255" t="str">
        <f t="shared" si="35"/>
        <v>25-1051 - Atmospheric, Earth, Marine, and Space Sciences Teachers, Postsecondary - PhD or Professional Degree</v>
      </c>
    </row>
    <row r="2256" spans="1:10" x14ac:dyDescent="0.3">
      <c r="A2256" s="8" t="s">
        <v>3316</v>
      </c>
      <c r="B2256" s="7" t="s">
        <v>3317</v>
      </c>
      <c r="C2256" s="13" t="s">
        <v>3310</v>
      </c>
      <c r="D2256" s="7" t="s">
        <v>3311</v>
      </c>
      <c r="E2256" s="13">
        <v>3</v>
      </c>
      <c r="F2256" s="6" t="s">
        <v>58</v>
      </c>
      <c r="G2256" s="7" t="s">
        <v>2118</v>
      </c>
      <c r="H2256" s="6" t="s">
        <v>2119</v>
      </c>
      <c r="I2256" s="13" t="s">
        <v>59</v>
      </c>
      <c r="J2256" t="str">
        <f t="shared" si="35"/>
        <v>19-2021 - Atmospheric and Space Scientists - Bachelor's degree</v>
      </c>
    </row>
    <row r="2257" spans="1:10" x14ac:dyDescent="0.3">
      <c r="A2257" s="8" t="s">
        <v>3316</v>
      </c>
      <c r="B2257" s="7" t="s">
        <v>3317</v>
      </c>
      <c r="C2257" s="13" t="s">
        <v>2633</v>
      </c>
      <c r="D2257" s="7" t="s">
        <v>2634</v>
      </c>
      <c r="E2257" s="13">
        <v>1</v>
      </c>
      <c r="F2257" s="6" t="s">
        <v>2109</v>
      </c>
      <c r="G2257" s="7" t="s">
        <v>2118</v>
      </c>
      <c r="H2257" s="6" t="s">
        <v>2110</v>
      </c>
      <c r="I2257" s="13" t="s">
        <v>59</v>
      </c>
      <c r="J2257" t="str">
        <f t="shared" si="35"/>
        <v>25-1051 - Atmospheric, Earth, Marine, and Space Sciences Teachers, Postsecondary - PhD or Professional Degree</v>
      </c>
    </row>
    <row r="2258" spans="1:10" x14ac:dyDescent="0.3">
      <c r="A2258" s="8" t="s">
        <v>3318</v>
      </c>
      <c r="B2258" s="7" t="s">
        <v>3319</v>
      </c>
      <c r="C2258" s="13" t="s">
        <v>1792</v>
      </c>
      <c r="D2258" s="7" t="s">
        <v>1793</v>
      </c>
      <c r="E2258" s="13">
        <v>3</v>
      </c>
      <c r="F2258" s="6" t="s">
        <v>58</v>
      </c>
      <c r="G2258" s="7" t="s">
        <v>2118</v>
      </c>
      <c r="H2258" s="6" t="s">
        <v>2110</v>
      </c>
      <c r="I2258" s="13" t="s">
        <v>59</v>
      </c>
      <c r="J2258" t="str">
        <f t="shared" si="35"/>
        <v>11-9121 - Natural Sciences Managers - Bachelor's degree</v>
      </c>
    </row>
    <row r="2259" spans="1:10" x14ac:dyDescent="0.3">
      <c r="A2259" s="8" t="s">
        <v>3318</v>
      </c>
      <c r="B2259" s="7" t="s">
        <v>3319</v>
      </c>
      <c r="C2259" s="13" t="s">
        <v>3002</v>
      </c>
      <c r="D2259" s="7" t="s">
        <v>3003</v>
      </c>
      <c r="E2259" s="13">
        <v>1</v>
      </c>
      <c r="F2259" s="6" t="s">
        <v>2109</v>
      </c>
      <c r="G2259" s="7" t="s">
        <v>2120</v>
      </c>
      <c r="H2259" s="6" t="s">
        <v>2119</v>
      </c>
      <c r="I2259" s="13" t="s">
        <v>2094</v>
      </c>
      <c r="J2259" t="str">
        <f t="shared" si="35"/>
        <v>19-1021 - Biochemists and Biophysicists - PhD or Professional Degree</v>
      </c>
    </row>
    <row r="2260" spans="1:10" x14ac:dyDescent="0.3">
      <c r="A2260" s="8" t="s">
        <v>3318</v>
      </c>
      <c r="B2260" s="7" t="s">
        <v>3319</v>
      </c>
      <c r="C2260" s="13" t="s">
        <v>3012</v>
      </c>
      <c r="D2260" s="7" t="s">
        <v>3013</v>
      </c>
      <c r="E2260" s="13">
        <v>3</v>
      </c>
      <c r="F2260" s="6" t="s">
        <v>58</v>
      </c>
      <c r="G2260" s="7" t="s">
        <v>2118</v>
      </c>
      <c r="H2260" s="6" t="s">
        <v>2110</v>
      </c>
      <c r="I2260" s="13" t="s">
        <v>59</v>
      </c>
      <c r="J2260" t="str">
        <f t="shared" si="35"/>
        <v>19-2031 - Chemists - Bachelor's degree</v>
      </c>
    </row>
    <row r="2261" spans="1:10" x14ac:dyDescent="0.3">
      <c r="A2261" s="8" t="s">
        <v>3318</v>
      </c>
      <c r="B2261" s="7" t="s">
        <v>3319</v>
      </c>
      <c r="C2261" s="13" t="s">
        <v>1151</v>
      </c>
      <c r="D2261" s="7" t="s">
        <v>1152</v>
      </c>
      <c r="E2261" s="13">
        <v>4</v>
      </c>
      <c r="F2261" s="6" t="s">
        <v>70</v>
      </c>
      <c r="G2261" s="7" t="s">
        <v>2118</v>
      </c>
      <c r="H2261" s="6" t="s">
        <v>2110</v>
      </c>
      <c r="I2261" s="13" t="s">
        <v>59</v>
      </c>
      <c r="J2261" t="str">
        <f t="shared" si="35"/>
        <v>19-4031 - Chemical Technicians - Associate's degree</v>
      </c>
    </row>
    <row r="2262" spans="1:10" x14ac:dyDescent="0.3">
      <c r="A2262" s="8">
        <v>40.0501</v>
      </c>
      <c r="B2262" s="7" t="s">
        <v>3319</v>
      </c>
      <c r="C2262" s="13" t="s">
        <v>1708</v>
      </c>
      <c r="D2262" s="7" t="s">
        <v>1709</v>
      </c>
      <c r="E2262" s="13">
        <v>3</v>
      </c>
      <c r="F2262" s="6" t="s">
        <v>58</v>
      </c>
      <c r="G2262" s="7" t="s">
        <v>2092</v>
      </c>
      <c r="H2262" s="6" t="s">
        <v>2093</v>
      </c>
      <c r="I2262" s="13" t="s">
        <v>59</v>
      </c>
      <c r="J2262" t="str">
        <f t="shared" si="35"/>
        <v>19-4092 - Forensic Science Technicians - Bachelor's degree</v>
      </c>
    </row>
    <row r="2263" spans="1:10" x14ac:dyDescent="0.3">
      <c r="A2263" s="8" t="s">
        <v>3318</v>
      </c>
      <c r="B2263" s="7" t="s">
        <v>3319</v>
      </c>
      <c r="C2263" s="13" t="s">
        <v>2649</v>
      </c>
      <c r="D2263" s="7" t="s">
        <v>2650</v>
      </c>
      <c r="E2263" s="13">
        <v>1</v>
      </c>
      <c r="F2263" s="6" t="s">
        <v>2109</v>
      </c>
      <c r="G2263" s="7" t="s">
        <v>2118</v>
      </c>
      <c r="H2263" s="6" t="s">
        <v>2110</v>
      </c>
      <c r="I2263" s="13" t="s">
        <v>59</v>
      </c>
      <c r="J2263" t="str">
        <f t="shared" si="35"/>
        <v>25-1052 - Chemistry Teachers, Postsecondary - PhD or Professional Degree</v>
      </c>
    </row>
    <row r="2264" spans="1:10" x14ac:dyDescent="0.3">
      <c r="A2264" s="8" t="s">
        <v>3318</v>
      </c>
      <c r="B2264" s="7" t="s">
        <v>3319</v>
      </c>
      <c r="C2264" s="13" t="s">
        <v>2262</v>
      </c>
      <c r="D2264" s="7" t="s">
        <v>2263</v>
      </c>
      <c r="E2264" s="13">
        <v>3</v>
      </c>
      <c r="F2264" s="6" t="s">
        <v>58</v>
      </c>
      <c r="G2264" s="7" t="s">
        <v>2118</v>
      </c>
      <c r="H2264" s="6" t="s">
        <v>2110</v>
      </c>
      <c r="I2264" s="13" t="s">
        <v>59</v>
      </c>
      <c r="J2264" t="str">
        <f t="shared" si="35"/>
        <v>25-2031 - Secondary School Teachers, Except Special and Career/Technical Education - Bachelor's degree</v>
      </c>
    </row>
    <row r="2265" spans="1:10" x14ac:dyDescent="0.3">
      <c r="A2265" s="8" t="s">
        <v>3320</v>
      </c>
      <c r="B2265" s="7" t="s">
        <v>3321</v>
      </c>
      <c r="C2265" s="13" t="s">
        <v>3012</v>
      </c>
      <c r="D2265" s="7" t="s">
        <v>3013</v>
      </c>
      <c r="E2265" s="13">
        <v>3</v>
      </c>
      <c r="F2265" s="6" t="s">
        <v>58</v>
      </c>
      <c r="G2265" s="7" t="s">
        <v>2118</v>
      </c>
      <c r="H2265" s="6" t="s">
        <v>2119</v>
      </c>
      <c r="I2265" s="13" t="s">
        <v>59</v>
      </c>
      <c r="J2265" t="str">
        <f t="shared" si="35"/>
        <v>19-2031 - Chemists - Bachelor's degree</v>
      </c>
    </row>
    <row r="2266" spans="1:10" x14ac:dyDescent="0.3">
      <c r="A2266" s="8" t="s">
        <v>3320</v>
      </c>
      <c r="B2266" s="7" t="s">
        <v>3321</v>
      </c>
      <c r="C2266" s="13" t="s">
        <v>1151</v>
      </c>
      <c r="D2266" s="7" t="s">
        <v>1152</v>
      </c>
      <c r="E2266" s="13">
        <v>4</v>
      </c>
      <c r="F2266" s="6" t="s">
        <v>70</v>
      </c>
      <c r="G2266" s="7" t="s">
        <v>2120</v>
      </c>
      <c r="H2266" s="6" t="s">
        <v>2110</v>
      </c>
      <c r="I2266" s="13" t="s">
        <v>2094</v>
      </c>
      <c r="J2266" t="str">
        <f t="shared" si="35"/>
        <v>19-4031 - Chemical Technicians - Associate's degree</v>
      </c>
    </row>
    <row r="2267" spans="1:10" x14ac:dyDescent="0.3">
      <c r="A2267" s="8" t="s">
        <v>3320</v>
      </c>
      <c r="B2267" s="7" t="s">
        <v>3321</v>
      </c>
      <c r="C2267" s="13" t="s">
        <v>1708</v>
      </c>
      <c r="D2267" s="7" t="s">
        <v>1709</v>
      </c>
      <c r="E2267" s="13">
        <v>3</v>
      </c>
      <c r="F2267" s="6" t="s">
        <v>58</v>
      </c>
      <c r="G2267" s="7" t="s">
        <v>2118</v>
      </c>
      <c r="H2267" s="6" t="s">
        <v>2110</v>
      </c>
      <c r="I2267" s="13" t="s">
        <v>59</v>
      </c>
      <c r="J2267" t="str">
        <f t="shared" si="35"/>
        <v>19-4092 - Forensic Science Technicians - Bachelor's degree</v>
      </c>
    </row>
    <row r="2268" spans="1:10" x14ac:dyDescent="0.3">
      <c r="A2268" s="8" t="s">
        <v>3320</v>
      </c>
      <c r="B2268" s="7" t="s">
        <v>3321</v>
      </c>
      <c r="C2268" s="13" t="s">
        <v>2649</v>
      </c>
      <c r="D2268" s="7" t="s">
        <v>2650</v>
      </c>
      <c r="E2268" s="13">
        <v>1</v>
      </c>
      <c r="F2268" s="6" t="s">
        <v>2109</v>
      </c>
      <c r="G2268" s="7" t="s">
        <v>2118</v>
      </c>
      <c r="H2268" s="6" t="s">
        <v>2110</v>
      </c>
      <c r="I2268" s="13" t="s">
        <v>59</v>
      </c>
      <c r="J2268" t="str">
        <f t="shared" si="35"/>
        <v>25-1052 - Chemistry Teachers, Postsecondary - PhD or Professional Degree</v>
      </c>
    </row>
    <row r="2269" spans="1:10" x14ac:dyDescent="0.3">
      <c r="A2269" s="8" t="s">
        <v>3322</v>
      </c>
      <c r="B2269" s="7" t="s">
        <v>3323</v>
      </c>
      <c r="C2269" s="13" t="s">
        <v>2682</v>
      </c>
      <c r="D2269" s="7" t="s">
        <v>2683</v>
      </c>
      <c r="E2269" s="13">
        <v>3</v>
      </c>
      <c r="F2269" s="6" t="s">
        <v>58</v>
      </c>
      <c r="G2269" s="7" t="s">
        <v>2120</v>
      </c>
      <c r="H2269" s="6" t="s">
        <v>2098</v>
      </c>
      <c r="I2269" s="13" t="s">
        <v>2094</v>
      </c>
      <c r="J2269" t="str">
        <f t="shared" si="35"/>
        <v>17-2041 - Chemical Engineers - Bachelor's degree</v>
      </c>
    </row>
    <row r="2270" spans="1:10" x14ac:dyDescent="0.3">
      <c r="A2270" s="8" t="s">
        <v>3322</v>
      </c>
      <c r="B2270" s="7" t="s">
        <v>3323</v>
      </c>
      <c r="C2270" s="13" t="s">
        <v>3002</v>
      </c>
      <c r="D2270" s="7" t="s">
        <v>3003</v>
      </c>
      <c r="E2270" s="13">
        <v>1</v>
      </c>
      <c r="F2270" s="6" t="s">
        <v>2109</v>
      </c>
      <c r="G2270" s="7" t="s">
        <v>2120</v>
      </c>
      <c r="H2270" s="6" t="s">
        <v>2098</v>
      </c>
      <c r="I2270" s="13" t="s">
        <v>2094</v>
      </c>
      <c r="J2270" t="str">
        <f t="shared" si="35"/>
        <v>19-1021 - Biochemists and Biophysicists - PhD or Professional Degree</v>
      </c>
    </row>
    <row r="2271" spans="1:10" x14ac:dyDescent="0.3">
      <c r="A2271" s="8" t="s">
        <v>3322</v>
      </c>
      <c r="B2271" s="7" t="s">
        <v>3323</v>
      </c>
      <c r="C2271" s="13" t="s">
        <v>3012</v>
      </c>
      <c r="D2271" s="7" t="s">
        <v>3013</v>
      </c>
      <c r="E2271" s="13">
        <v>3</v>
      </c>
      <c r="F2271" s="6" t="s">
        <v>58</v>
      </c>
      <c r="G2271" s="7" t="s">
        <v>2118</v>
      </c>
      <c r="H2271" s="6" t="s">
        <v>2098</v>
      </c>
      <c r="I2271" s="13" t="s">
        <v>59</v>
      </c>
      <c r="J2271" t="str">
        <f t="shared" si="35"/>
        <v>19-2031 - Chemists - Bachelor's degree</v>
      </c>
    </row>
    <row r="2272" spans="1:10" x14ac:dyDescent="0.3">
      <c r="A2272" s="8" t="s">
        <v>3322</v>
      </c>
      <c r="B2272" s="7" t="s">
        <v>3323</v>
      </c>
      <c r="C2272" s="13" t="s">
        <v>1151</v>
      </c>
      <c r="D2272" s="7" t="s">
        <v>1152</v>
      </c>
      <c r="E2272" s="13">
        <v>4</v>
      </c>
      <c r="F2272" s="6" t="s">
        <v>70</v>
      </c>
      <c r="G2272" s="7" t="s">
        <v>2120</v>
      </c>
      <c r="H2272" s="6" t="s">
        <v>2110</v>
      </c>
      <c r="I2272" s="13" t="s">
        <v>2094</v>
      </c>
      <c r="J2272" t="str">
        <f t="shared" si="35"/>
        <v>19-4031 - Chemical Technicians - Associate's degree</v>
      </c>
    </row>
    <row r="2273" spans="1:10" x14ac:dyDescent="0.3">
      <c r="A2273" s="8" t="s">
        <v>3322</v>
      </c>
      <c r="B2273" s="7" t="s">
        <v>3323</v>
      </c>
      <c r="C2273" s="13" t="s">
        <v>2649</v>
      </c>
      <c r="D2273" s="7" t="s">
        <v>2650</v>
      </c>
      <c r="E2273" s="13">
        <v>1</v>
      </c>
      <c r="F2273" s="6" t="s">
        <v>2109</v>
      </c>
      <c r="G2273" s="7" t="s">
        <v>2118</v>
      </c>
      <c r="H2273" s="6" t="s">
        <v>2110</v>
      </c>
      <c r="I2273" s="13" t="s">
        <v>59</v>
      </c>
      <c r="J2273" t="str">
        <f t="shared" si="35"/>
        <v>25-1052 - Chemistry Teachers, Postsecondary - PhD or Professional Degree</v>
      </c>
    </row>
    <row r="2274" spans="1:10" x14ac:dyDescent="0.3">
      <c r="A2274" s="8" t="s">
        <v>3324</v>
      </c>
      <c r="B2274" s="7" t="s">
        <v>3325</v>
      </c>
      <c r="C2274" s="13" t="s">
        <v>3326</v>
      </c>
      <c r="D2274" s="7" t="s">
        <v>3327</v>
      </c>
      <c r="E2274" s="13">
        <v>3</v>
      </c>
      <c r="F2274" s="6" t="s">
        <v>58</v>
      </c>
      <c r="G2274" s="7" t="s">
        <v>2118</v>
      </c>
      <c r="H2274" s="6" t="s">
        <v>2119</v>
      </c>
      <c r="I2274" s="13" t="s">
        <v>59</v>
      </c>
      <c r="J2274" t="str">
        <f t="shared" si="35"/>
        <v>19-2042 - Geoscientists, Except Hydrologists and Geographers - Bachelor's degree</v>
      </c>
    </row>
    <row r="2275" spans="1:10" x14ac:dyDescent="0.3">
      <c r="A2275" s="8">
        <v>40.060099999999998</v>
      </c>
      <c r="B2275" s="7" t="s">
        <v>3325</v>
      </c>
      <c r="C2275" s="13" t="s">
        <v>3328</v>
      </c>
      <c r="D2275" s="7" t="s">
        <v>3329</v>
      </c>
      <c r="E2275" s="13">
        <v>3</v>
      </c>
      <c r="F2275" s="6" t="s">
        <v>58</v>
      </c>
      <c r="G2275" s="7" t="s">
        <v>2092</v>
      </c>
      <c r="H2275" s="6" t="s">
        <v>2093</v>
      </c>
      <c r="I2275" s="13" t="s">
        <v>59</v>
      </c>
      <c r="J2275" t="str">
        <f t="shared" si="35"/>
        <v>19-2043 - Hydrologists - Bachelor's degree</v>
      </c>
    </row>
    <row r="2276" spans="1:10" x14ac:dyDescent="0.3">
      <c r="A2276" s="8" t="s">
        <v>3324</v>
      </c>
      <c r="B2276" s="7" t="s">
        <v>3325</v>
      </c>
      <c r="C2276" s="13" t="s">
        <v>3330</v>
      </c>
      <c r="D2276" s="7" t="s">
        <v>3331</v>
      </c>
      <c r="E2276" s="13">
        <v>4</v>
      </c>
      <c r="F2276" s="6" t="s">
        <v>70</v>
      </c>
      <c r="G2276" s="7" t="s">
        <v>2118</v>
      </c>
      <c r="H2276" s="6" t="s">
        <v>2110</v>
      </c>
      <c r="I2276" s="13" t="s">
        <v>59</v>
      </c>
      <c r="J2276" t="str">
        <f t="shared" si="35"/>
        <v>19-4043 - Geological Technicians, Except Hydrologic Technicians - Associate's degree</v>
      </c>
    </row>
    <row r="2277" spans="1:10" x14ac:dyDescent="0.3">
      <c r="A2277" s="8" t="s">
        <v>3324</v>
      </c>
      <c r="B2277" s="7" t="s">
        <v>3325</v>
      </c>
      <c r="C2277" s="13" t="s">
        <v>2633</v>
      </c>
      <c r="D2277" s="7" t="s">
        <v>2634</v>
      </c>
      <c r="E2277" s="13">
        <v>1</v>
      </c>
      <c r="F2277" s="6" t="s">
        <v>2109</v>
      </c>
      <c r="G2277" s="7" t="s">
        <v>2118</v>
      </c>
      <c r="H2277" s="6" t="s">
        <v>2110</v>
      </c>
      <c r="I2277" s="13" t="s">
        <v>59</v>
      </c>
      <c r="J2277" t="str">
        <f t="shared" si="35"/>
        <v>25-1051 - Atmospheric, Earth, Marine, and Space Sciences Teachers, Postsecondary - PhD or Professional Degree</v>
      </c>
    </row>
    <row r="2278" spans="1:10" x14ac:dyDescent="0.3">
      <c r="A2278" s="8" t="s">
        <v>3324</v>
      </c>
      <c r="B2278" s="7" t="s">
        <v>3325</v>
      </c>
      <c r="C2278" s="13" t="s">
        <v>2184</v>
      </c>
      <c r="D2278" s="7" t="s">
        <v>2185</v>
      </c>
      <c r="E2278" s="13">
        <v>1</v>
      </c>
      <c r="F2278" s="6" t="s">
        <v>2109</v>
      </c>
      <c r="G2278" s="7" t="s">
        <v>2123</v>
      </c>
      <c r="H2278" s="6" t="s">
        <v>2110</v>
      </c>
      <c r="I2278" s="13" t="s">
        <v>2094</v>
      </c>
      <c r="J2278" t="str">
        <f t="shared" si="35"/>
        <v>25-1053 - Environmental Science Teachers, Postsecondary - PhD or Professional Degree</v>
      </c>
    </row>
    <row r="2279" spans="1:10" x14ac:dyDescent="0.3">
      <c r="A2279" s="8" t="s">
        <v>3324</v>
      </c>
      <c r="B2279" s="7" t="s">
        <v>3325</v>
      </c>
      <c r="C2279" s="13" t="s">
        <v>2262</v>
      </c>
      <c r="D2279" s="7" t="s">
        <v>2263</v>
      </c>
      <c r="E2279" s="13">
        <v>3</v>
      </c>
      <c r="F2279" s="6" t="s">
        <v>58</v>
      </c>
      <c r="G2279" s="7" t="s">
        <v>2123</v>
      </c>
      <c r="H2279" s="6" t="s">
        <v>2110</v>
      </c>
      <c r="I2279" s="13" t="s">
        <v>2094</v>
      </c>
      <c r="J2279" t="str">
        <f t="shared" si="35"/>
        <v>25-2031 - Secondary School Teachers, Except Special and Career/Technical Education - Bachelor's degree</v>
      </c>
    </row>
    <row r="2280" spans="1:10" x14ac:dyDescent="0.3">
      <c r="A2280" s="8" t="s">
        <v>3332</v>
      </c>
      <c r="B2280" s="7" t="s">
        <v>3333</v>
      </c>
      <c r="C2280" s="13" t="s">
        <v>3326</v>
      </c>
      <c r="D2280" s="7" t="s">
        <v>3327</v>
      </c>
      <c r="E2280" s="13">
        <v>3</v>
      </c>
      <c r="F2280" s="6" t="s">
        <v>58</v>
      </c>
      <c r="G2280" s="7" t="s">
        <v>2118</v>
      </c>
      <c r="H2280" s="6" t="s">
        <v>2098</v>
      </c>
      <c r="I2280" s="13" t="s">
        <v>59</v>
      </c>
      <c r="J2280" t="str">
        <f t="shared" si="35"/>
        <v>19-2042 - Geoscientists, Except Hydrologists and Geographers - Bachelor's degree</v>
      </c>
    </row>
    <row r="2281" spans="1:10" x14ac:dyDescent="0.3">
      <c r="A2281" s="8">
        <v>40.060699999999997</v>
      </c>
      <c r="B2281" s="7" t="s">
        <v>3333</v>
      </c>
      <c r="C2281" s="13" t="s">
        <v>2633</v>
      </c>
      <c r="D2281" s="7" t="s">
        <v>2634</v>
      </c>
      <c r="E2281" s="13">
        <v>1</v>
      </c>
      <c r="F2281" s="6" t="s">
        <v>2109</v>
      </c>
      <c r="G2281" s="7" t="s">
        <v>2092</v>
      </c>
      <c r="H2281" s="6" t="s">
        <v>2093</v>
      </c>
      <c r="I2281" s="13" t="s">
        <v>59</v>
      </c>
      <c r="J2281" t="str">
        <f t="shared" si="35"/>
        <v>25-1051 - Atmospheric, Earth, Marine, and Space Sciences Teachers, Postsecondary - PhD or Professional Degree</v>
      </c>
    </row>
    <row r="2282" spans="1:10" x14ac:dyDescent="0.3">
      <c r="A2282" s="8" t="s">
        <v>3332</v>
      </c>
      <c r="B2282" s="7" t="s">
        <v>3333</v>
      </c>
      <c r="C2282" s="13" t="s">
        <v>2184</v>
      </c>
      <c r="D2282" s="7" t="s">
        <v>2185</v>
      </c>
      <c r="E2282" s="13">
        <v>1</v>
      </c>
      <c r="F2282" s="6" t="s">
        <v>2109</v>
      </c>
      <c r="G2282" s="7" t="s">
        <v>2120</v>
      </c>
      <c r="H2282" s="6" t="s">
        <v>2098</v>
      </c>
      <c r="I2282" s="13" t="s">
        <v>2094</v>
      </c>
      <c r="J2282" t="str">
        <f t="shared" si="35"/>
        <v>25-1053 - Environmental Science Teachers, Postsecondary - PhD or Professional Degree</v>
      </c>
    </row>
    <row r="2283" spans="1:10" x14ac:dyDescent="0.3">
      <c r="A2283" s="8" t="s">
        <v>3334</v>
      </c>
      <c r="B2283" s="7" t="s">
        <v>3335</v>
      </c>
      <c r="C2283" s="13" t="s">
        <v>1792</v>
      </c>
      <c r="D2283" s="7" t="s">
        <v>1793</v>
      </c>
      <c r="E2283" s="13">
        <v>3</v>
      </c>
      <c r="F2283" s="6" t="s">
        <v>58</v>
      </c>
      <c r="G2283" s="7" t="s">
        <v>2118</v>
      </c>
      <c r="H2283" s="6" t="s">
        <v>2098</v>
      </c>
      <c r="I2283" s="13" t="s">
        <v>59</v>
      </c>
      <c r="J2283" t="str">
        <f t="shared" si="35"/>
        <v>11-9121 - Natural Sciences Managers - Bachelor's degree</v>
      </c>
    </row>
    <row r="2284" spans="1:10" x14ac:dyDescent="0.3">
      <c r="A2284" s="8" t="s">
        <v>3334</v>
      </c>
      <c r="B2284" s="7" t="s">
        <v>3335</v>
      </c>
      <c r="C2284" s="13" t="s">
        <v>3326</v>
      </c>
      <c r="D2284" s="7" t="s">
        <v>3327</v>
      </c>
      <c r="E2284" s="13">
        <v>3</v>
      </c>
      <c r="F2284" s="6" t="s">
        <v>58</v>
      </c>
      <c r="G2284" s="7" t="s">
        <v>2118</v>
      </c>
      <c r="H2284" s="6" t="s">
        <v>2110</v>
      </c>
      <c r="I2284" s="13" t="s">
        <v>59</v>
      </c>
      <c r="J2284" t="str">
        <f t="shared" si="35"/>
        <v>19-2042 - Geoscientists, Except Hydrologists and Geographers - Bachelor's degree</v>
      </c>
    </row>
    <row r="2285" spans="1:10" x14ac:dyDescent="0.3">
      <c r="A2285" s="8" t="s">
        <v>3334</v>
      </c>
      <c r="B2285" s="7" t="s">
        <v>3335</v>
      </c>
      <c r="C2285" s="13" t="s">
        <v>2633</v>
      </c>
      <c r="D2285" s="7" t="s">
        <v>2634</v>
      </c>
      <c r="E2285" s="13">
        <v>1</v>
      </c>
      <c r="F2285" s="6" t="s">
        <v>2109</v>
      </c>
      <c r="G2285" s="7" t="s">
        <v>2118</v>
      </c>
      <c r="H2285" s="6" t="s">
        <v>2110</v>
      </c>
      <c r="I2285" s="13" t="s">
        <v>59</v>
      </c>
      <c r="J2285" t="str">
        <f t="shared" si="35"/>
        <v>25-1051 - Atmospheric, Earth, Marine, and Space Sciences Teachers, Postsecondary - PhD or Professional Degree</v>
      </c>
    </row>
    <row r="2286" spans="1:10" x14ac:dyDescent="0.3">
      <c r="A2286" s="8" t="s">
        <v>3334</v>
      </c>
      <c r="B2286" s="7" t="s">
        <v>3335</v>
      </c>
      <c r="C2286" s="13" t="s">
        <v>2184</v>
      </c>
      <c r="D2286" s="7" t="s">
        <v>2185</v>
      </c>
      <c r="E2286" s="13">
        <v>1</v>
      </c>
      <c r="F2286" s="6" t="s">
        <v>2109</v>
      </c>
      <c r="G2286" s="7" t="s">
        <v>2120</v>
      </c>
      <c r="H2286" s="6" t="s">
        <v>2098</v>
      </c>
      <c r="I2286" s="13" t="s">
        <v>2094</v>
      </c>
      <c r="J2286" t="str">
        <f t="shared" si="35"/>
        <v>25-1053 - Environmental Science Teachers, Postsecondary - PhD or Professional Degree</v>
      </c>
    </row>
    <row r="2287" spans="1:10" x14ac:dyDescent="0.3">
      <c r="A2287" s="8" t="s">
        <v>3336</v>
      </c>
      <c r="B2287" s="7" t="s">
        <v>3337</v>
      </c>
      <c r="C2287" s="13" t="s">
        <v>2744</v>
      </c>
      <c r="D2287" s="7" t="s">
        <v>2745</v>
      </c>
      <c r="E2287" s="13">
        <v>1</v>
      </c>
      <c r="F2287" s="6" t="s">
        <v>2109</v>
      </c>
      <c r="G2287" s="7" t="s">
        <v>2118</v>
      </c>
      <c r="H2287" s="6" t="s">
        <v>2119</v>
      </c>
      <c r="I2287" s="13" t="s">
        <v>59</v>
      </c>
      <c r="J2287" t="str">
        <f t="shared" si="35"/>
        <v>19-2012 - Physicists - PhD or Professional Degree</v>
      </c>
    </row>
    <row r="2288" spans="1:10" x14ac:dyDescent="0.3">
      <c r="A2288" s="8" t="s">
        <v>3336</v>
      </c>
      <c r="B2288" s="7" t="s">
        <v>3337</v>
      </c>
      <c r="C2288" s="13" t="s">
        <v>2653</v>
      </c>
      <c r="D2288" s="7" t="s">
        <v>2654</v>
      </c>
      <c r="E2288" s="13">
        <v>1</v>
      </c>
      <c r="F2288" s="6" t="s">
        <v>2109</v>
      </c>
      <c r="G2288" s="7" t="s">
        <v>2118</v>
      </c>
      <c r="H2288" s="6" t="s">
        <v>2110</v>
      </c>
      <c r="I2288" s="13" t="s">
        <v>59</v>
      </c>
      <c r="J2288" t="str">
        <f t="shared" si="35"/>
        <v>25-1054 - Physics Teachers, Postsecondary - PhD or Professional Degree</v>
      </c>
    </row>
    <row r="2289" spans="1:10" x14ac:dyDescent="0.3">
      <c r="A2289" s="8" t="s">
        <v>3336</v>
      </c>
      <c r="B2289" s="7" t="s">
        <v>3337</v>
      </c>
      <c r="C2289" s="13" t="s">
        <v>2262</v>
      </c>
      <c r="D2289" s="7" t="s">
        <v>2263</v>
      </c>
      <c r="E2289" s="13">
        <v>3</v>
      </c>
      <c r="F2289" s="6" t="s">
        <v>58</v>
      </c>
      <c r="G2289" s="7" t="s">
        <v>2118</v>
      </c>
      <c r="H2289" s="6" t="s">
        <v>2110</v>
      </c>
      <c r="I2289" s="13" t="s">
        <v>59</v>
      </c>
      <c r="J2289" t="str">
        <f t="shared" si="35"/>
        <v>25-2031 - Secondary School Teachers, Except Special and Career/Technical Education - Bachelor's degree</v>
      </c>
    </row>
    <row r="2290" spans="1:10" x14ac:dyDescent="0.3">
      <c r="A2290" s="8" t="s">
        <v>3338</v>
      </c>
      <c r="B2290" s="7" t="s">
        <v>3339</v>
      </c>
      <c r="C2290" s="13" t="s">
        <v>2744</v>
      </c>
      <c r="D2290" s="7" t="s">
        <v>2745</v>
      </c>
      <c r="E2290" s="13">
        <v>1</v>
      </c>
      <c r="F2290" s="6" t="s">
        <v>2109</v>
      </c>
      <c r="G2290" s="7" t="s">
        <v>2118</v>
      </c>
      <c r="H2290" s="6" t="s">
        <v>2110</v>
      </c>
      <c r="I2290" s="13" t="s">
        <v>59</v>
      </c>
      <c r="J2290" t="str">
        <f t="shared" si="35"/>
        <v>19-2012 - Physicists - PhD or Professional Degree</v>
      </c>
    </row>
    <row r="2291" spans="1:10" x14ac:dyDescent="0.3">
      <c r="A2291" s="8" t="s">
        <v>3338</v>
      </c>
      <c r="B2291" s="7" t="s">
        <v>3339</v>
      </c>
      <c r="C2291" s="13" t="s">
        <v>2653</v>
      </c>
      <c r="D2291" s="7" t="s">
        <v>2654</v>
      </c>
      <c r="E2291" s="13">
        <v>1</v>
      </c>
      <c r="F2291" s="6" t="s">
        <v>2109</v>
      </c>
      <c r="G2291" s="7" t="s">
        <v>2118</v>
      </c>
      <c r="H2291" s="6" t="s">
        <v>2110</v>
      </c>
      <c r="I2291" s="13" t="s">
        <v>59</v>
      </c>
      <c r="J2291" t="str">
        <f t="shared" si="35"/>
        <v>25-1054 - Physics Teachers, Postsecondary - PhD or Professional Degree</v>
      </c>
    </row>
    <row r="2292" spans="1:10" x14ac:dyDescent="0.3">
      <c r="A2292" s="8" t="s">
        <v>3340</v>
      </c>
      <c r="B2292" s="7" t="s">
        <v>3341</v>
      </c>
      <c r="C2292" s="13" t="s">
        <v>2696</v>
      </c>
      <c r="D2292" s="7" t="s">
        <v>2697</v>
      </c>
      <c r="E2292" s="13">
        <v>3</v>
      </c>
      <c r="F2292" s="6" t="s">
        <v>58</v>
      </c>
      <c r="G2292" s="7" t="s">
        <v>2120</v>
      </c>
      <c r="H2292" s="6" t="s">
        <v>2110</v>
      </c>
      <c r="I2292" s="13" t="s">
        <v>2094</v>
      </c>
      <c r="J2292" t="str">
        <f t="shared" si="35"/>
        <v>17-2131 - Materials Engineers - Bachelor's degree</v>
      </c>
    </row>
    <row r="2293" spans="1:10" x14ac:dyDescent="0.3">
      <c r="A2293" s="8" t="s">
        <v>3340</v>
      </c>
      <c r="B2293" s="7" t="s">
        <v>3341</v>
      </c>
      <c r="C2293" s="13" t="s">
        <v>2832</v>
      </c>
      <c r="D2293" s="7" t="s">
        <v>2833</v>
      </c>
      <c r="E2293" s="13">
        <v>3</v>
      </c>
      <c r="F2293" s="6" t="s">
        <v>58</v>
      </c>
      <c r="G2293" s="7" t="s">
        <v>2118</v>
      </c>
      <c r="H2293" s="6" t="s">
        <v>2119</v>
      </c>
      <c r="I2293" s="13" t="s">
        <v>59</v>
      </c>
      <c r="J2293" t="str">
        <f t="shared" si="35"/>
        <v>19-2032 - Materials Scientists - Bachelor's degree</v>
      </c>
    </row>
    <row r="2294" spans="1:10" x14ac:dyDescent="0.3">
      <c r="A2294" s="8" t="s">
        <v>3340</v>
      </c>
      <c r="B2294" s="7" t="s">
        <v>3341</v>
      </c>
      <c r="C2294" s="13" t="s">
        <v>1146</v>
      </c>
      <c r="D2294" s="7" t="s">
        <v>1147</v>
      </c>
      <c r="E2294" s="13">
        <v>3</v>
      </c>
      <c r="F2294" s="6" t="s">
        <v>58</v>
      </c>
      <c r="G2294" s="7" t="s">
        <v>2118</v>
      </c>
      <c r="H2294" s="6" t="s">
        <v>2098</v>
      </c>
      <c r="I2294" s="13" t="s">
        <v>59</v>
      </c>
      <c r="J2294" t="str">
        <f t="shared" si="35"/>
        <v>19-4099 - Life, Physical, and Social Science Technicians, All Other - Bachelor's degree</v>
      </c>
    </row>
    <row r="2295" spans="1:10" x14ac:dyDescent="0.3">
      <c r="A2295" s="8">
        <v>40.100099999999998</v>
      </c>
      <c r="B2295" s="7" t="s">
        <v>3341</v>
      </c>
      <c r="C2295" s="13" t="s">
        <v>2708</v>
      </c>
      <c r="D2295" s="7" t="s">
        <v>2709</v>
      </c>
      <c r="E2295" s="13">
        <v>1</v>
      </c>
      <c r="F2295" s="6" t="s">
        <v>2109</v>
      </c>
      <c r="G2295" s="7" t="s">
        <v>2092</v>
      </c>
      <c r="H2295" s="6" t="s">
        <v>2093</v>
      </c>
      <c r="I2295" s="13" t="s">
        <v>59</v>
      </c>
      <c r="J2295" t="str">
        <f t="shared" si="35"/>
        <v>25-1032 - Engineering Teachers, Postsecondary - PhD or Professional Degree</v>
      </c>
    </row>
    <row r="2296" spans="1:10" x14ac:dyDescent="0.3">
      <c r="A2296" s="8" t="s">
        <v>3342</v>
      </c>
      <c r="B2296" s="7" t="s">
        <v>3343</v>
      </c>
      <c r="C2296" s="13" t="s">
        <v>3326</v>
      </c>
      <c r="D2296" s="7" t="s">
        <v>3327</v>
      </c>
      <c r="E2296" s="13">
        <v>3</v>
      </c>
      <c r="F2296" s="6" t="s">
        <v>58</v>
      </c>
      <c r="G2296" s="7" t="s">
        <v>2120</v>
      </c>
      <c r="H2296" s="6" t="s">
        <v>2098</v>
      </c>
      <c r="I2296" s="13" t="s">
        <v>2094</v>
      </c>
      <c r="J2296" t="str">
        <f t="shared" si="35"/>
        <v>19-2042 - Geoscientists, Except Hydrologists and Geographers - Bachelor's degree</v>
      </c>
    </row>
    <row r="2297" spans="1:10" x14ac:dyDescent="0.3">
      <c r="A2297" s="8" t="s">
        <v>3342</v>
      </c>
      <c r="B2297" s="7" t="s">
        <v>3343</v>
      </c>
      <c r="C2297" s="13" t="s">
        <v>3149</v>
      </c>
      <c r="D2297" s="7" t="s">
        <v>3150</v>
      </c>
      <c r="E2297" s="13">
        <v>2</v>
      </c>
      <c r="F2297" s="6" t="s">
        <v>1732</v>
      </c>
      <c r="G2297" s="7" t="s">
        <v>2118</v>
      </c>
      <c r="H2297" s="6" t="s">
        <v>2098</v>
      </c>
      <c r="I2297" s="13" t="s">
        <v>59</v>
      </c>
      <c r="J2297" t="str">
        <f t="shared" si="35"/>
        <v>19-2099 - Physical Scientists, All Other - Master's degree</v>
      </c>
    </row>
    <row r="2298" spans="1:10" x14ac:dyDescent="0.3">
      <c r="A2298" s="8">
        <v>40.999899999999997</v>
      </c>
      <c r="B2298" s="7" t="s">
        <v>3343</v>
      </c>
      <c r="C2298" s="13" t="s">
        <v>2500</v>
      </c>
      <c r="D2298" s="7" t="s">
        <v>2501</v>
      </c>
      <c r="E2298" s="13">
        <v>1</v>
      </c>
      <c r="F2298" s="6" t="s">
        <v>2109</v>
      </c>
      <c r="G2298" s="7" t="s">
        <v>2092</v>
      </c>
      <c r="H2298" s="6" t="s">
        <v>2093</v>
      </c>
      <c r="I2298" s="13" t="s">
        <v>59</v>
      </c>
      <c r="J2298" t="str">
        <f t="shared" si="35"/>
        <v>25-1199 - Postsecondary Teachers, All Other - PhD or Professional Degree</v>
      </c>
    </row>
    <row r="2299" spans="1:10" x14ac:dyDescent="0.3">
      <c r="A2299" s="8" t="s">
        <v>235</v>
      </c>
      <c r="B2299" s="7" t="s">
        <v>3344</v>
      </c>
      <c r="C2299" s="13" t="s">
        <v>237</v>
      </c>
      <c r="D2299" s="7" t="s">
        <v>238</v>
      </c>
      <c r="E2299" s="13">
        <v>3</v>
      </c>
      <c r="F2299" s="6" t="s">
        <v>58</v>
      </c>
      <c r="G2299" s="7" t="s">
        <v>2118</v>
      </c>
      <c r="H2299" s="6" t="s">
        <v>2119</v>
      </c>
      <c r="I2299" s="13" t="s">
        <v>59</v>
      </c>
      <c r="J2299" t="str">
        <f t="shared" si="35"/>
        <v>19-4021 - Biological Technicians - Bachelor's degree</v>
      </c>
    </row>
    <row r="2300" spans="1:10" x14ac:dyDescent="0.3">
      <c r="A2300" s="14" t="s">
        <v>235</v>
      </c>
      <c r="B2300" s="4" t="s">
        <v>3344</v>
      </c>
      <c r="C2300" s="15" t="s">
        <v>1146</v>
      </c>
      <c r="D2300" s="4" t="s">
        <v>1147</v>
      </c>
      <c r="E2300" s="15">
        <v>3</v>
      </c>
      <c r="F2300" s="9" t="s">
        <v>58</v>
      </c>
      <c r="G2300" s="4" t="s">
        <v>2115</v>
      </c>
      <c r="H2300" s="4" t="s">
        <v>2116</v>
      </c>
      <c r="I2300" s="16" t="s">
        <v>2094</v>
      </c>
      <c r="J2300" t="str">
        <f t="shared" si="35"/>
        <v>19-4099 - Life, Physical, and Social Science Technicians, All Other - Bachelor's degree</v>
      </c>
    </row>
    <row r="2301" spans="1:10" x14ac:dyDescent="0.3">
      <c r="A2301" s="14" t="s">
        <v>235</v>
      </c>
      <c r="B2301" s="4" t="s">
        <v>3344</v>
      </c>
      <c r="C2301" s="15" t="s">
        <v>239</v>
      </c>
      <c r="D2301" s="4" t="s">
        <v>240</v>
      </c>
      <c r="E2301" s="15">
        <v>4</v>
      </c>
      <c r="F2301" s="9" t="s">
        <v>70</v>
      </c>
      <c r="G2301" s="4" t="s">
        <v>2115</v>
      </c>
      <c r="H2301" s="4" t="s">
        <v>2116</v>
      </c>
      <c r="I2301" s="16" t="s">
        <v>2094</v>
      </c>
      <c r="J2301" t="str">
        <f t="shared" si="35"/>
        <v>29-2011 - Medical and Clinical Laboratory Technologists - Associate's degree</v>
      </c>
    </row>
    <row r="2302" spans="1:10" x14ac:dyDescent="0.3">
      <c r="A2302" s="14" t="s">
        <v>235</v>
      </c>
      <c r="B2302" s="4" t="s">
        <v>3344</v>
      </c>
      <c r="C2302" s="15" t="s">
        <v>394</v>
      </c>
      <c r="D2302" s="4" t="s">
        <v>395</v>
      </c>
      <c r="E2302" s="15">
        <v>5</v>
      </c>
      <c r="F2302" s="9" t="s">
        <v>79</v>
      </c>
      <c r="G2302" s="4" t="s">
        <v>2115</v>
      </c>
      <c r="H2302" s="4" t="s">
        <v>2116</v>
      </c>
      <c r="I2302" s="16" t="s">
        <v>2094</v>
      </c>
      <c r="J2302" t="str">
        <f t="shared" si="35"/>
        <v>51-9082 - Medical Appliance Technicians - Recognized Industry Credential</v>
      </c>
    </row>
    <row r="2303" spans="1:10" x14ac:dyDescent="0.3">
      <c r="A2303" s="8" t="s">
        <v>1149</v>
      </c>
      <c r="B2303" s="7" t="s">
        <v>3345</v>
      </c>
      <c r="C2303" s="13" t="s">
        <v>1974</v>
      </c>
      <c r="D2303" s="7" t="s">
        <v>1975</v>
      </c>
      <c r="E2303" s="13">
        <v>4</v>
      </c>
      <c r="F2303" s="6" t="s">
        <v>70</v>
      </c>
      <c r="G2303" s="7" t="s">
        <v>2123</v>
      </c>
      <c r="H2303" s="6" t="s">
        <v>2110</v>
      </c>
      <c r="I2303" s="13" t="s">
        <v>2094</v>
      </c>
      <c r="J2303" t="str">
        <f t="shared" si="35"/>
        <v>17-3028 - Calibration Technologists and Technicians - Associate's degree</v>
      </c>
    </row>
    <row r="2304" spans="1:10" x14ac:dyDescent="0.3">
      <c r="A2304" s="8" t="s">
        <v>1149</v>
      </c>
      <c r="B2304" s="7" t="s">
        <v>3345</v>
      </c>
      <c r="C2304" s="13" t="s">
        <v>1151</v>
      </c>
      <c r="D2304" s="7" t="s">
        <v>1152</v>
      </c>
      <c r="E2304" s="13">
        <v>4</v>
      </c>
      <c r="F2304" s="6" t="s">
        <v>70</v>
      </c>
      <c r="G2304" s="7" t="s">
        <v>2118</v>
      </c>
      <c r="H2304" s="6" t="s">
        <v>2119</v>
      </c>
      <c r="I2304" s="13" t="s">
        <v>59</v>
      </c>
      <c r="J2304" t="str">
        <f t="shared" si="35"/>
        <v>19-4031 - Chemical Technicians - Associate's degree</v>
      </c>
    </row>
    <row r="2305" spans="1:10" x14ac:dyDescent="0.3">
      <c r="A2305" s="14" t="s">
        <v>1149</v>
      </c>
      <c r="B2305" s="4" t="s">
        <v>3345</v>
      </c>
      <c r="C2305" s="15" t="s">
        <v>239</v>
      </c>
      <c r="D2305" s="4" t="s">
        <v>240</v>
      </c>
      <c r="E2305" s="15">
        <v>4</v>
      </c>
      <c r="F2305" s="9" t="s">
        <v>70</v>
      </c>
      <c r="G2305" s="4" t="s">
        <v>2115</v>
      </c>
      <c r="H2305" s="4" t="s">
        <v>2116</v>
      </c>
      <c r="I2305" s="16" t="s">
        <v>2094</v>
      </c>
      <c r="J2305" t="str">
        <f t="shared" si="35"/>
        <v>29-2011 - Medical and Clinical Laboratory Technologists - Associate's degree</v>
      </c>
    </row>
    <row r="2306" spans="1:10" x14ac:dyDescent="0.3">
      <c r="A2306" s="8" t="s">
        <v>1149</v>
      </c>
      <c r="B2306" s="7" t="s">
        <v>3345</v>
      </c>
      <c r="C2306" s="13" t="s">
        <v>2007</v>
      </c>
      <c r="D2306" s="7" t="s">
        <v>2008</v>
      </c>
      <c r="E2306" s="13">
        <v>4</v>
      </c>
      <c r="F2306" s="6" t="s">
        <v>70</v>
      </c>
      <c r="G2306" s="7" t="s">
        <v>2118</v>
      </c>
      <c r="H2306" s="6" t="s">
        <v>2119</v>
      </c>
      <c r="I2306" s="13" t="s">
        <v>59</v>
      </c>
      <c r="J2306" t="str">
        <f t="shared" si="35"/>
        <v>51-8091 - Chemical Plant and System Operators - Associate's degree</v>
      </c>
    </row>
    <row r="2307" spans="1:10" x14ac:dyDescent="0.3">
      <c r="A2307" s="8" t="s">
        <v>1149</v>
      </c>
      <c r="B2307" s="7" t="s">
        <v>3345</v>
      </c>
      <c r="C2307" s="13" t="s">
        <v>1153</v>
      </c>
      <c r="D2307" s="7" t="s">
        <v>1154</v>
      </c>
      <c r="E2307" s="13">
        <v>7</v>
      </c>
      <c r="F2307" s="6" t="s">
        <v>18</v>
      </c>
      <c r="G2307" s="7" t="s">
        <v>2118</v>
      </c>
      <c r="H2307" s="6" t="s">
        <v>2119</v>
      </c>
      <c r="I2307" s="13" t="s">
        <v>59</v>
      </c>
      <c r="J2307" t="str">
        <f t="shared" ref="J2307:J2370" si="36">CONCATENATE(C2307," ","-"," ",D2307," ","-"," ",F2307)</f>
        <v>51-9011 - Chemical Equipment Operators and Tenders - High school diploma or GED</v>
      </c>
    </row>
    <row r="2308" spans="1:10" x14ac:dyDescent="0.3">
      <c r="A2308" s="8" t="s">
        <v>3346</v>
      </c>
      <c r="B2308" s="7" t="s">
        <v>3347</v>
      </c>
      <c r="C2308" s="13" t="s">
        <v>2334</v>
      </c>
      <c r="D2308" s="7" t="s">
        <v>2335</v>
      </c>
      <c r="E2308" s="13">
        <v>1</v>
      </c>
      <c r="F2308" s="6" t="s">
        <v>2109</v>
      </c>
      <c r="G2308" s="7" t="s">
        <v>2118</v>
      </c>
      <c r="H2308" s="6" t="s">
        <v>2110</v>
      </c>
      <c r="I2308" s="13" t="s">
        <v>59</v>
      </c>
      <c r="J2308" t="str">
        <f t="shared" si="36"/>
        <v>19-3032 - Industrial-Organizational Psychologists - PhD or Professional Degree</v>
      </c>
    </row>
    <row r="2309" spans="1:10" x14ac:dyDescent="0.3">
      <c r="A2309" s="8" t="s">
        <v>3346</v>
      </c>
      <c r="B2309" s="7" t="s">
        <v>3347</v>
      </c>
      <c r="C2309" s="13" t="s">
        <v>3167</v>
      </c>
      <c r="D2309" s="7" t="s">
        <v>3168</v>
      </c>
      <c r="E2309" s="13">
        <v>1</v>
      </c>
      <c r="F2309" s="6" t="s">
        <v>2109</v>
      </c>
      <c r="G2309" s="7" t="s">
        <v>2118</v>
      </c>
      <c r="H2309" s="6" t="s">
        <v>2110</v>
      </c>
      <c r="I2309" s="13" t="s">
        <v>59</v>
      </c>
      <c r="J2309" t="str">
        <f t="shared" si="36"/>
        <v>19-3033 - Clinical and Counseling Psychologists - PhD or Professional Degree</v>
      </c>
    </row>
    <row r="2310" spans="1:10" x14ac:dyDescent="0.3">
      <c r="A2310" s="8" t="s">
        <v>3346</v>
      </c>
      <c r="B2310" s="7" t="s">
        <v>3347</v>
      </c>
      <c r="C2310" s="13" t="s">
        <v>2569</v>
      </c>
      <c r="D2310" s="7" t="s">
        <v>2570</v>
      </c>
      <c r="E2310" s="13">
        <v>1</v>
      </c>
      <c r="F2310" s="6" t="s">
        <v>2109</v>
      </c>
      <c r="G2310" s="7" t="s">
        <v>2120</v>
      </c>
      <c r="H2310" s="6" t="s">
        <v>2110</v>
      </c>
      <c r="I2310" s="13" t="s">
        <v>2094</v>
      </c>
      <c r="J2310" t="str">
        <f t="shared" si="36"/>
        <v>19-3034 - School Psychologists - PhD or Professional Degree</v>
      </c>
    </row>
    <row r="2311" spans="1:10" x14ac:dyDescent="0.3">
      <c r="A2311" s="8" t="s">
        <v>3346</v>
      </c>
      <c r="B2311" s="7" t="s">
        <v>3347</v>
      </c>
      <c r="C2311" s="13" t="s">
        <v>3169</v>
      </c>
      <c r="D2311" s="7" t="s">
        <v>3170</v>
      </c>
      <c r="E2311" s="13">
        <v>1</v>
      </c>
      <c r="F2311" s="6" t="s">
        <v>2109</v>
      </c>
      <c r="G2311" s="7" t="s">
        <v>2118</v>
      </c>
      <c r="H2311" s="6" t="s">
        <v>2098</v>
      </c>
      <c r="I2311" s="13" t="s">
        <v>59</v>
      </c>
      <c r="J2311" t="str">
        <f t="shared" si="36"/>
        <v>19-3039 - Psychologists, All Other - PhD or Professional Degree</v>
      </c>
    </row>
    <row r="2312" spans="1:10" x14ac:dyDescent="0.3">
      <c r="A2312" s="8">
        <v>42.010100000000001</v>
      </c>
      <c r="B2312" s="7" t="s">
        <v>3347</v>
      </c>
      <c r="C2312" s="13" t="s">
        <v>2516</v>
      </c>
      <c r="D2312" s="7" t="s">
        <v>2517</v>
      </c>
      <c r="E2312" s="13">
        <v>3</v>
      </c>
      <c r="F2312" s="6" t="s">
        <v>58</v>
      </c>
      <c r="G2312" s="7" t="s">
        <v>2092</v>
      </c>
      <c r="H2312" s="6" t="s">
        <v>2093</v>
      </c>
      <c r="I2312" s="13" t="s">
        <v>59</v>
      </c>
      <c r="J2312" t="str">
        <f t="shared" si="36"/>
        <v>19-4061 - Social Science Research Assistants - Bachelor's degree</v>
      </c>
    </row>
    <row r="2313" spans="1:10" x14ac:dyDescent="0.3">
      <c r="A2313" s="8" t="s">
        <v>3346</v>
      </c>
      <c r="B2313" s="7" t="s">
        <v>3347</v>
      </c>
      <c r="C2313" s="13" t="s">
        <v>2579</v>
      </c>
      <c r="D2313" s="7" t="s">
        <v>2580</v>
      </c>
      <c r="E2313" s="13">
        <v>2</v>
      </c>
      <c r="F2313" s="6" t="s">
        <v>1732</v>
      </c>
      <c r="G2313" s="7" t="s">
        <v>2120</v>
      </c>
      <c r="H2313" s="6" t="s">
        <v>2110</v>
      </c>
      <c r="I2313" s="13" t="s">
        <v>2094</v>
      </c>
      <c r="J2313" t="str">
        <f t="shared" si="36"/>
        <v>21-1011 - Substance Abuse and Behavioral Disorder Counselors - Master's degree</v>
      </c>
    </row>
    <row r="2314" spans="1:10" x14ac:dyDescent="0.3">
      <c r="A2314" s="8" t="s">
        <v>3346</v>
      </c>
      <c r="B2314" s="7" t="s">
        <v>3347</v>
      </c>
      <c r="C2314" s="13" t="s">
        <v>3171</v>
      </c>
      <c r="D2314" s="7" t="s">
        <v>3172</v>
      </c>
      <c r="E2314" s="13">
        <v>1</v>
      </c>
      <c r="F2314" s="6" t="s">
        <v>2109</v>
      </c>
      <c r="G2314" s="7" t="s">
        <v>2118</v>
      </c>
      <c r="H2314" s="6" t="s">
        <v>2110</v>
      </c>
      <c r="I2314" s="13" t="s">
        <v>59</v>
      </c>
      <c r="J2314" t="str">
        <f t="shared" si="36"/>
        <v>25-1066 - Psychology Teachers, Postsecondary - PhD or Professional Degree</v>
      </c>
    </row>
    <row r="2315" spans="1:10" x14ac:dyDescent="0.3">
      <c r="A2315" s="8" t="s">
        <v>3348</v>
      </c>
      <c r="B2315" s="7" t="s">
        <v>3349</v>
      </c>
      <c r="C2315" s="13" t="s">
        <v>3167</v>
      </c>
      <c r="D2315" s="7" t="s">
        <v>3168</v>
      </c>
      <c r="E2315" s="13">
        <v>1</v>
      </c>
      <c r="F2315" s="6" t="s">
        <v>2109</v>
      </c>
      <c r="G2315" s="7" t="s">
        <v>2118</v>
      </c>
      <c r="H2315" s="6" t="s">
        <v>2110</v>
      </c>
      <c r="I2315" s="13" t="s">
        <v>59</v>
      </c>
      <c r="J2315" t="str">
        <f t="shared" si="36"/>
        <v>19-3033 - Clinical and Counseling Psychologists - PhD or Professional Degree</v>
      </c>
    </row>
    <row r="2316" spans="1:10" x14ac:dyDescent="0.3">
      <c r="A2316" s="8" t="s">
        <v>3348</v>
      </c>
      <c r="B2316" s="7" t="s">
        <v>3349</v>
      </c>
      <c r="C2316" s="13" t="s">
        <v>2569</v>
      </c>
      <c r="D2316" s="7" t="s">
        <v>2570</v>
      </c>
      <c r="E2316" s="13">
        <v>1</v>
      </c>
      <c r="F2316" s="6" t="s">
        <v>2109</v>
      </c>
      <c r="G2316" s="7" t="s">
        <v>2120</v>
      </c>
      <c r="H2316" s="6" t="s">
        <v>2119</v>
      </c>
      <c r="I2316" s="13" t="s">
        <v>2094</v>
      </c>
      <c r="J2316" t="str">
        <f t="shared" si="36"/>
        <v>19-3034 - School Psychologists - PhD or Professional Degree</v>
      </c>
    </row>
    <row r="2317" spans="1:10" x14ac:dyDescent="0.3">
      <c r="A2317" s="8" t="s">
        <v>3348</v>
      </c>
      <c r="B2317" s="7" t="s">
        <v>3349</v>
      </c>
      <c r="C2317" s="13" t="s">
        <v>3169</v>
      </c>
      <c r="D2317" s="7" t="s">
        <v>3170</v>
      </c>
      <c r="E2317" s="13">
        <v>1</v>
      </c>
      <c r="F2317" s="6" t="s">
        <v>2109</v>
      </c>
      <c r="G2317" s="7" t="s">
        <v>2123</v>
      </c>
      <c r="H2317" s="6" t="s">
        <v>2098</v>
      </c>
      <c r="I2317" s="13" t="s">
        <v>2094</v>
      </c>
      <c r="J2317" t="str">
        <f t="shared" si="36"/>
        <v>19-3039 - Psychologists, All Other - PhD or Professional Degree</v>
      </c>
    </row>
    <row r="2318" spans="1:10" x14ac:dyDescent="0.3">
      <c r="A2318" s="8" t="s">
        <v>3348</v>
      </c>
      <c r="B2318" s="7" t="s">
        <v>3349</v>
      </c>
      <c r="C2318" s="13" t="s">
        <v>2907</v>
      </c>
      <c r="D2318" s="7" t="s">
        <v>2908</v>
      </c>
      <c r="E2318" s="13">
        <v>3</v>
      </c>
      <c r="F2318" s="6" t="s">
        <v>58</v>
      </c>
      <c r="G2318" s="7" t="s">
        <v>2118</v>
      </c>
      <c r="H2318" s="6" t="s">
        <v>2110</v>
      </c>
      <c r="I2318" s="13" t="s">
        <v>59</v>
      </c>
      <c r="J2318" t="str">
        <f t="shared" si="36"/>
        <v>21-1021 - Child, Family, and School Social Workers - Bachelor's degree</v>
      </c>
    </row>
    <row r="2319" spans="1:10" x14ac:dyDescent="0.3">
      <c r="A2319" s="8" t="s">
        <v>3348</v>
      </c>
      <c r="B2319" s="7" t="s">
        <v>3349</v>
      </c>
      <c r="C2319" s="13" t="s">
        <v>3171</v>
      </c>
      <c r="D2319" s="7" t="s">
        <v>3172</v>
      </c>
      <c r="E2319" s="13">
        <v>1</v>
      </c>
      <c r="F2319" s="6" t="s">
        <v>2109</v>
      </c>
      <c r="G2319" s="7" t="s">
        <v>2118</v>
      </c>
      <c r="H2319" s="6" t="s">
        <v>2110</v>
      </c>
      <c r="I2319" s="13" t="s">
        <v>59</v>
      </c>
      <c r="J2319" t="str">
        <f t="shared" si="36"/>
        <v>25-1066 - Psychology Teachers, Postsecondary - PhD or Professional Degree</v>
      </c>
    </row>
    <row r="2320" spans="1:10" x14ac:dyDescent="0.3">
      <c r="A2320" s="8" t="s">
        <v>3350</v>
      </c>
      <c r="B2320" s="7" t="s">
        <v>3351</v>
      </c>
      <c r="C2320" s="13" t="s">
        <v>3167</v>
      </c>
      <c r="D2320" s="7" t="s">
        <v>3168</v>
      </c>
      <c r="E2320" s="13">
        <v>1</v>
      </c>
      <c r="F2320" s="6" t="s">
        <v>2109</v>
      </c>
      <c r="G2320" s="7" t="s">
        <v>2120</v>
      </c>
      <c r="H2320" s="6" t="s">
        <v>2110</v>
      </c>
      <c r="I2320" s="13" t="s">
        <v>2094</v>
      </c>
      <c r="J2320" t="str">
        <f t="shared" si="36"/>
        <v>19-3033 - Clinical and Counseling Psychologists - PhD or Professional Degree</v>
      </c>
    </row>
    <row r="2321" spans="1:10" x14ac:dyDescent="0.3">
      <c r="A2321" s="8" t="s">
        <v>3350</v>
      </c>
      <c r="B2321" s="7" t="s">
        <v>3351</v>
      </c>
      <c r="C2321" s="13" t="s">
        <v>3169</v>
      </c>
      <c r="D2321" s="7" t="s">
        <v>3170</v>
      </c>
      <c r="E2321" s="13">
        <v>1</v>
      </c>
      <c r="F2321" s="6" t="s">
        <v>2109</v>
      </c>
      <c r="G2321" s="7" t="s">
        <v>2118</v>
      </c>
      <c r="H2321" s="6" t="s">
        <v>2098</v>
      </c>
      <c r="I2321" s="13" t="s">
        <v>59</v>
      </c>
      <c r="J2321" t="str">
        <f t="shared" si="36"/>
        <v>19-3039 - Psychologists, All Other - PhD or Professional Degree</v>
      </c>
    </row>
    <row r="2322" spans="1:10" x14ac:dyDescent="0.3">
      <c r="A2322" s="8" t="s">
        <v>3350</v>
      </c>
      <c r="B2322" s="7" t="s">
        <v>3351</v>
      </c>
      <c r="C2322" s="13" t="s">
        <v>3171</v>
      </c>
      <c r="D2322" s="7" t="s">
        <v>3172</v>
      </c>
      <c r="E2322" s="13">
        <v>1</v>
      </c>
      <c r="F2322" s="6" t="s">
        <v>2109</v>
      </c>
      <c r="G2322" s="7" t="s">
        <v>2118</v>
      </c>
      <c r="H2322" s="6" t="s">
        <v>2110</v>
      </c>
      <c r="I2322" s="13" t="s">
        <v>59</v>
      </c>
      <c r="J2322" t="str">
        <f t="shared" si="36"/>
        <v>25-1066 - Psychology Teachers, Postsecondary - PhD or Professional Degree</v>
      </c>
    </row>
    <row r="2323" spans="1:10" x14ac:dyDescent="0.3">
      <c r="A2323" s="8" t="s">
        <v>3352</v>
      </c>
      <c r="B2323" s="7" t="s">
        <v>3353</v>
      </c>
      <c r="C2323" s="13" t="s">
        <v>1792</v>
      </c>
      <c r="D2323" s="7" t="s">
        <v>1793</v>
      </c>
      <c r="E2323" s="13">
        <v>3</v>
      </c>
      <c r="F2323" s="6" t="s">
        <v>58</v>
      </c>
      <c r="G2323" s="7" t="s">
        <v>2123</v>
      </c>
      <c r="H2323" s="6" t="s">
        <v>2110</v>
      </c>
      <c r="I2323" s="13" t="s">
        <v>2094</v>
      </c>
      <c r="J2323" t="str">
        <f t="shared" si="36"/>
        <v>11-9121 - Natural Sciences Managers - Bachelor's degree</v>
      </c>
    </row>
    <row r="2324" spans="1:10" x14ac:dyDescent="0.3">
      <c r="A2324" s="8" t="s">
        <v>3352</v>
      </c>
      <c r="B2324" s="7" t="s">
        <v>3353</v>
      </c>
      <c r="C2324" s="13" t="s">
        <v>3008</v>
      </c>
      <c r="D2324" s="7" t="s">
        <v>3009</v>
      </c>
      <c r="E2324" s="13">
        <v>1</v>
      </c>
      <c r="F2324" s="6" t="s">
        <v>2109</v>
      </c>
      <c r="G2324" s="7" t="s">
        <v>2120</v>
      </c>
      <c r="H2324" s="6" t="s">
        <v>2110</v>
      </c>
      <c r="I2324" s="13" t="s">
        <v>2094</v>
      </c>
      <c r="J2324" t="str">
        <f t="shared" si="36"/>
        <v>19-1042 - Medical Scientists, Except Epidemiologists - PhD or Professional Degree</v>
      </c>
    </row>
    <row r="2325" spans="1:10" x14ac:dyDescent="0.3">
      <c r="A2325" s="8" t="s">
        <v>3352</v>
      </c>
      <c r="B2325" s="7" t="s">
        <v>3353</v>
      </c>
      <c r="C2325" s="13" t="s">
        <v>3169</v>
      </c>
      <c r="D2325" s="7" t="s">
        <v>3170</v>
      </c>
      <c r="E2325" s="13">
        <v>1</v>
      </c>
      <c r="F2325" s="6" t="s">
        <v>2109</v>
      </c>
      <c r="G2325" s="7" t="s">
        <v>2118</v>
      </c>
      <c r="H2325" s="6" t="s">
        <v>2098</v>
      </c>
      <c r="I2325" s="13" t="s">
        <v>59</v>
      </c>
      <c r="J2325" t="str">
        <f t="shared" si="36"/>
        <v>19-3039 - Psychologists, All Other - PhD or Professional Degree</v>
      </c>
    </row>
    <row r="2326" spans="1:10" x14ac:dyDescent="0.3">
      <c r="A2326" s="8" t="s">
        <v>3352</v>
      </c>
      <c r="B2326" s="7" t="s">
        <v>3353</v>
      </c>
      <c r="C2326" s="13" t="s">
        <v>3171</v>
      </c>
      <c r="D2326" s="7" t="s">
        <v>3172</v>
      </c>
      <c r="E2326" s="13">
        <v>1</v>
      </c>
      <c r="F2326" s="6" t="s">
        <v>2109</v>
      </c>
      <c r="G2326" s="7" t="s">
        <v>2118</v>
      </c>
      <c r="H2326" s="6" t="s">
        <v>2110</v>
      </c>
      <c r="I2326" s="13" t="s">
        <v>59</v>
      </c>
      <c r="J2326" t="str">
        <f t="shared" si="36"/>
        <v>25-1066 - Psychology Teachers, Postsecondary - PhD or Professional Degree</v>
      </c>
    </row>
    <row r="2327" spans="1:10" x14ac:dyDescent="0.3">
      <c r="A2327" s="8" t="s">
        <v>3352</v>
      </c>
      <c r="B2327" s="7" t="s">
        <v>3353</v>
      </c>
      <c r="C2327" s="13" t="s">
        <v>3103</v>
      </c>
      <c r="D2327" s="7" t="s">
        <v>3104</v>
      </c>
      <c r="E2327" s="13">
        <v>1</v>
      </c>
      <c r="F2327" s="6" t="s">
        <v>2109</v>
      </c>
      <c r="G2327" s="7" t="s">
        <v>2123</v>
      </c>
      <c r="H2327" s="6" t="s">
        <v>2119</v>
      </c>
      <c r="I2327" s="13" t="s">
        <v>2094</v>
      </c>
      <c r="J2327" t="str">
        <f t="shared" si="36"/>
        <v>29-1217 - Neurologists - PhD or Professional Degree</v>
      </c>
    </row>
    <row r="2328" spans="1:10" x14ac:dyDescent="0.3">
      <c r="A2328" s="8" t="s">
        <v>3354</v>
      </c>
      <c r="B2328" s="7" t="s">
        <v>3355</v>
      </c>
      <c r="C2328" s="13" t="s">
        <v>3169</v>
      </c>
      <c r="D2328" s="7" t="s">
        <v>3170</v>
      </c>
      <c r="E2328" s="13">
        <v>1</v>
      </c>
      <c r="F2328" s="6" t="s">
        <v>2109</v>
      </c>
      <c r="G2328" s="7" t="s">
        <v>2118</v>
      </c>
      <c r="H2328" s="6" t="s">
        <v>2098</v>
      </c>
      <c r="I2328" s="13" t="s">
        <v>59</v>
      </c>
      <c r="J2328" t="str">
        <f t="shared" si="36"/>
        <v>19-3039 - Psychologists, All Other - PhD or Professional Degree</v>
      </c>
    </row>
    <row r="2329" spans="1:10" x14ac:dyDescent="0.3">
      <c r="A2329" s="8" t="s">
        <v>3354</v>
      </c>
      <c r="B2329" s="7" t="s">
        <v>3355</v>
      </c>
      <c r="C2329" s="13" t="s">
        <v>3171</v>
      </c>
      <c r="D2329" s="7" t="s">
        <v>3172</v>
      </c>
      <c r="E2329" s="13">
        <v>1</v>
      </c>
      <c r="F2329" s="6" t="s">
        <v>2109</v>
      </c>
      <c r="G2329" s="7" t="s">
        <v>2118</v>
      </c>
      <c r="H2329" s="6" t="s">
        <v>2098</v>
      </c>
      <c r="I2329" s="13" t="s">
        <v>59</v>
      </c>
      <c r="J2329" t="str">
        <f t="shared" si="36"/>
        <v>25-1066 - Psychology Teachers, Postsecondary - PhD or Professional Degree</v>
      </c>
    </row>
    <row r="2330" spans="1:10" x14ac:dyDescent="0.3">
      <c r="A2330" s="8" t="s">
        <v>3356</v>
      </c>
      <c r="B2330" s="7" t="s">
        <v>3357</v>
      </c>
      <c r="C2330" s="13" t="s">
        <v>3167</v>
      </c>
      <c r="D2330" s="7" t="s">
        <v>3168</v>
      </c>
      <c r="E2330" s="13">
        <v>1</v>
      </c>
      <c r="F2330" s="6" t="s">
        <v>2109</v>
      </c>
      <c r="G2330" s="7" t="s">
        <v>2118</v>
      </c>
      <c r="H2330" s="6" t="s">
        <v>2119</v>
      </c>
      <c r="I2330" s="13" t="s">
        <v>59</v>
      </c>
      <c r="J2330" t="str">
        <f t="shared" si="36"/>
        <v>19-3033 - Clinical and Counseling Psychologists - PhD or Professional Degree</v>
      </c>
    </row>
    <row r="2331" spans="1:10" x14ac:dyDescent="0.3">
      <c r="A2331" s="8" t="s">
        <v>3356</v>
      </c>
      <c r="B2331" s="7" t="s">
        <v>3357</v>
      </c>
      <c r="C2331" s="13" t="s">
        <v>3169</v>
      </c>
      <c r="D2331" s="7" t="s">
        <v>3170</v>
      </c>
      <c r="E2331" s="13">
        <v>1</v>
      </c>
      <c r="F2331" s="6" t="s">
        <v>2109</v>
      </c>
      <c r="G2331" s="7" t="s">
        <v>2120</v>
      </c>
      <c r="H2331" s="6" t="s">
        <v>2098</v>
      </c>
      <c r="I2331" s="13" t="s">
        <v>2094</v>
      </c>
      <c r="J2331" t="str">
        <f t="shared" si="36"/>
        <v>19-3039 - Psychologists, All Other - PhD or Professional Degree</v>
      </c>
    </row>
    <row r="2332" spans="1:10" x14ac:dyDescent="0.3">
      <c r="A2332" s="8" t="s">
        <v>3356</v>
      </c>
      <c r="B2332" s="7" t="s">
        <v>3357</v>
      </c>
      <c r="C2332" s="13" t="s">
        <v>3171</v>
      </c>
      <c r="D2332" s="7" t="s">
        <v>3172</v>
      </c>
      <c r="E2332" s="13">
        <v>1</v>
      </c>
      <c r="F2332" s="6" t="s">
        <v>2109</v>
      </c>
      <c r="G2332" s="7" t="s">
        <v>2118</v>
      </c>
      <c r="H2332" s="6" t="s">
        <v>2110</v>
      </c>
      <c r="I2332" s="13" t="s">
        <v>59</v>
      </c>
      <c r="J2332" t="str">
        <f t="shared" si="36"/>
        <v>25-1066 - Psychology Teachers, Postsecondary - PhD or Professional Degree</v>
      </c>
    </row>
    <row r="2333" spans="1:10" x14ac:dyDescent="0.3">
      <c r="A2333" s="8" t="s">
        <v>3358</v>
      </c>
      <c r="B2333" s="7" t="s">
        <v>3359</v>
      </c>
      <c r="C2333" s="13" t="s">
        <v>3167</v>
      </c>
      <c r="D2333" s="7" t="s">
        <v>3168</v>
      </c>
      <c r="E2333" s="13">
        <v>1</v>
      </c>
      <c r="F2333" s="6" t="s">
        <v>2109</v>
      </c>
      <c r="G2333" s="7" t="s">
        <v>2120</v>
      </c>
      <c r="H2333" s="6" t="s">
        <v>2110</v>
      </c>
      <c r="I2333" s="13" t="s">
        <v>2094</v>
      </c>
      <c r="J2333" t="str">
        <f t="shared" si="36"/>
        <v>19-3033 - Clinical and Counseling Psychologists - PhD or Professional Degree</v>
      </c>
    </row>
    <row r="2334" spans="1:10" x14ac:dyDescent="0.3">
      <c r="A2334" s="8" t="s">
        <v>3358</v>
      </c>
      <c r="B2334" s="7" t="s">
        <v>3359</v>
      </c>
      <c r="C2334" s="13" t="s">
        <v>2569</v>
      </c>
      <c r="D2334" s="7" t="s">
        <v>2570</v>
      </c>
      <c r="E2334" s="13">
        <v>1</v>
      </c>
      <c r="F2334" s="6" t="s">
        <v>2109</v>
      </c>
      <c r="G2334" s="7" t="s">
        <v>2120</v>
      </c>
      <c r="H2334" s="6" t="s">
        <v>2110</v>
      </c>
      <c r="I2334" s="13" t="s">
        <v>2094</v>
      </c>
      <c r="J2334" t="str">
        <f t="shared" si="36"/>
        <v>19-3034 - School Psychologists - PhD or Professional Degree</v>
      </c>
    </row>
    <row r="2335" spans="1:10" x14ac:dyDescent="0.3">
      <c r="A2335" s="8" t="s">
        <v>3358</v>
      </c>
      <c r="B2335" s="7" t="s">
        <v>3359</v>
      </c>
      <c r="C2335" s="13" t="s">
        <v>3169</v>
      </c>
      <c r="D2335" s="7" t="s">
        <v>3170</v>
      </c>
      <c r="E2335" s="13">
        <v>1</v>
      </c>
      <c r="F2335" s="6" t="s">
        <v>2109</v>
      </c>
      <c r="G2335" s="7" t="s">
        <v>2118</v>
      </c>
      <c r="H2335" s="6" t="s">
        <v>2098</v>
      </c>
      <c r="I2335" s="13" t="s">
        <v>59</v>
      </c>
      <c r="J2335" t="str">
        <f t="shared" si="36"/>
        <v>19-3039 - Psychologists, All Other - PhD or Professional Degree</v>
      </c>
    </row>
    <row r="2336" spans="1:10" x14ac:dyDescent="0.3">
      <c r="A2336" s="8" t="s">
        <v>3358</v>
      </c>
      <c r="B2336" s="7" t="s">
        <v>3359</v>
      </c>
      <c r="C2336" s="13" t="s">
        <v>3360</v>
      </c>
      <c r="D2336" s="7" t="s">
        <v>3361</v>
      </c>
      <c r="E2336" s="13">
        <v>2</v>
      </c>
      <c r="F2336" s="6" t="s">
        <v>1732</v>
      </c>
      <c r="G2336" s="7" t="s">
        <v>2120</v>
      </c>
      <c r="H2336" s="6" t="s">
        <v>2110</v>
      </c>
      <c r="I2336" s="13" t="s">
        <v>2094</v>
      </c>
      <c r="J2336" t="str">
        <f t="shared" si="36"/>
        <v>21-1014 - Mental Health Counselors - Master's degree</v>
      </c>
    </row>
    <row r="2337" spans="1:10" x14ac:dyDescent="0.3">
      <c r="A2337" s="8" t="s">
        <v>3358</v>
      </c>
      <c r="B2337" s="7" t="s">
        <v>3359</v>
      </c>
      <c r="C2337" s="13" t="s">
        <v>3171</v>
      </c>
      <c r="D2337" s="7" t="s">
        <v>3172</v>
      </c>
      <c r="E2337" s="13">
        <v>1</v>
      </c>
      <c r="F2337" s="6" t="s">
        <v>2109</v>
      </c>
      <c r="G2337" s="7" t="s">
        <v>2118</v>
      </c>
      <c r="H2337" s="6" t="s">
        <v>2110</v>
      </c>
      <c r="I2337" s="13" t="s">
        <v>59</v>
      </c>
      <c r="J2337" t="str">
        <f t="shared" si="36"/>
        <v>25-1066 - Psychology Teachers, Postsecondary - PhD or Professional Degree</v>
      </c>
    </row>
    <row r="2338" spans="1:10" x14ac:dyDescent="0.3">
      <c r="A2338" s="8" t="s">
        <v>3362</v>
      </c>
      <c r="B2338" s="7" t="s">
        <v>3363</v>
      </c>
      <c r="C2338" s="13" t="s">
        <v>3167</v>
      </c>
      <c r="D2338" s="7" t="s">
        <v>3168</v>
      </c>
      <c r="E2338" s="13">
        <v>1</v>
      </c>
      <c r="F2338" s="6" t="s">
        <v>2109</v>
      </c>
      <c r="G2338" s="7" t="s">
        <v>2118</v>
      </c>
      <c r="H2338" s="6" t="s">
        <v>2119</v>
      </c>
      <c r="I2338" s="13" t="s">
        <v>59</v>
      </c>
      <c r="J2338" t="str">
        <f t="shared" si="36"/>
        <v>19-3033 - Clinical and Counseling Psychologists - PhD or Professional Degree</v>
      </c>
    </row>
    <row r="2339" spans="1:10" x14ac:dyDescent="0.3">
      <c r="A2339" s="8" t="s">
        <v>3362</v>
      </c>
      <c r="B2339" s="7" t="s">
        <v>3363</v>
      </c>
      <c r="C2339" s="13" t="s">
        <v>2569</v>
      </c>
      <c r="D2339" s="7" t="s">
        <v>2570</v>
      </c>
      <c r="E2339" s="13">
        <v>1</v>
      </c>
      <c r="F2339" s="6" t="s">
        <v>2109</v>
      </c>
      <c r="G2339" s="7" t="s">
        <v>2120</v>
      </c>
      <c r="H2339" s="6" t="s">
        <v>2110</v>
      </c>
      <c r="I2339" s="13" t="s">
        <v>2094</v>
      </c>
      <c r="J2339" t="str">
        <f t="shared" si="36"/>
        <v>19-3034 - School Psychologists - PhD or Professional Degree</v>
      </c>
    </row>
    <row r="2340" spans="1:10" x14ac:dyDescent="0.3">
      <c r="A2340" s="8" t="s">
        <v>3362</v>
      </c>
      <c r="B2340" s="7" t="s">
        <v>3363</v>
      </c>
      <c r="C2340" s="13" t="s">
        <v>3169</v>
      </c>
      <c r="D2340" s="7" t="s">
        <v>3170</v>
      </c>
      <c r="E2340" s="13">
        <v>1</v>
      </c>
      <c r="F2340" s="6" t="s">
        <v>2109</v>
      </c>
      <c r="G2340" s="7" t="s">
        <v>2120</v>
      </c>
      <c r="H2340" s="6" t="s">
        <v>2098</v>
      </c>
      <c r="I2340" s="13" t="s">
        <v>2094</v>
      </c>
      <c r="J2340" t="str">
        <f t="shared" si="36"/>
        <v>19-3039 - Psychologists, All Other - PhD or Professional Degree</v>
      </c>
    </row>
    <row r="2341" spans="1:10" x14ac:dyDescent="0.3">
      <c r="A2341" s="8" t="s">
        <v>3362</v>
      </c>
      <c r="B2341" s="7" t="s">
        <v>3363</v>
      </c>
      <c r="C2341" s="13" t="s">
        <v>3360</v>
      </c>
      <c r="D2341" s="7" t="s">
        <v>3361</v>
      </c>
      <c r="E2341" s="13">
        <v>2</v>
      </c>
      <c r="F2341" s="6" t="s">
        <v>1732</v>
      </c>
      <c r="G2341" s="7" t="s">
        <v>2118</v>
      </c>
      <c r="H2341" s="6" t="s">
        <v>2119</v>
      </c>
      <c r="I2341" s="13" t="s">
        <v>59</v>
      </c>
      <c r="J2341" t="str">
        <f t="shared" si="36"/>
        <v>21-1014 - Mental Health Counselors - Master's degree</v>
      </c>
    </row>
    <row r="2342" spans="1:10" x14ac:dyDescent="0.3">
      <c r="A2342" s="8" t="s">
        <v>3362</v>
      </c>
      <c r="B2342" s="7" t="s">
        <v>3363</v>
      </c>
      <c r="C2342" s="13" t="s">
        <v>3171</v>
      </c>
      <c r="D2342" s="7" t="s">
        <v>3172</v>
      </c>
      <c r="E2342" s="13">
        <v>1</v>
      </c>
      <c r="F2342" s="6" t="s">
        <v>2109</v>
      </c>
      <c r="G2342" s="7" t="s">
        <v>2118</v>
      </c>
      <c r="H2342" s="6" t="s">
        <v>2110</v>
      </c>
      <c r="I2342" s="13" t="s">
        <v>59</v>
      </c>
      <c r="J2342" t="str">
        <f t="shared" si="36"/>
        <v>25-1066 - Psychology Teachers, Postsecondary - PhD or Professional Degree</v>
      </c>
    </row>
    <row r="2343" spans="1:10" x14ac:dyDescent="0.3">
      <c r="A2343" s="8" t="s">
        <v>3364</v>
      </c>
      <c r="B2343" s="7" t="s">
        <v>3365</v>
      </c>
      <c r="C2343" s="13" t="s">
        <v>1921</v>
      </c>
      <c r="D2343" s="7" t="s">
        <v>1922</v>
      </c>
      <c r="E2343" s="13">
        <v>3</v>
      </c>
      <c r="F2343" s="6" t="s">
        <v>58</v>
      </c>
      <c r="G2343" s="7" t="s">
        <v>2118</v>
      </c>
      <c r="H2343" s="6" t="s">
        <v>2110</v>
      </c>
      <c r="I2343" s="13" t="s">
        <v>59</v>
      </c>
      <c r="J2343" t="str">
        <f t="shared" si="36"/>
        <v>13-1111 - Management Analysts - Bachelor's degree</v>
      </c>
    </row>
    <row r="2344" spans="1:10" x14ac:dyDescent="0.3">
      <c r="A2344" s="8" t="s">
        <v>3364</v>
      </c>
      <c r="B2344" s="7" t="s">
        <v>3365</v>
      </c>
      <c r="C2344" s="13" t="s">
        <v>2334</v>
      </c>
      <c r="D2344" s="7" t="s">
        <v>2335</v>
      </c>
      <c r="E2344" s="13">
        <v>1</v>
      </c>
      <c r="F2344" s="6" t="s">
        <v>2109</v>
      </c>
      <c r="G2344" s="7" t="s">
        <v>2118</v>
      </c>
      <c r="H2344" s="6" t="s">
        <v>2119</v>
      </c>
      <c r="I2344" s="13" t="s">
        <v>59</v>
      </c>
      <c r="J2344" t="str">
        <f t="shared" si="36"/>
        <v>19-3032 - Industrial-Organizational Psychologists - PhD or Professional Degree</v>
      </c>
    </row>
    <row r="2345" spans="1:10" x14ac:dyDescent="0.3">
      <c r="A2345" s="8" t="s">
        <v>3364</v>
      </c>
      <c r="B2345" s="7" t="s">
        <v>3365</v>
      </c>
      <c r="C2345" s="13" t="s">
        <v>3171</v>
      </c>
      <c r="D2345" s="7" t="s">
        <v>3172</v>
      </c>
      <c r="E2345" s="13">
        <v>1</v>
      </c>
      <c r="F2345" s="6" t="s">
        <v>2109</v>
      </c>
      <c r="G2345" s="7" t="s">
        <v>2118</v>
      </c>
      <c r="H2345" s="6" t="s">
        <v>2110</v>
      </c>
      <c r="I2345" s="13" t="s">
        <v>59</v>
      </c>
      <c r="J2345" t="str">
        <f t="shared" si="36"/>
        <v>25-1066 - Psychology Teachers, Postsecondary - PhD or Professional Degree</v>
      </c>
    </row>
    <row r="2346" spans="1:10" x14ac:dyDescent="0.3">
      <c r="A2346" s="8" t="s">
        <v>3366</v>
      </c>
      <c r="B2346" s="7" t="s">
        <v>3367</v>
      </c>
      <c r="C2346" s="13" t="s">
        <v>3167</v>
      </c>
      <c r="D2346" s="7" t="s">
        <v>3168</v>
      </c>
      <c r="E2346" s="13">
        <v>1</v>
      </c>
      <c r="F2346" s="6" t="s">
        <v>2109</v>
      </c>
      <c r="G2346" s="7" t="s">
        <v>2120</v>
      </c>
      <c r="H2346" s="6" t="s">
        <v>2110</v>
      </c>
      <c r="I2346" s="13" t="s">
        <v>2094</v>
      </c>
      <c r="J2346" t="str">
        <f t="shared" si="36"/>
        <v>19-3033 - Clinical and Counseling Psychologists - PhD or Professional Degree</v>
      </c>
    </row>
    <row r="2347" spans="1:10" x14ac:dyDescent="0.3">
      <c r="A2347" s="8" t="s">
        <v>3366</v>
      </c>
      <c r="B2347" s="7" t="s">
        <v>3367</v>
      </c>
      <c r="C2347" s="13" t="s">
        <v>2569</v>
      </c>
      <c r="D2347" s="7" t="s">
        <v>2570</v>
      </c>
      <c r="E2347" s="13">
        <v>1</v>
      </c>
      <c r="F2347" s="6" t="s">
        <v>2109</v>
      </c>
      <c r="G2347" s="7" t="s">
        <v>2118</v>
      </c>
      <c r="H2347" s="6" t="s">
        <v>2119</v>
      </c>
      <c r="I2347" s="13" t="s">
        <v>59</v>
      </c>
      <c r="J2347" t="str">
        <f t="shared" si="36"/>
        <v>19-3034 - School Psychologists - PhD or Professional Degree</v>
      </c>
    </row>
    <row r="2348" spans="1:10" x14ac:dyDescent="0.3">
      <c r="A2348" s="8" t="s">
        <v>3366</v>
      </c>
      <c r="B2348" s="7" t="s">
        <v>3367</v>
      </c>
      <c r="C2348" s="13" t="s">
        <v>2470</v>
      </c>
      <c r="D2348" s="7" t="s">
        <v>2471</v>
      </c>
      <c r="E2348" s="13">
        <v>2</v>
      </c>
      <c r="F2348" s="6" t="s">
        <v>1732</v>
      </c>
      <c r="G2348" s="7" t="s">
        <v>2118</v>
      </c>
      <c r="H2348" s="6" t="s">
        <v>2119</v>
      </c>
      <c r="I2348" s="13" t="s">
        <v>59</v>
      </c>
      <c r="J2348" t="str">
        <f t="shared" si="36"/>
        <v>21-1012 - Educational, Guidance, and Career Counselors and Advisors - Master's degree</v>
      </c>
    </row>
    <row r="2349" spans="1:10" x14ac:dyDescent="0.3">
      <c r="A2349" s="8" t="s">
        <v>3366</v>
      </c>
      <c r="B2349" s="7" t="s">
        <v>3367</v>
      </c>
      <c r="C2349" s="13" t="s">
        <v>3171</v>
      </c>
      <c r="D2349" s="7" t="s">
        <v>3172</v>
      </c>
      <c r="E2349" s="13">
        <v>1</v>
      </c>
      <c r="F2349" s="6" t="s">
        <v>2109</v>
      </c>
      <c r="G2349" s="7" t="s">
        <v>2118</v>
      </c>
      <c r="H2349" s="6" t="s">
        <v>2110</v>
      </c>
      <c r="I2349" s="13" t="s">
        <v>59</v>
      </c>
      <c r="J2349" t="str">
        <f t="shared" si="36"/>
        <v>25-1066 - Psychology Teachers, Postsecondary - PhD or Professional Degree</v>
      </c>
    </row>
    <row r="2350" spans="1:10" x14ac:dyDescent="0.3">
      <c r="A2350" s="8" t="s">
        <v>3368</v>
      </c>
      <c r="B2350" s="7" t="s">
        <v>3369</v>
      </c>
      <c r="C2350" s="13" t="s">
        <v>2569</v>
      </c>
      <c r="D2350" s="7" t="s">
        <v>2570</v>
      </c>
      <c r="E2350" s="13">
        <v>1</v>
      </c>
      <c r="F2350" s="6" t="s">
        <v>2109</v>
      </c>
      <c r="G2350" s="7" t="s">
        <v>2118</v>
      </c>
      <c r="H2350" s="6" t="s">
        <v>2119</v>
      </c>
      <c r="I2350" s="13" t="s">
        <v>59</v>
      </c>
      <c r="J2350" t="str">
        <f t="shared" si="36"/>
        <v>19-3034 - School Psychologists - PhD or Professional Degree</v>
      </c>
    </row>
    <row r="2351" spans="1:10" x14ac:dyDescent="0.3">
      <c r="A2351" s="8" t="s">
        <v>3368</v>
      </c>
      <c r="B2351" s="7" t="s">
        <v>3369</v>
      </c>
      <c r="C2351" s="13" t="s">
        <v>3169</v>
      </c>
      <c r="D2351" s="7" t="s">
        <v>3170</v>
      </c>
      <c r="E2351" s="13">
        <v>1</v>
      </c>
      <c r="F2351" s="6" t="s">
        <v>2109</v>
      </c>
      <c r="G2351" s="7" t="s">
        <v>2118</v>
      </c>
      <c r="H2351" s="6" t="s">
        <v>2098</v>
      </c>
      <c r="I2351" s="13" t="s">
        <v>59</v>
      </c>
      <c r="J2351" t="str">
        <f t="shared" si="36"/>
        <v>19-3039 - Psychologists, All Other - PhD or Professional Degree</v>
      </c>
    </row>
    <row r="2352" spans="1:10" x14ac:dyDescent="0.3">
      <c r="A2352" s="8" t="s">
        <v>3368</v>
      </c>
      <c r="B2352" s="7" t="s">
        <v>3369</v>
      </c>
      <c r="C2352" s="13" t="s">
        <v>3171</v>
      </c>
      <c r="D2352" s="7" t="s">
        <v>3172</v>
      </c>
      <c r="E2352" s="13">
        <v>1</v>
      </c>
      <c r="F2352" s="6" t="s">
        <v>2109</v>
      </c>
      <c r="G2352" s="7" t="s">
        <v>2118</v>
      </c>
      <c r="H2352" s="6" t="s">
        <v>2110</v>
      </c>
      <c r="I2352" s="13" t="s">
        <v>59</v>
      </c>
      <c r="J2352" t="str">
        <f t="shared" si="36"/>
        <v>25-1066 - Psychology Teachers, Postsecondary - PhD or Professional Degree</v>
      </c>
    </row>
    <row r="2353" spans="1:10" x14ac:dyDescent="0.3">
      <c r="A2353" s="8" t="s">
        <v>3370</v>
      </c>
      <c r="B2353" s="7" t="s">
        <v>3371</v>
      </c>
      <c r="C2353" s="13" t="s">
        <v>3169</v>
      </c>
      <c r="D2353" s="7" t="s">
        <v>3170</v>
      </c>
      <c r="E2353" s="13">
        <v>1</v>
      </c>
      <c r="F2353" s="6" t="s">
        <v>2109</v>
      </c>
      <c r="G2353" s="7" t="s">
        <v>2118</v>
      </c>
      <c r="H2353" s="6" t="s">
        <v>2098</v>
      </c>
      <c r="I2353" s="13" t="s">
        <v>59</v>
      </c>
      <c r="J2353" t="str">
        <f t="shared" si="36"/>
        <v>19-3039 - Psychologists, All Other - PhD or Professional Degree</v>
      </c>
    </row>
    <row r="2354" spans="1:10" x14ac:dyDescent="0.3">
      <c r="A2354" s="8" t="s">
        <v>3370</v>
      </c>
      <c r="B2354" s="7" t="s">
        <v>3371</v>
      </c>
      <c r="C2354" s="13" t="s">
        <v>3171</v>
      </c>
      <c r="D2354" s="7" t="s">
        <v>3172</v>
      </c>
      <c r="E2354" s="13">
        <v>1</v>
      </c>
      <c r="F2354" s="6" t="s">
        <v>2109</v>
      </c>
      <c r="G2354" s="7" t="s">
        <v>2118</v>
      </c>
      <c r="H2354" s="6" t="s">
        <v>2110</v>
      </c>
      <c r="I2354" s="13" t="s">
        <v>59</v>
      </c>
      <c r="J2354" t="str">
        <f t="shared" si="36"/>
        <v>25-1066 - Psychology Teachers, Postsecondary - PhD or Professional Degree</v>
      </c>
    </row>
    <row r="2355" spans="1:10" x14ac:dyDescent="0.3">
      <c r="A2355" s="8" t="s">
        <v>3372</v>
      </c>
      <c r="B2355" s="7" t="s">
        <v>3373</v>
      </c>
      <c r="C2355" s="13" t="s">
        <v>3167</v>
      </c>
      <c r="D2355" s="7" t="s">
        <v>3168</v>
      </c>
      <c r="E2355" s="13">
        <v>1</v>
      </c>
      <c r="F2355" s="6" t="s">
        <v>2109</v>
      </c>
      <c r="G2355" s="7" t="s">
        <v>2120</v>
      </c>
      <c r="H2355" s="6" t="s">
        <v>2110</v>
      </c>
      <c r="I2355" s="13" t="s">
        <v>2094</v>
      </c>
      <c r="J2355" t="str">
        <f t="shared" si="36"/>
        <v>19-3033 - Clinical and Counseling Psychologists - PhD or Professional Degree</v>
      </c>
    </row>
    <row r="2356" spans="1:10" x14ac:dyDescent="0.3">
      <c r="A2356" s="8" t="s">
        <v>3372</v>
      </c>
      <c r="B2356" s="7" t="s">
        <v>3373</v>
      </c>
      <c r="C2356" s="13" t="s">
        <v>3169</v>
      </c>
      <c r="D2356" s="7" t="s">
        <v>3170</v>
      </c>
      <c r="E2356" s="13">
        <v>1</v>
      </c>
      <c r="F2356" s="6" t="s">
        <v>2109</v>
      </c>
      <c r="G2356" s="7" t="s">
        <v>2118</v>
      </c>
      <c r="H2356" s="6" t="s">
        <v>2098</v>
      </c>
      <c r="I2356" s="13" t="s">
        <v>59</v>
      </c>
      <c r="J2356" t="str">
        <f t="shared" si="36"/>
        <v>19-3039 - Psychologists, All Other - PhD or Professional Degree</v>
      </c>
    </row>
    <row r="2357" spans="1:10" x14ac:dyDescent="0.3">
      <c r="A2357" s="8" t="s">
        <v>3372</v>
      </c>
      <c r="B2357" s="7" t="s">
        <v>3373</v>
      </c>
      <c r="C2357" s="13" t="s">
        <v>3171</v>
      </c>
      <c r="D2357" s="7" t="s">
        <v>3172</v>
      </c>
      <c r="E2357" s="13">
        <v>1</v>
      </c>
      <c r="F2357" s="6" t="s">
        <v>2109</v>
      </c>
      <c r="G2357" s="7" t="s">
        <v>2118</v>
      </c>
      <c r="H2357" s="6" t="s">
        <v>2110</v>
      </c>
      <c r="I2357" s="13" t="s">
        <v>59</v>
      </c>
      <c r="J2357" t="str">
        <f t="shared" si="36"/>
        <v>25-1066 - Psychology Teachers, Postsecondary - PhD or Professional Degree</v>
      </c>
    </row>
    <row r="2358" spans="1:10" x14ac:dyDescent="0.3">
      <c r="A2358" s="8" t="s">
        <v>3374</v>
      </c>
      <c r="B2358" s="7" t="s">
        <v>3375</v>
      </c>
      <c r="C2358" s="13" t="s">
        <v>3167</v>
      </c>
      <c r="D2358" s="7" t="s">
        <v>3168</v>
      </c>
      <c r="E2358" s="13">
        <v>1</v>
      </c>
      <c r="F2358" s="6" t="s">
        <v>2109</v>
      </c>
      <c r="G2358" s="7" t="s">
        <v>2118</v>
      </c>
      <c r="H2358" s="6" t="s">
        <v>2110</v>
      </c>
      <c r="I2358" s="13" t="s">
        <v>59</v>
      </c>
      <c r="J2358" t="str">
        <f t="shared" si="36"/>
        <v>19-3033 - Clinical and Counseling Psychologists - PhD or Professional Degree</v>
      </c>
    </row>
    <row r="2359" spans="1:10" x14ac:dyDescent="0.3">
      <c r="A2359" s="8" t="s">
        <v>3374</v>
      </c>
      <c r="B2359" s="7" t="s">
        <v>3375</v>
      </c>
      <c r="C2359" s="13" t="s">
        <v>2569</v>
      </c>
      <c r="D2359" s="7" t="s">
        <v>2570</v>
      </c>
      <c r="E2359" s="13">
        <v>1</v>
      </c>
      <c r="F2359" s="6" t="s">
        <v>2109</v>
      </c>
      <c r="G2359" s="7" t="s">
        <v>2120</v>
      </c>
      <c r="H2359" s="6" t="s">
        <v>2110</v>
      </c>
      <c r="I2359" s="13" t="s">
        <v>2094</v>
      </c>
      <c r="J2359" t="str">
        <f t="shared" si="36"/>
        <v>19-3034 - School Psychologists - PhD or Professional Degree</v>
      </c>
    </row>
    <row r="2360" spans="1:10" x14ac:dyDescent="0.3">
      <c r="A2360" s="8" t="s">
        <v>3374</v>
      </c>
      <c r="B2360" s="7" t="s">
        <v>3375</v>
      </c>
      <c r="C2360" s="13" t="s">
        <v>3169</v>
      </c>
      <c r="D2360" s="7" t="s">
        <v>3170</v>
      </c>
      <c r="E2360" s="13">
        <v>1</v>
      </c>
      <c r="F2360" s="6" t="s">
        <v>2109</v>
      </c>
      <c r="G2360" s="7" t="s">
        <v>2118</v>
      </c>
      <c r="H2360" s="6" t="s">
        <v>2098</v>
      </c>
      <c r="I2360" s="13" t="s">
        <v>59</v>
      </c>
      <c r="J2360" t="str">
        <f t="shared" si="36"/>
        <v>19-3039 - Psychologists, All Other - PhD or Professional Degree</v>
      </c>
    </row>
    <row r="2361" spans="1:10" x14ac:dyDescent="0.3">
      <c r="A2361" s="8" t="s">
        <v>3374</v>
      </c>
      <c r="B2361" s="7" t="s">
        <v>3375</v>
      </c>
      <c r="C2361" s="13" t="s">
        <v>2579</v>
      </c>
      <c r="D2361" s="7" t="s">
        <v>2580</v>
      </c>
      <c r="E2361" s="13">
        <v>2</v>
      </c>
      <c r="F2361" s="6" t="s">
        <v>1732</v>
      </c>
      <c r="G2361" s="7" t="s">
        <v>2120</v>
      </c>
      <c r="H2361" s="6" t="s">
        <v>2110</v>
      </c>
      <c r="I2361" s="13" t="s">
        <v>2094</v>
      </c>
      <c r="J2361" t="str">
        <f t="shared" si="36"/>
        <v>21-1011 - Substance Abuse and Behavioral Disorder Counselors - Master's degree</v>
      </c>
    </row>
    <row r="2362" spans="1:10" x14ac:dyDescent="0.3">
      <c r="A2362" s="8" t="s">
        <v>3374</v>
      </c>
      <c r="B2362" s="7" t="s">
        <v>3375</v>
      </c>
      <c r="C2362" s="13" t="s">
        <v>3171</v>
      </c>
      <c r="D2362" s="7" t="s">
        <v>3172</v>
      </c>
      <c r="E2362" s="13">
        <v>1</v>
      </c>
      <c r="F2362" s="6" t="s">
        <v>2109</v>
      </c>
      <c r="G2362" s="7" t="s">
        <v>2118</v>
      </c>
      <c r="H2362" s="6" t="s">
        <v>2110</v>
      </c>
      <c r="I2362" s="13" t="s">
        <v>59</v>
      </c>
      <c r="J2362" t="str">
        <f t="shared" si="36"/>
        <v>25-1066 - Psychology Teachers, Postsecondary - PhD or Professional Degree</v>
      </c>
    </row>
    <row r="2363" spans="1:10" x14ac:dyDescent="0.3">
      <c r="A2363" s="8" t="s">
        <v>3376</v>
      </c>
      <c r="B2363" s="7" t="s">
        <v>3377</v>
      </c>
      <c r="C2363" s="13" t="s">
        <v>3167</v>
      </c>
      <c r="D2363" s="7" t="s">
        <v>3168</v>
      </c>
      <c r="E2363" s="13">
        <v>1</v>
      </c>
      <c r="F2363" s="6" t="s">
        <v>2109</v>
      </c>
      <c r="G2363" s="7" t="s">
        <v>2120</v>
      </c>
      <c r="H2363" s="6" t="s">
        <v>2110</v>
      </c>
      <c r="I2363" s="13" t="s">
        <v>2094</v>
      </c>
      <c r="J2363" t="str">
        <f t="shared" si="36"/>
        <v>19-3033 - Clinical and Counseling Psychologists - PhD or Professional Degree</v>
      </c>
    </row>
    <row r="2364" spans="1:10" x14ac:dyDescent="0.3">
      <c r="A2364" s="8" t="s">
        <v>3376</v>
      </c>
      <c r="B2364" s="7" t="s">
        <v>3377</v>
      </c>
      <c r="C2364" s="13" t="s">
        <v>3169</v>
      </c>
      <c r="D2364" s="7" t="s">
        <v>3170</v>
      </c>
      <c r="E2364" s="13">
        <v>1</v>
      </c>
      <c r="F2364" s="6" t="s">
        <v>2109</v>
      </c>
      <c r="G2364" s="7" t="s">
        <v>2118</v>
      </c>
      <c r="H2364" s="6" t="s">
        <v>2098</v>
      </c>
      <c r="I2364" s="13" t="s">
        <v>59</v>
      </c>
      <c r="J2364" t="str">
        <f t="shared" si="36"/>
        <v>19-3039 - Psychologists, All Other - PhD or Professional Degree</v>
      </c>
    </row>
    <row r="2365" spans="1:10" x14ac:dyDescent="0.3">
      <c r="A2365" s="8" t="s">
        <v>3376</v>
      </c>
      <c r="B2365" s="7" t="s">
        <v>3377</v>
      </c>
      <c r="C2365" s="13" t="s">
        <v>2579</v>
      </c>
      <c r="D2365" s="7" t="s">
        <v>2580</v>
      </c>
      <c r="E2365" s="13">
        <v>2</v>
      </c>
      <c r="F2365" s="6" t="s">
        <v>1732</v>
      </c>
      <c r="G2365" s="7" t="s">
        <v>2120</v>
      </c>
      <c r="H2365" s="6" t="s">
        <v>2098</v>
      </c>
      <c r="I2365" s="13" t="s">
        <v>2094</v>
      </c>
      <c r="J2365" t="str">
        <f t="shared" si="36"/>
        <v>21-1011 - Substance Abuse and Behavioral Disorder Counselors - Master's degree</v>
      </c>
    </row>
    <row r="2366" spans="1:10" x14ac:dyDescent="0.3">
      <c r="A2366" s="8" t="s">
        <v>3376</v>
      </c>
      <c r="B2366" s="7" t="s">
        <v>3377</v>
      </c>
      <c r="C2366" s="13" t="s">
        <v>3171</v>
      </c>
      <c r="D2366" s="7" t="s">
        <v>3172</v>
      </c>
      <c r="E2366" s="13">
        <v>1</v>
      </c>
      <c r="F2366" s="6" t="s">
        <v>2109</v>
      </c>
      <c r="G2366" s="7" t="s">
        <v>2118</v>
      </c>
      <c r="H2366" s="6" t="s">
        <v>2098</v>
      </c>
      <c r="I2366" s="13" t="s">
        <v>59</v>
      </c>
      <c r="J2366" t="str">
        <f t="shared" si="36"/>
        <v>25-1066 - Psychology Teachers, Postsecondary - PhD or Professional Degree</v>
      </c>
    </row>
    <row r="2367" spans="1:10" x14ac:dyDescent="0.3">
      <c r="A2367" s="8" t="s">
        <v>1598</v>
      </c>
      <c r="B2367" s="7" t="s">
        <v>3378</v>
      </c>
      <c r="C2367" s="13" t="s">
        <v>1606</v>
      </c>
      <c r="D2367" s="7" t="s">
        <v>1607</v>
      </c>
      <c r="E2367" s="13">
        <v>3</v>
      </c>
      <c r="F2367" s="6" t="s">
        <v>58</v>
      </c>
      <c r="G2367" s="7" t="s">
        <v>2123</v>
      </c>
      <c r="H2367" s="6" t="s">
        <v>2119</v>
      </c>
      <c r="I2367" s="13" t="s">
        <v>2094</v>
      </c>
      <c r="J2367" t="str">
        <f t="shared" si="36"/>
        <v>21-1092 - Probation Officers and Correctional Treatment Specialists - Bachelor's degree</v>
      </c>
    </row>
    <row r="2368" spans="1:10" x14ac:dyDescent="0.3">
      <c r="A2368" s="8" t="s">
        <v>1598</v>
      </c>
      <c r="B2368" s="7" t="s">
        <v>3378</v>
      </c>
      <c r="C2368" s="13" t="s">
        <v>2941</v>
      </c>
      <c r="D2368" s="7" t="s">
        <v>2942</v>
      </c>
      <c r="E2368" s="13">
        <v>1</v>
      </c>
      <c r="F2368" s="6" t="s">
        <v>2109</v>
      </c>
      <c r="G2368" s="7" t="s">
        <v>2118</v>
      </c>
      <c r="H2368" s="6" t="s">
        <v>2110</v>
      </c>
      <c r="I2368" s="13" t="s">
        <v>59</v>
      </c>
      <c r="J2368" t="str">
        <f t="shared" si="36"/>
        <v>25-1111 - Criminal Justice and Law Enforcement Teachers, Postsecondary - PhD or Professional Degree</v>
      </c>
    </row>
    <row r="2369" spans="1:10" x14ac:dyDescent="0.3">
      <c r="A2369" s="8" t="s">
        <v>1598</v>
      </c>
      <c r="B2369" s="7" t="s">
        <v>3378</v>
      </c>
      <c r="C2369" s="13" t="s">
        <v>1602</v>
      </c>
      <c r="D2369" s="7" t="s">
        <v>1603</v>
      </c>
      <c r="E2369" s="13">
        <v>6</v>
      </c>
      <c r="F2369" s="6" t="s">
        <v>45</v>
      </c>
      <c r="G2369" s="7" t="s">
        <v>2118</v>
      </c>
      <c r="H2369" s="6" t="s">
        <v>2119</v>
      </c>
      <c r="I2369" s="13" t="s">
        <v>59</v>
      </c>
      <c r="J2369" t="str">
        <f t="shared" si="36"/>
        <v>33-1011 - First-Line Supervisors of Correctional Officers - Some College, No Degree</v>
      </c>
    </row>
    <row r="2370" spans="1:10" x14ac:dyDescent="0.3">
      <c r="A2370" s="8" t="s">
        <v>1598</v>
      </c>
      <c r="B2370" s="7" t="s">
        <v>3378</v>
      </c>
      <c r="C2370" s="13" t="s">
        <v>1600</v>
      </c>
      <c r="D2370" s="7" t="s">
        <v>1601</v>
      </c>
      <c r="E2370" s="13">
        <v>7</v>
      </c>
      <c r="F2370" s="6" t="s">
        <v>18</v>
      </c>
      <c r="G2370" s="7" t="s">
        <v>2118</v>
      </c>
      <c r="H2370" s="6" t="s">
        <v>2119</v>
      </c>
      <c r="I2370" s="13" t="s">
        <v>59</v>
      </c>
      <c r="J2370" t="str">
        <f t="shared" si="36"/>
        <v>33-3012 - Correctional Officers and Jailers - High school diploma or GED</v>
      </c>
    </row>
    <row r="2371" spans="1:10" x14ac:dyDescent="0.3">
      <c r="A2371" s="8" t="s">
        <v>1619</v>
      </c>
      <c r="B2371" s="7" t="s">
        <v>3379</v>
      </c>
      <c r="C2371" s="13" t="s">
        <v>2941</v>
      </c>
      <c r="D2371" s="7" t="s">
        <v>2942</v>
      </c>
      <c r="E2371" s="13">
        <v>1</v>
      </c>
      <c r="F2371" s="6" t="s">
        <v>2109</v>
      </c>
      <c r="G2371" s="7" t="s">
        <v>2118</v>
      </c>
      <c r="H2371" s="6" t="s">
        <v>2110</v>
      </c>
      <c r="I2371" s="13" t="s">
        <v>59</v>
      </c>
      <c r="J2371" t="str">
        <f t="shared" ref="J2371:J2434" si="37">CONCATENATE(C2371," ","-"," ",D2371," ","-"," ",F2371)</f>
        <v>25-1111 - Criminal Justice and Law Enforcement Teachers, Postsecondary - PhD or Professional Degree</v>
      </c>
    </row>
    <row r="2372" spans="1:10" x14ac:dyDescent="0.3">
      <c r="A2372" s="8" t="s">
        <v>1619</v>
      </c>
      <c r="B2372" s="7" t="s">
        <v>3379</v>
      </c>
      <c r="C2372" s="13" t="s">
        <v>1602</v>
      </c>
      <c r="D2372" s="7" t="s">
        <v>1603</v>
      </c>
      <c r="E2372" s="13">
        <v>6</v>
      </c>
      <c r="F2372" s="6" t="s">
        <v>45</v>
      </c>
      <c r="G2372" s="7" t="s">
        <v>2120</v>
      </c>
      <c r="H2372" s="6" t="s">
        <v>2110</v>
      </c>
      <c r="I2372" s="13" t="s">
        <v>2094</v>
      </c>
      <c r="J2372" t="str">
        <f t="shared" si="37"/>
        <v>33-1011 - First-Line Supervisors of Correctional Officers - Some College, No Degree</v>
      </c>
    </row>
    <row r="2373" spans="1:10" x14ac:dyDescent="0.3">
      <c r="A2373" s="8" t="s">
        <v>1619</v>
      </c>
      <c r="B2373" s="7" t="s">
        <v>3379</v>
      </c>
      <c r="C2373" s="13" t="s">
        <v>1632</v>
      </c>
      <c r="D2373" s="7" t="s">
        <v>1633</v>
      </c>
      <c r="E2373" s="13">
        <v>3</v>
      </c>
      <c r="F2373" s="6" t="s">
        <v>58</v>
      </c>
      <c r="G2373" s="7" t="s">
        <v>2118</v>
      </c>
      <c r="H2373" s="6" t="s">
        <v>2119</v>
      </c>
      <c r="I2373" s="13" t="s">
        <v>59</v>
      </c>
      <c r="J2373" t="str">
        <f t="shared" si="37"/>
        <v>33-1012 - First-Line Supervisors of Police and Detectives - Bachelor's degree</v>
      </c>
    </row>
    <row r="2374" spans="1:10" x14ac:dyDescent="0.3">
      <c r="A2374" s="8" t="s">
        <v>1619</v>
      </c>
      <c r="B2374" s="7" t="s">
        <v>3379</v>
      </c>
      <c r="C2374" s="13" t="s">
        <v>1623</v>
      </c>
      <c r="D2374" s="7" t="s">
        <v>1624</v>
      </c>
      <c r="E2374" s="13">
        <v>6</v>
      </c>
      <c r="F2374" s="6" t="s">
        <v>45</v>
      </c>
      <c r="G2374" s="7" t="s">
        <v>2305</v>
      </c>
      <c r="H2374" s="6" t="s">
        <v>2098</v>
      </c>
      <c r="I2374" s="13" t="s">
        <v>2094</v>
      </c>
      <c r="J2374" t="str">
        <f t="shared" si="37"/>
        <v>33-1091 - First-Line Supervisors of Security Workers - Some College, No Degree</v>
      </c>
    </row>
    <row r="2375" spans="1:10" x14ac:dyDescent="0.3">
      <c r="A2375" s="14" t="s">
        <v>1619</v>
      </c>
      <c r="B2375" s="4" t="s">
        <v>3379</v>
      </c>
      <c r="C2375" s="15" t="s">
        <v>1600</v>
      </c>
      <c r="D2375" s="4" t="s">
        <v>1601</v>
      </c>
      <c r="E2375" s="15">
        <v>7</v>
      </c>
      <c r="F2375" s="9" t="s">
        <v>18</v>
      </c>
      <c r="G2375" s="4" t="s">
        <v>2115</v>
      </c>
      <c r="H2375" s="4" t="s">
        <v>2116</v>
      </c>
      <c r="I2375" s="16" t="s">
        <v>2094</v>
      </c>
      <c r="J2375" t="str">
        <f t="shared" si="37"/>
        <v>33-3012 - Correctional Officers and Jailers - High school diploma or GED</v>
      </c>
    </row>
    <row r="2376" spans="1:10" x14ac:dyDescent="0.3">
      <c r="A2376" s="14" t="s">
        <v>1619</v>
      </c>
      <c r="B2376" s="4" t="s">
        <v>3379</v>
      </c>
      <c r="C2376" s="15" t="s">
        <v>1621</v>
      </c>
      <c r="D2376" s="4" t="s">
        <v>1622</v>
      </c>
      <c r="E2376" s="15">
        <v>4</v>
      </c>
      <c r="F2376" s="9" t="s">
        <v>70</v>
      </c>
      <c r="G2376" s="4" t="s">
        <v>2115</v>
      </c>
      <c r="H2376" s="4" t="s">
        <v>2116</v>
      </c>
      <c r="I2376" s="16" t="s">
        <v>2094</v>
      </c>
      <c r="J2376" t="str">
        <f t="shared" si="37"/>
        <v>33-3051 - Police and Sheriff’s Patrol Officers - Associate's degree</v>
      </c>
    </row>
    <row r="2377" spans="1:10" x14ac:dyDescent="0.3">
      <c r="A2377" s="14" t="s">
        <v>1619</v>
      </c>
      <c r="B2377" s="4" t="s">
        <v>3379</v>
      </c>
      <c r="C2377" s="15" t="s">
        <v>1627</v>
      </c>
      <c r="D2377" s="4" t="s">
        <v>1628</v>
      </c>
      <c r="E2377" s="15">
        <v>7</v>
      </c>
      <c r="F2377" s="9" t="s">
        <v>18</v>
      </c>
      <c r="G2377" s="4" t="s">
        <v>2115</v>
      </c>
      <c r="H2377" s="4" t="s">
        <v>2116</v>
      </c>
      <c r="I2377" s="16" t="s">
        <v>2094</v>
      </c>
      <c r="J2377" t="str">
        <f t="shared" si="37"/>
        <v>33-9093 - Transportation Security Screeners - High school diploma or GED</v>
      </c>
    </row>
    <row r="2378" spans="1:10" x14ac:dyDescent="0.3">
      <c r="A2378" s="8" t="s">
        <v>3380</v>
      </c>
      <c r="B2378" s="7" t="s">
        <v>3381</v>
      </c>
      <c r="C2378" s="13" t="s">
        <v>1606</v>
      </c>
      <c r="D2378" s="7" t="s">
        <v>1607</v>
      </c>
      <c r="E2378" s="13">
        <v>3</v>
      </c>
      <c r="F2378" s="6" t="s">
        <v>58</v>
      </c>
      <c r="G2378" s="7" t="s">
        <v>2120</v>
      </c>
      <c r="H2378" s="6" t="s">
        <v>2110</v>
      </c>
      <c r="I2378" s="13" t="s">
        <v>2094</v>
      </c>
      <c r="J2378" t="str">
        <f t="shared" si="37"/>
        <v>21-1092 - Probation Officers and Correctional Treatment Specialists - Bachelor's degree</v>
      </c>
    </row>
    <row r="2379" spans="1:10" x14ac:dyDescent="0.3">
      <c r="A2379" s="8" t="s">
        <v>3380</v>
      </c>
      <c r="B2379" s="7" t="s">
        <v>3381</v>
      </c>
      <c r="C2379" s="13" t="s">
        <v>2941</v>
      </c>
      <c r="D2379" s="7" t="s">
        <v>2942</v>
      </c>
      <c r="E2379" s="13">
        <v>1</v>
      </c>
      <c r="F2379" s="6" t="s">
        <v>2109</v>
      </c>
      <c r="G2379" s="7" t="s">
        <v>2118</v>
      </c>
      <c r="H2379" s="6" t="s">
        <v>2110</v>
      </c>
      <c r="I2379" s="13" t="s">
        <v>59</v>
      </c>
      <c r="J2379" t="str">
        <f t="shared" si="37"/>
        <v>25-1111 - Criminal Justice and Law Enforcement Teachers, Postsecondary - PhD or Professional Degree</v>
      </c>
    </row>
    <row r="2380" spans="1:10" x14ac:dyDescent="0.3">
      <c r="A2380" s="8" t="s">
        <v>3380</v>
      </c>
      <c r="B2380" s="7" t="s">
        <v>3381</v>
      </c>
      <c r="C2380" s="13" t="s">
        <v>1602</v>
      </c>
      <c r="D2380" s="7" t="s">
        <v>1603</v>
      </c>
      <c r="E2380" s="13">
        <v>6</v>
      </c>
      <c r="F2380" s="6" t="s">
        <v>45</v>
      </c>
      <c r="G2380" s="7" t="s">
        <v>2118</v>
      </c>
      <c r="H2380" s="6" t="s">
        <v>2119</v>
      </c>
      <c r="I2380" s="13" t="s">
        <v>59</v>
      </c>
      <c r="J2380" t="str">
        <f t="shared" si="37"/>
        <v>33-1011 - First-Line Supervisors of Correctional Officers - Some College, No Degree</v>
      </c>
    </row>
    <row r="2381" spans="1:10" x14ac:dyDescent="0.3">
      <c r="A2381" s="8" t="s">
        <v>3380</v>
      </c>
      <c r="B2381" s="7" t="s">
        <v>3381</v>
      </c>
      <c r="C2381" s="13" t="s">
        <v>1632</v>
      </c>
      <c r="D2381" s="7" t="s">
        <v>1633</v>
      </c>
      <c r="E2381" s="13">
        <v>3</v>
      </c>
      <c r="F2381" s="6" t="s">
        <v>58</v>
      </c>
      <c r="G2381" s="7" t="s">
        <v>2118</v>
      </c>
      <c r="H2381" s="6" t="s">
        <v>2119</v>
      </c>
      <c r="I2381" s="13" t="s">
        <v>59</v>
      </c>
      <c r="J2381" t="str">
        <f t="shared" si="37"/>
        <v>33-1012 - First-Line Supervisors of Police and Detectives - Bachelor's degree</v>
      </c>
    </row>
    <row r="2382" spans="1:10" x14ac:dyDescent="0.3">
      <c r="A2382" s="8" t="s">
        <v>3380</v>
      </c>
      <c r="B2382" s="7" t="s">
        <v>3381</v>
      </c>
      <c r="C2382" s="13" t="s">
        <v>1600</v>
      </c>
      <c r="D2382" s="7" t="s">
        <v>1601</v>
      </c>
      <c r="E2382" s="13">
        <v>7</v>
      </c>
      <c r="F2382" s="6" t="s">
        <v>18</v>
      </c>
      <c r="G2382" s="7" t="s">
        <v>2120</v>
      </c>
      <c r="H2382" s="6" t="s">
        <v>2110</v>
      </c>
      <c r="I2382" s="13" t="s">
        <v>2094</v>
      </c>
      <c r="J2382" t="str">
        <f t="shared" si="37"/>
        <v>33-3012 - Correctional Officers and Jailers - High school diploma or GED</v>
      </c>
    </row>
    <row r="2383" spans="1:10" x14ac:dyDescent="0.3">
      <c r="A2383" s="8" t="s">
        <v>3380</v>
      </c>
      <c r="B2383" s="7" t="s">
        <v>3381</v>
      </c>
      <c r="C2383" s="13" t="s">
        <v>1636</v>
      </c>
      <c r="D2383" s="7" t="s">
        <v>1637</v>
      </c>
      <c r="E2383" s="13">
        <v>6</v>
      </c>
      <c r="F2383" s="6" t="s">
        <v>45</v>
      </c>
      <c r="G2383" s="7" t="s">
        <v>2120</v>
      </c>
      <c r="H2383" s="6" t="s">
        <v>2110</v>
      </c>
      <c r="I2383" s="13" t="s">
        <v>2094</v>
      </c>
      <c r="J2383" t="str">
        <f t="shared" si="37"/>
        <v>33-3021 - Detectives and Criminal Investigators - Some College, No Degree</v>
      </c>
    </row>
    <row r="2384" spans="1:10" x14ac:dyDescent="0.3">
      <c r="A2384" s="8" t="s">
        <v>3380</v>
      </c>
      <c r="B2384" s="7" t="s">
        <v>3381</v>
      </c>
      <c r="C2384" s="13" t="s">
        <v>1621</v>
      </c>
      <c r="D2384" s="7" t="s">
        <v>3382</v>
      </c>
      <c r="E2384" s="13">
        <v>4</v>
      </c>
      <c r="F2384" s="6" t="s">
        <v>70</v>
      </c>
      <c r="G2384" s="7" t="s">
        <v>2123</v>
      </c>
      <c r="H2384" s="6" t="s">
        <v>2110</v>
      </c>
      <c r="I2384" s="13" t="s">
        <v>2094</v>
      </c>
      <c r="J2384" t="str">
        <f t="shared" si="37"/>
        <v>33-3051 - Police and Sheriffs Patrol Officers - Associate's degree</v>
      </c>
    </row>
    <row r="2385" spans="1:10" x14ac:dyDescent="0.3">
      <c r="A2385" s="8" t="s">
        <v>1630</v>
      </c>
      <c r="B2385" s="7" t="s">
        <v>3383</v>
      </c>
      <c r="C2385" s="13" t="s">
        <v>2941</v>
      </c>
      <c r="D2385" s="7" t="s">
        <v>2942</v>
      </c>
      <c r="E2385" s="13">
        <v>1</v>
      </c>
      <c r="F2385" s="6" t="s">
        <v>2109</v>
      </c>
      <c r="G2385" s="7" t="s">
        <v>2118</v>
      </c>
      <c r="H2385" s="6" t="s">
        <v>2110</v>
      </c>
      <c r="I2385" s="13" t="s">
        <v>59</v>
      </c>
      <c r="J2385" t="str">
        <f t="shared" si="37"/>
        <v>25-1111 - Criminal Justice and Law Enforcement Teachers, Postsecondary - PhD or Professional Degree</v>
      </c>
    </row>
    <row r="2386" spans="1:10" x14ac:dyDescent="0.3">
      <c r="A2386" s="8" t="s">
        <v>1630</v>
      </c>
      <c r="B2386" s="7" t="s">
        <v>3383</v>
      </c>
      <c r="C2386" s="13" t="s">
        <v>1602</v>
      </c>
      <c r="D2386" s="7" t="s">
        <v>1603</v>
      </c>
      <c r="E2386" s="13">
        <v>6</v>
      </c>
      <c r="F2386" s="6" t="s">
        <v>45</v>
      </c>
      <c r="G2386" s="7" t="s">
        <v>2123</v>
      </c>
      <c r="H2386" s="6" t="s">
        <v>2110</v>
      </c>
      <c r="I2386" s="13" t="s">
        <v>2094</v>
      </c>
      <c r="J2386" t="str">
        <f t="shared" si="37"/>
        <v>33-1011 - First-Line Supervisors of Correctional Officers - Some College, No Degree</v>
      </c>
    </row>
    <row r="2387" spans="1:10" x14ac:dyDescent="0.3">
      <c r="A2387" s="8" t="s">
        <v>1630</v>
      </c>
      <c r="B2387" s="7" t="s">
        <v>3383</v>
      </c>
      <c r="C2387" s="13" t="s">
        <v>1632</v>
      </c>
      <c r="D2387" s="7" t="s">
        <v>1633</v>
      </c>
      <c r="E2387" s="13">
        <v>3</v>
      </c>
      <c r="F2387" s="6" t="s">
        <v>58</v>
      </c>
      <c r="G2387" s="7" t="s">
        <v>2120</v>
      </c>
      <c r="H2387" s="6" t="s">
        <v>2119</v>
      </c>
      <c r="I2387" s="13" t="s">
        <v>2094</v>
      </c>
      <c r="J2387" t="str">
        <f t="shared" si="37"/>
        <v>33-1012 - First-Line Supervisors of Police and Detectives - Bachelor's degree</v>
      </c>
    </row>
    <row r="2388" spans="1:10" x14ac:dyDescent="0.3">
      <c r="A2388" s="8" t="s">
        <v>1630</v>
      </c>
      <c r="B2388" s="7" t="s">
        <v>3383</v>
      </c>
      <c r="C2388" s="13" t="s">
        <v>1634</v>
      </c>
      <c r="D2388" s="7" t="s">
        <v>1635</v>
      </c>
      <c r="E2388" s="13">
        <v>6</v>
      </c>
      <c r="F2388" s="6" t="s">
        <v>45</v>
      </c>
      <c r="G2388" s="7" t="s">
        <v>2123</v>
      </c>
      <c r="H2388" s="6" t="s">
        <v>2098</v>
      </c>
      <c r="I2388" s="13" t="s">
        <v>2094</v>
      </c>
      <c r="J2388" t="str">
        <f t="shared" si="37"/>
        <v>33-1099 - First-Line Supervisors of Protective Service Workers, All Other - Some College, No Degree</v>
      </c>
    </row>
    <row r="2389" spans="1:10" x14ac:dyDescent="0.3">
      <c r="A2389" s="8" t="s">
        <v>1630</v>
      </c>
      <c r="B2389" s="7" t="s">
        <v>3383</v>
      </c>
      <c r="C2389" s="13" t="s">
        <v>1600</v>
      </c>
      <c r="D2389" s="7" t="s">
        <v>1601</v>
      </c>
      <c r="E2389" s="13">
        <v>7</v>
      </c>
      <c r="F2389" s="6" t="s">
        <v>18</v>
      </c>
      <c r="G2389" s="7" t="s">
        <v>2120</v>
      </c>
      <c r="H2389" s="6" t="s">
        <v>2110</v>
      </c>
      <c r="I2389" s="13" t="s">
        <v>2094</v>
      </c>
      <c r="J2389" t="str">
        <f t="shared" si="37"/>
        <v>33-3012 - Correctional Officers and Jailers - High school diploma or GED</v>
      </c>
    </row>
    <row r="2390" spans="1:10" x14ac:dyDescent="0.3">
      <c r="A2390" s="8" t="s">
        <v>1630</v>
      </c>
      <c r="B2390" s="7" t="s">
        <v>3383</v>
      </c>
      <c r="C2390" s="13" t="s">
        <v>1636</v>
      </c>
      <c r="D2390" s="7" t="s">
        <v>1637</v>
      </c>
      <c r="E2390" s="13">
        <v>6</v>
      </c>
      <c r="F2390" s="6" t="s">
        <v>45</v>
      </c>
      <c r="G2390" s="7" t="s">
        <v>2118</v>
      </c>
      <c r="H2390" s="6" t="s">
        <v>2119</v>
      </c>
      <c r="I2390" s="13" t="s">
        <v>59</v>
      </c>
      <c r="J2390" t="str">
        <f t="shared" si="37"/>
        <v>33-3021 - Detectives and Criminal Investigators - Some College, No Degree</v>
      </c>
    </row>
    <row r="2391" spans="1:10" x14ac:dyDescent="0.3">
      <c r="A2391" s="8" t="s">
        <v>1630</v>
      </c>
      <c r="B2391" s="7" t="s">
        <v>3383</v>
      </c>
      <c r="C2391" s="13" t="s">
        <v>1621</v>
      </c>
      <c r="D2391" s="7" t="s">
        <v>3382</v>
      </c>
      <c r="E2391" s="13">
        <v>4</v>
      </c>
      <c r="F2391" s="6" t="s">
        <v>70</v>
      </c>
      <c r="G2391" s="7" t="s">
        <v>2118</v>
      </c>
      <c r="H2391" s="6" t="s">
        <v>2119</v>
      </c>
      <c r="I2391" s="13" t="s">
        <v>59</v>
      </c>
      <c r="J2391" t="str">
        <f t="shared" si="37"/>
        <v>33-3051 - Police and Sheriffs Patrol Officers - Associate's degree</v>
      </c>
    </row>
    <row r="2392" spans="1:10" x14ac:dyDescent="0.3">
      <c r="A2392" s="8" t="s">
        <v>1647</v>
      </c>
      <c r="B2392" s="7" t="s">
        <v>3384</v>
      </c>
      <c r="C2392" s="13" t="s">
        <v>2196</v>
      </c>
      <c r="D2392" s="7" t="s">
        <v>2197</v>
      </c>
      <c r="E2392" s="13">
        <v>3</v>
      </c>
      <c r="F2392" s="6" t="s">
        <v>58</v>
      </c>
      <c r="G2392" s="7" t="s">
        <v>2120</v>
      </c>
      <c r="H2392" s="6" t="s">
        <v>2098</v>
      </c>
      <c r="I2392" s="13" t="s">
        <v>2094</v>
      </c>
      <c r="J2392" t="str">
        <f t="shared" si="37"/>
        <v>11-9199 - Managers, All Other - Bachelor's degree</v>
      </c>
    </row>
    <row r="2393" spans="1:10" x14ac:dyDescent="0.3">
      <c r="A2393" s="14" t="s">
        <v>1647</v>
      </c>
      <c r="B2393" s="4" t="s">
        <v>3384</v>
      </c>
      <c r="C2393" s="15" t="s">
        <v>1655</v>
      </c>
      <c r="D2393" s="4" t="s">
        <v>1656</v>
      </c>
      <c r="E2393" s="15">
        <v>3</v>
      </c>
      <c r="F2393" s="9" t="s">
        <v>58</v>
      </c>
      <c r="G2393" s="4" t="s">
        <v>2115</v>
      </c>
      <c r="H2393" s="4" t="s">
        <v>2116</v>
      </c>
      <c r="I2393" s="16" t="s">
        <v>2094</v>
      </c>
      <c r="J2393" t="str">
        <f t="shared" si="37"/>
        <v>13-1041 - Compliance Officers - Bachelor's degree</v>
      </c>
    </row>
    <row r="2394" spans="1:10" x14ac:dyDescent="0.3">
      <c r="A2394" s="8" t="s">
        <v>1647</v>
      </c>
      <c r="B2394" s="7" t="s">
        <v>3384</v>
      </c>
      <c r="C2394" s="13" t="s">
        <v>1623</v>
      </c>
      <c r="D2394" s="7" t="s">
        <v>1624</v>
      </c>
      <c r="E2394" s="13">
        <v>6</v>
      </c>
      <c r="F2394" s="6" t="s">
        <v>45</v>
      </c>
      <c r="G2394" s="7" t="s">
        <v>2118</v>
      </c>
      <c r="H2394" s="6" t="s">
        <v>2119</v>
      </c>
      <c r="I2394" s="13" t="s">
        <v>59</v>
      </c>
      <c r="J2394" t="str">
        <f t="shared" si="37"/>
        <v>33-1091 - First-Line Supervisors of Security Workers - Some College, No Degree</v>
      </c>
    </row>
    <row r="2395" spans="1:10" x14ac:dyDescent="0.3">
      <c r="A2395" s="8" t="s">
        <v>1647</v>
      </c>
      <c r="B2395" s="7" t="s">
        <v>3384</v>
      </c>
      <c r="C2395" s="13" t="s">
        <v>1634</v>
      </c>
      <c r="D2395" s="7" t="s">
        <v>1635</v>
      </c>
      <c r="E2395" s="13">
        <v>6</v>
      </c>
      <c r="F2395" s="6" t="s">
        <v>45</v>
      </c>
      <c r="G2395" s="7" t="s">
        <v>2120</v>
      </c>
      <c r="H2395" s="6" t="s">
        <v>2098</v>
      </c>
      <c r="I2395" s="13" t="s">
        <v>2094</v>
      </c>
      <c r="J2395" t="str">
        <f t="shared" si="37"/>
        <v>33-1099 - First-Line Supervisors of Protective Service Workers, All Other - Some College, No Degree</v>
      </c>
    </row>
    <row r="2396" spans="1:10" x14ac:dyDescent="0.3">
      <c r="A2396" s="8" t="s">
        <v>1647</v>
      </c>
      <c r="B2396" s="7" t="s">
        <v>3384</v>
      </c>
      <c r="C2396" s="13" t="s">
        <v>1653</v>
      </c>
      <c r="D2396" s="7" t="s">
        <v>1654</v>
      </c>
      <c r="E2396" s="13">
        <v>3</v>
      </c>
      <c r="F2396" s="6" t="s">
        <v>58</v>
      </c>
      <c r="G2396" s="7" t="s">
        <v>2120</v>
      </c>
      <c r="H2396" s="6" t="s">
        <v>2110</v>
      </c>
      <c r="I2396" s="13" t="s">
        <v>2094</v>
      </c>
      <c r="J2396" t="str">
        <f t="shared" si="37"/>
        <v>33-9021 - Private Detectives and Investigators - Bachelor's degree</v>
      </c>
    </row>
    <row r="2397" spans="1:10" x14ac:dyDescent="0.3">
      <c r="A2397" s="8" t="s">
        <v>1647</v>
      </c>
      <c r="B2397" s="7" t="s">
        <v>3384</v>
      </c>
      <c r="C2397" s="13" t="s">
        <v>1649</v>
      </c>
      <c r="D2397" s="7" t="s">
        <v>1650</v>
      </c>
      <c r="E2397" s="13">
        <v>7</v>
      </c>
      <c r="F2397" s="6" t="s">
        <v>18</v>
      </c>
      <c r="G2397" s="7" t="s">
        <v>2118</v>
      </c>
      <c r="H2397" s="6" t="s">
        <v>2110</v>
      </c>
      <c r="I2397" s="13" t="s">
        <v>59</v>
      </c>
      <c r="J2397" t="str">
        <f t="shared" si="37"/>
        <v>33-9032 - Security Guards - High school diploma or GED</v>
      </c>
    </row>
    <row r="2398" spans="1:10" x14ac:dyDescent="0.3">
      <c r="A2398" s="8" t="s">
        <v>1647</v>
      </c>
      <c r="B2398" s="7" t="s">
        <v>3384</v>
      </c>
      <c r="C2398" s="13" t="s">
        <v>1665</v>
      </c>
      <c r="D2398" s="7" t="s">
        <v>1666</v>
      </c>
      <c r="E2398" s="13">
        <v>7</v>
      </c>
      <c r="F2398" s="6" t="s">
        <v>18</v>
      </c>
      <c r="G2398" s="7" t="s">
        <v>2120</v>
      </c>
      <c r="H2398" s="6" t="s">
        <v>2098</v>
      </c>
      <c r="I2398" s="13" t="s">
        <v>2094</v>
      </c>
      <c r="J2398" t="str">
        <f t="shared" si="37"/>
        <v>33-9099 - Protective Service Workers, All Other - High school diploma or GED</v>
      </c>
    </row>
    <row r="2399" spans="1:10" x14ac:dyDescent="0.3">
      <c r="A2399" s="8" t="s">
        <v>1658</v>
      </c>
      <c r="B2399" s="7" t="s">
        <v>3385</v>
      </c>
      <c r="C2399" s="13" t="s">
        <v>1632</v>
      </c>
      <c r="D2399" s="7" t="s">
        <v>1633</v>
      </c>
      <c r="E2399" s="13">
        <v>3</v>
      </c>
      <c r="F2399" s="6" t="s">
        <v>58</v>
      </c>
      <c r="G2399" s="7" t="s">
        <v>2120</v>
      </c>
      <c r="H2399" s="6" t="s">
        <v>2119</v>
      </c>
      <c r="I2399" s="13" t="s">
        <v>2094</v>
      </c>
      <c r="J2399" t="str">
        <f t="shared" si="37"/>
        <v>33-1012 - First-Line Supervisors of Police and Detectives - Bachelor's degree</v>
      </c>
    </row>
    <row r="2400" spans="1:10" x14ac:dyDescent="0.3">
      <c r="A2400" s="8" t="s">
        <v>1658</v>
      </c>
      <c r="B2400" s="7" t="s">
        <v>3385</v>
      </c>
      <c r="C2400" s="13" t="s">
        <v>1623</v>
      </c>
      <c r="D2400" s="7" t="s">
        <v>1624</v>
      </c>
      <c r="E2400" s="13">
        <v>6</v>
      </c>
      <c r="F2400" s="6" t="s">
        <v>45</v>
      </c>
      <c r="G2400" s="7" t="s">
        <v>2118</v>
      </c>
      <c r="H2400" s="6" t="s">
        <v>2119</v>
      </c>
      <c r="I2400" s="13" t="s">
        <v>59</v>
      </c>
      <c r="J2400" t="str">
        <f t="shared" si="37"/>
        <v>33-1091 - First-Line Supervisors of Security Workers - Some College, No Degree</v>
      </c>
    </row>
    <row r="2401" spans="1:10" x14ac:dyDescent="0.3">
      <c r="A2401" s="8" t="s">
        <v>1658</v>
      </c>
      <c r="B2401" s="7" t="s">
        <v>3385</v>
      </c>
      <c r="C2401" s="13" t="s">
        <v>1634</v>
      </c>
      <c r="D2401" s="7" t="s">
        <v>1635</v>
      </c>
      <c r="E2401" s="13">
        <v>6</v>
      </c>
      <c r="F2401" s="6" t="s">
        <v>45</v>
      </c>
      <c r="G2401" s="7" t="s">
        <v>2120</v>
      </c>
      <c r="H2401" s="6" t="s">
        <v>2098</v>
      </c>
      <c r="I2401" s="13" t="s">
        <v>2094</v>
      </c>
      <c r="J2401" t="str">
        <f t="shared" si="37"/>
        <v>33-1099 - First-Line Supervisors of Protective Service Workers, All Other - Some College, No Degree</v>
      </c>
    </row>
    <row r="2402" spans="1:10" x14ac:dyDescent="0.3">
      <c r="A2402" s="14" t="s">
        <v>1658</v>
      </c>
      <c r="B2402" s="4" t="s">
        <v>3385</v>
      </c>
      <c r="C2402" s="15" t="s">
        <v>1627</v>
      </c>
      <c r="D2402" s="4" t="s">
        <v>1628</v>
      </c>
      <c r="E2402" s="15">
        <v>7</v>
      </c>
      <c r="F2402" s="9" t="s">
        <v>18</v>
      </c>
      <c r="G2402" s="4" t="s">
        <v>2115</v>
      </c>
      <c r="H2402" s="4" t="s">
        <v>2116</v>
      </c>
      <c r="I2402" s="16" t="s">
        <v>2094</v>
      </c>
      <c r="J2402" t="str">
        <f t="shared" si="37"/>
        <v>33-9093 - Transportation Security Screeners - High school diploma or GED</v>
      </c>
    </row>
    <row r="2403" spans="1:10" x14ac:dyDescent="0.3">
      <c r="A2403" s="8" t="s">
        <v>3386</v>
      </c>
      <c r="B2403" s="7" t="s">
        <v>3387</v>
      </c>
      <c r="C2403" s="13" t="s">
        <v>1632</v>
      </c>
      <c r="D2403" s="7" t="s">
        <v>1633</v>
      </c>
      <c r="E2403" s="13">
        <v>3</v>
      </c>
      <c r="F2403" s="6" t="s">
        <v>58</v>
      </c>
      <c r="G2403" s="7" t="s">
        <v>2118</v>
      </c>
      <c r="H2403" s="6" t="s">
        <v>2119</v>
      </c>
      <c r="I2403" s="13" t="s">
        <v>59</v>
      </c>
      <c r="J2403" t="str">
        <f t="shared" si="37"/>
        <v>33-1012 - First-Line Supervisors of Police and Detectives - Bachelor's degree</v>
      </c>
    </row>
    <row r="2404" spans="1:10" x14ac:dyDescent="0.3">
      <c r="A2404" s="8" t="s">
        <v>3386</v>
      </c>
      <c r="B2404" s="7" t="s">
        <v>3387</v>
      </c>
      <c r="C2404" s="13" t="s">
        <v>1634</v>
      </c>
      <c r="D2404" s="7" t="s">
        <v>1635</v>
      </c>
      <c r="E2404" s="13">
        <v>6</v>
      </c>
      <c r="F2404" s="6" t="s">
        <v>45</v>
      </c>
      <c r="G2404" s="7" t="s">
        <v>2120</v>
      </c>
      <c r="H2404" s="6" t="s">
        <v>2110</v>
      </c>
      <c r="I2404" s="13" t="s">
        <v>2094</v>
      </c>
      <c r="J2404" t="str">
        <f t="shared" si="37"/>
        <v>33-1099 - First-Line Supervisors of Protective Service Workers, All Other - Some College, No Degree</v>
      </c>
    </row>
    <row r="2405" spans="1:10" x14ac:dyDescent="0.3">
      <c r="A2405" s="8" t="s">
        <v>3386</v>
      </c>
      <c r="B2405" s="7" t="s">
        <v>3387</v>
      </c>
      <c r="C2405" s="13" t="s">
        <v>1621</v>
      </c>
      <c r="D2405" s="7" t="s">
        <v>3382</v>
      </c>
      <c r="E2405" s="13">
        <v>4</v>
      </c>
      <c r="F2405" s="6" t="s">
        <v>70</v>
      </c>
      <c r="G2405" s="7" t="s">
        <v>2118</v>
      </c>
      <c r="H2405" s="6" t="s">
        <v>2119</v>
      </c>
      <c r="I2405" s="13" t="s">
        <v>59</v>
      </c>
      <c r="J2405" t="str">
        <f t="shared" si="37"/>
        <v>33-3051 - Police and Sheriffs Patrol Officers - Associate's degree</v>
      </c>
    </row>
    <row r="2406" spans="1:10" x14ac:dyDescent="0.3">
      <c r="A2406" s="8" t="s">
        <v>3386</v>
      </c>
      <c r="B2406" s="7" t="s">
        <v>3387</v>
      </c>
      <c r="C2406" s="13" t="s">
        <v>1649</v>
      </c>
      <c r="D2406" s="7" t="s">
        <v>1650</v>
      </c>
      <c r="E2406" s="13">
        <v>7</v>
      </c>
      <c r="F2406" s="6" t="s">
        <v>18</v>
      </c>
      <c r="G2406" s="7" t="s">
        <v>2120</v>
      </c>
      <c r="H2406" s="6" t="s">
        <v>2119</v>
      </c>
      <c r="I2406" s="13" t="s">
        <v>2094</v>
      </c>
      <c r="J2406" t="str">
        <f t="shared" si="37"/>
        <v>33-9032 - Security Guards - High school diploma or GED</v>
      </c>
    </row>
    <row r="2407" spans="1:10" x14ac:dyDescent="0.3">
      <c r="A2407" s="8" t="s">
        <v>3386</v>
      </c>
      <c r="B2407" s="7" t="s">
        <v>3387</v>
      </c>
      <c r="C2407" s="13" t="s">
        <v>1665</v>
      </c>
      <c r="D2407" s="7" t="s">
        <v>1666</v>
      </c>
      <c r="E2407" s="13">
        <v>7</v>
      </c>
      <c r="F2407" s="6" t="s">
        <v>18</v>
      </c>
      <c r="G2407" s="7" t="s">
        <v>2120</v>
      </c>
      <c r="H2407" s="6" t="s">
        <v>2110</v>
      </c>
      <c r="I2407" s="13" t="s">
        <v>2094</v>
      </c>
      <c r="J2407" t="str">
        <f t="shared" si="37"/>
        <v>33-9099 - Protective Service Workers, All Other - High school diploma or GED</v>
      </c>
    </row>
    <row r="2408" spans="1:10" x14ac:dyDescent="0.3">
      <c r="A2408" s="14" t="s">
        <v>1661</v>
      </c>
      <c r="B2408" s="4" t="s">
        <v>3388</v>
      </c>
      <c r="C2408" s="15" t="s">
        <v>1655</v>
      </c>
      <c r="D2408" s="4" t="s">
        <v>1656</v>
      </c>
      <c r="E2408" s="15">
        <v>3</v>
      </c>
      <c r="F2408" s="9" t="s">
        <v>58</v>
      </c>
      <c r="G2408" s="4" t="s">
        <v>2115</v>
      </c>
      <c r="H2408" s="4" t="s">
        <v>2116</v>
      </c>
      <c r="I2408" s="16" t="s">
        <v>2094</v>
      </c>
      <c r="J2408" t="str">
        <f t="shared" si="37"/>
        <v>13-1041 - Compliance Officers - Bachelor's degree</v>
      </c>
    </row>
    <row r="2409" spans="1:10" x14ac:dyDescent="0.3">
      <c r="A2409" s="8" t="s">
        <v>1661</v>
      </c>
      <c r="B2409" s="7" t="s">
        <v>3388</v>
      </c>
      <c r="C2409" s="13" t="s">
        <v>1606</v>
      </c>
      <c r="D2409" s="7" t="s">
        <v>1607</v>
      </c>
      <c r="E2409" s="13">
        <v>3</v>
      </c>
      <c r="F2409" s="6" t="s">
        <v>58</v>
      </c>
      <c r="G2409" s="7" t="s">
        <v>2120</v>
      </c>
      <c r="H2409" s="6" t="s">
        <v>2098</v>
      </c>
      <c r="I2409" s="13" t="s">
        <v>2094</v>
      </c>
      <c r="J2409" t="str">
        <f t="shared" si="37"/>
        <v>21-1092 - Probation Officers and Correctional Treatment Specialists - Bachelor's degree</v>
      </c>
    </row>
    <row r="2410" spans="1:10" x14ac:dyDescent="0.3">
      <c r="A2410" s="8" t="s">
        <v>1661</v>
      </c>
      <c r="B2410" s="7" t="s">
        <v>3388</v>
      </c>
      <c r="C2410" s="13" t="s">
        <v>2941</v>
      </c>
      <c r="D2410" s="7" t="s">
        <v>2942</v>
      </c>
      <c r="E2410" s="13">
        <v>1</v>
      </c>
      <c r="F2410" s="6" t="s">
        <v>2109</v>
      </c>
      <c r="G2410" s="7" t="s">
        <v>2118</v>
      </c>
      <c r="H2410" s="6" t="s">
        <v>2098</v>
      </c>
      <c r="I2410" s="13" t="s">
        <v>59</v>
      </c>
      <c r="J2410" t="str">
        <f t="shared" si="37"/>
        <v>25-1111 - Criminal Justice and Law Enforcement Teachers, Postsecondary - PhD or Professional Degree</v>
      </c>
    </row>
    <row r="2411" spans="1:10" x14ac:dyDescent="0.3">
      <c r="A2411" s="8" t="s">
        <v>1661</v>
      </c>
      <c r="B2411" s="7" t="s">
        <v>3388</v>
      </c>
      <c r="C2411" s="13" t="s">
        <v>1602</v>
      </c>
      <c r="D2411" s="7" t="s">
        <v>1603</v>
      </c>
      <c r="E2411" s="13">
        <v>6</v>
      </c>
      <c r="F2411" s="6" t="s">
        <v>45</v>
      </c>
      <c r="G2411" s="7" t="s">
        <v>2120</v>
      </c>
      <c r="H2411" s="6" t="s">
        <v>2098</v>
      </c>
      <c r="I2411" s="13" t="s">
        <v>2094</v>
      </c>
      <c r="J2411" t="str">
        <f t="shared" si="37"/>
        <v>33-1011 - First-Line Supervisors of Correctional Officers - Some College, No Degree</v>
      </c>
    </row>
    <row r="2412" spans="1:10" x14ac:dyDescent="0.3">
      <c r="A2412" s="8" t="s">
        <v>1661</v>
      </c>
      <c r="B2412" s="7" t="s">
        <v>3388</v>
      </c>
      <c r="C2412" s="13" t="s">
        <v>1600</v>
      </c>
      <c r="D2412" s="7" t="s">
        <v>1601</v>
      </c>
      <c r="E2412" s="13">
        <v>7</v>
      </c>
      <c r="F2412" s="6" t="s">
        <v>18</v>
      </c>
      <c r="G2412" s="7" t="s">
        <v>2118</v>
      </c>
      <c r="H2412" s="6" t="s">
        <v>2098</v>
      </c>
      <c r="I2412" s="13" t="s">
        <v>59</v>
      </c>
      <c r="J2412" t="str">
        <f t="shared" si="37"/>
        <v>33-3012 - Correctional Officers and Jailers - High school diploma or GED</v>
      </c>
    </row>
    <row r="2413" spans="1:10" x14ac:dyDescent="0.3">
      <c r="A2413" s="8" t="s">
        <v>1661</v>
      </c>
      <c r="B2413" s="7" t="s">
        <v>3388</v>
      </c>
      <c r="C2413" s="13" t="s">
        <v>1636</v>
      </c>
      <c r="D2413" s="7" t="s">
        <v>1637</v>
      </c>
      <c r="E2413" s="13">
        <v>6</v>
      </c>
      <c r="F2413" s="6" t="s">
        <v>45</v>
      </c>
      <c r="G2413" s="7" t="s">
        <v>2120</v>
      </c>
      <c r="H2413" s="6" t="s">
        <v>2098</v>
      </c>
      <c r="I2413" s="13" t="s">
        <v>2094</v>
      </c>
      <c r="J2413" t="str">
        <f t="shared" si="37"/>
        <v>33-3021 - Detectives and Criminal Investigators - Some College, No Degree</v>
      </c>
    </row>
    <row r="2414" spans="1:10" x14ac:dyDescent="0.3">
      <c r="A2414" s="14" t="s">
        <v>1661</v>
      </c>
      <c r="B2414" s="4" t="s">
        <v>3388</v>
      </c>
      <c r="C2414" s="15" t="s">
        <v>1665</v>
      </c>
      <c r="D2414" s="4" t="s">
        <v>1666</v>
      </c>
      <c r="E2414" s="15">
        <v>7</v>
      </c>
      <c r="F2414" s="9" t="s">
        <v>18</v>
      </c>
      <c r="G2414" s="4" t="s">
        <v>2115</v>
      </c>
      <c r="H2414" s="4" t="s">
        <v>2116</v>
      </c>
      <c r="I2414" s="16" t="s">
        <v>2094</v>
      </c>
      <c r="J2414" t="str">
        <f t="shared" si="37"/>
        <v>33-9099 - Protective Service Workers, All Other - High school diploma or GED</v>
      </c>
    </row>
    <row r="2415" spans="1:10" x14ac:dyDescent="0.3">
      <c r="A2415" s="14" t="s">
        <v>1661</v>
      </c>
      <c r="B2415" s="4" t="s">
        <v>3388</v>
      </c>
      <c r="C2415" s="15" t="s">
        <v>735</v>
      </c>
      <c r="D2415" s="4" t="s">
        <v>736</v>
      </c>
      <c r="E2415" s="15">
        <v>6</v>
      </c>
      <c r="F2415" s="9" t="s">
        <v>45</v>
      </c>
      <c r="G2415" s="4" t="s">
        <v>2115</v>
      </c>
      <c r="H2415" s="4" t="s">
        <v>2116</v>
      </c>
      <c r="I2415" s="16" t="s">
        <v>2094</v>
      </c>
      <c r="J2415" t="str">
        <f t="shared" si="37"/>
        <v>43-3031 - Bookkeeping, Accounting, and Auditing Clerks - Some College, No Degree</v>
      </c>
    </row>
    <row r="2416" spans="1:10" x14ac:dyDescent="0.3">
      <c r="A2416" s="8" t="s">
        <v>1668</v>
      </c>
      <c r="B2416" s="7" t="s">
        <v>3389</v>
      </c>
      <c r="C2416" s="13" t="s">
        <v>2810</v>
      </c>
      <c r="D2416" s="7" t="s">
        <v>2811</v>
      </c>
      <c r="E2416" s="13">
        <v>3</v>
      </c>
      <c r="F2416" s="6" t="s">
        <v>58</v>
      </c>
      <c r="G2416" s="7" t="s">
        <v>2120</v>
      </c>
      <c r="H2416" s="6" t="s">
        <v>2110</v>
      </c>
      <c r="I2416" s="13" t="s">
        <v>2094</v>
      </c>
      <c r="J2416" t="str">
        <f t="shared" si="37"/>
        <v>19-5011 - Occupational Health and Safety Specialists - Bachelor's degree</v>
      </c>
    </row>
    <row r="2417" spans="1:10" x14ac:dyDescent="0.3">
      <c r="A2417" s="8" t="s">
        <v>1668</v>
      </c>
      <c r="B2417" s="7" t="s">
        <v>3389</v>
      </c>
      <c r="C2417" s="13" t="s">
        <v>1674</v>
      </c>
      <c r="D2417" s="7" t="s">
        <v>1675</v>
      </c>
      <c r="E2417" s="13">
        <v>5</v>
      </c>
      <c r="F2417" s="6" t="s">
        <v>79</v>
      </c>
      <c r="G2417" s="7" t="s">
        <v>2120</v>
      </c>
      <c r="H2417" s="6" t="s">
        <v>2110</v>
      </c>
      <c r="I2417" s="13" t="s">
        <v>2094</v>
      </c>
      <c r="J2417" t="str">
        <f t="shared" si="37"/>
        <v>19-5012 - Occupational Health and Safety Technicians - Recognized Industry Credential</v>
      </c>
    </row>
    <row r="2418" spans="1:10" x14ac:dyDescent="0.3">
      <c r="A2418" s="8" t="s">
        <v>1668</v>
      </c>
      <c r="B2418" s="7" t="s">
        <v>3389</v>
      </c>
      <c r="C2418" s="13" t="s">
        <v>1670</v>
      </c>
      <c r="D2418" s="7" t="s">
        <v>1671</v>
      </c>
      <c r="E2418" s="13">
        <v>4</v>
      </c>
      <c r="F2418" s="6" t="s">
        <v>70</v>
      </c>
      <c r="G2418" s="7" t="s">
        <v>2118</v>
      </c>
      <c r="H2418" s="6" t="s">
        <v>2119</v>
      </c>
      <c r="I2418" s="13" t="s">
        <v>59</v>
      </c>
      <c r="J2418" t="str">
        <f t="shared" si="37"/>
        <v>33-1021 - First-Line Supervisors of Firefighting and Prevention Workers - Associate's degree</v>
      </c>
    </row>
    <row r="2419" spans="1:10" x14ac:dyDescent="0.3">
      <c r="A2419" s="8" t="s">
        <v>1668</v>
      </c>
      <c r="B2419" s="7" t="s">
        <v>3389</v>
      </c>
      <c r="C2419" s="13" t="s">
        <v>1672</v>
      </c>
      <c r="D2419" s="7" t="s">
        <v>1673</v>
      </c>
      <c r="E2419" s="13">
        <v>5</v>
      </c>
      <c r="F2419" s="6" t="s">
        <v>79</v>
      </c>
      <c r="G2419" s="7" t="s">
        <v>2118</v>
      </c>
      <c r="H2419" s="6" t="s">
        <v>2119</v>
      </c>
      <c r="I2419" s="13" t="s">
        <v>59</v>
      </c>
      <c r="J2419" t="str">
        <f t="shared" si="37"/>
        <v>33-2011 - Firefighters - Recognized Industry Credential</v>
      </c>
    </row>
    <row r="2420" spans="1:10" x14ac:dyDescent="0.3">
      <c r="A2420" s="8" t="s">
        <v>1668</v>
      </c>
      <c r="B2420" s="7" t="s">
        <v>3389</v>
      </c>
      <c r="C2420" s="13" t="s">
        <v>1676</v>
      </c>
      <c r="D2420" s="7" t="s">
        <v>1677</v>
      </c>
      <c r="E2420" s="13">
        <v>5</v>
      </c>
      <c r="F2420" s="6" t="s">
        <v>79</v>
      </c>
      <c r="G2420" s="7" t="s">
        <v>2118</v>
      </c>
      <c r="H2420" s="6" t="s">
        <v>2119</v>
      </c>
      <c r="I2420" s="13" t="s">
        <v>59</v>
      </c>
      <c r="J2420" t="str">
        <f t="shared" si="37"/>
        <v>33-2021 - Fire Inspectors and Investigators - Recognized Industry Credential</v>
      </c>
    </row>
    <row r="2421" spans="1:10" x14ac:dyDescent="0.3">
      <c r="A2421" s="8" t="s">
        <v>1668</v>
      </c>
      <c r="B2421" s="7" t="s">
        <v>3389</v>
      </c>
      <c r="C2421" s="13" t="s">
        <v>1678</v>
      </c>
      <c r="D2421" s="7" t="s">
        <v>1679</v>
      </c>
      <c r="E2421" s="13">
        <v>6</v>
      </c>
      <c r="F2421" s="6" t="s">
        <v>45</v>
      </c>
      <c r="G2421" s="7" t="s">
        <v>2120</v>
      </c>
      <c r="H2421" s="6" t="s">
        <v>2119</v>
      </c>
      <c r="I2421" s="13" t="s">
        <v>2094</v>
      </c>
      <c r="J2421" t="str">
        <f t="shared" si="37"/>
        <v>33-2022 - Forest Fire Inspectors and Prevention Specialists - Some College, No Degree</v>
      </c>
    </row>
    <row r="2422" spans="1:10" x14ac:dyDescent="0.3">
      <c r="A2422" s="8" t="s">
        <v>3390</v>
      </c>
      <c r="B2422" s="7" t="s">
        <v>3391</v>
      </c>
      <c r="C2422" s="13" t="s">
        <v>2196</v>
      </c>
      <c r="D2422" s="7" t="s">
        <v>2197</v>
      </c>
      <c r="E2422" s="13">
        <v>3</v>
      </c>
      <c r="F2422" s="6" t="s">
        <v>58</v>
      </c>
      <c r="G2422" s="7" t="s">
        <v>2118</v>
      </c>
      <c r="H2422" s="6" t="s">
        <v>2098</v>
      </c>
      <c r="I2422" s="13" t="s">
        <v>59</v>
      </c>
      <c r="J2422" t="str">
        <f t="shared" si="37"/>
        <v>11-9199 - Managers, All Other - Bachelor's degree</v>
      </c>
    </row>
    <row r="2423" spans="1:10" x14ac:dyDescent="0.3">
      <c r="A2423" s="8" t="s">
        <v>3390</v>
      </c>
      <c r="B2423" s="7" t="s">
        <v>3391</v>
      </c>
      <c r="C2423" s="13" t="s">
        <v>1670</v>
      </c>
      <c r="D2423" s="7" t="s">
        <v>1671</v>
      </c>
      <c r="E2423" s="13">
        <v>4</v>
      </c>
      <c r="F2423" s="6" t="s">
        <v>70</v>
      </c>
      <c r="G2423" s="7" t="s">
        <v>2118</v>
      </c>
      <c r="H2423" s="6" t="s">
        <v>2119</v>
      </c>
      <c r="I2423" s="13" t="s">
        <v>59</v>
      </c>
      <c r="J2423" t="str">
        <f t="shared" si="37"/>
        <v>33-1021 - First-Line Supervisors of Firefighting and Prevention Workers - Associate's degree</v>
      </c>
    </row>
    <row r="2424" spans="1:10" x14ac:dyDescent="0.3">
      <c r="A2424" s="8" t="s">
        <v>3390</v>
      </c>
      <c r="B2424" s="7" t="s">
        <v>3391</v>
      </c>
      <c r="C2424" s="13" t="s">
        <v>1672</v>
      </c>
      <c r="D2424" s="7" t="s">
        <v>1673</v>
      </c>
      <c r="E2424" s="13">
        <v>5</v>
      </c>
      <c r="F2424" s="6" t="s">
        <v>79</v>
      </c>
      <c r="G2424" s="7" t="s">
        <v>2120</v>
      </c>
      <c r="H2424" s="6" t="s">
        <v>2110</v>
      </c>
      <c r="I2424" s="13" t="s">
        <v>2094</v>
      </c>
      <c r="J2424" t="str">
        <f t="shared" si="37"/>
        <v>33-2011 - Firefighters - Recognized Industry Credential</v>
      </c>
    </row>
    <row r="2425" spans="1:10" x14ac:dyDescent="0.3">
      <c r="A2425" s="8" t="s">
        <v>3390</v>
      </c>
      <c r="B2425" s="7" t="s">
        <v>3391</v>
      </c>
      <c r="C2425" s="13" t="s">
        <v>1676</v>
      </c>
      <c r="D2425" s="7" t="s">
        <v>1677</v>
      </c>
      <c r="E2425" s="13">
        <v>5</v>
      </c>
      <c r="F2425" s="6" t="s">
        <v>79</v>
      </c>
      <c r="G2425" s="7" t="s">
        <v>2120</v>
      </c>
      <c r="H2425" s="6" t="s">
        <v>2110</v>
      </c>
      <c r="I2425" s="13" t="s">
        <v>2094</v>
      </c>
      <c r="J2425" t="str">
        <f t="shared" si="37"/>
        <v>33-2021 - Fire Inspectors and Investigators - Recognized Industry Credential</v>
      </c>
    </row>
    <row r="2426" spans="1:10" x14ac:dyDescent="0.3">
      <c r="A2426" s="8" t="s">
        <v>3390</v>
      </c>
      <c r="B2426" s="7" t="s">
        <v>3391</v>
      </c>
      <c r="C2426" s="13" t="s">
        <v>1678</v>
      </c>
      <c r="D2426" s="7" t="s">
        <v>1679</v>
      </c>
      <c r="E2426" s="13">
        <v>6</v>
      </c>
      <c r="F2426" s="6" t="s">
        <v>45</v>
      </c>
      <c r="G2426" s="7" t="s">
        <v>2120</v>
      </c>
      <c r="H2426" s="6" t="s">
        <v>2110</v>
      </c>
      <c r="I2426" s="13" t="s">
        <v>2094</v>
      </c>
      <c r="J2426" t="str">
        <f t="shared" si="37"/>
        <v>33-2022 - Forest Fire Inspectors and Prevention Specialists - Some College, No Degree</v>
      </c>
    </row>
    <row r="2427" spans="1:10" x14ac:dyDescent="0.3">
      <c r="A2427" s="14" t="s">
        <v>1681</v>
      </c>
      <c r="B2427" s="4" t="s">
        <v>3392</v>
      </c>
      <c r="C2427" s="15" t="s">
        <v>86</v>
      </c>
      <c r="D2427" s="4" t="s">
        <v>87</v>
      </c>
      <c r="E2427" s="15">
        <v>5</v>
      </c>
      <c r="F2427" s="9" t="s">
        <v>79</v>
      </c>
      <c r="G2427" s="4" t="s">
        <v>2115</v>
      </c>
      <c r="H2427" s="4" t="s">
        <v>2116</v>
      </c>
      <c r="I2427" s="16" t="s">
        <v>2094</v>
      </c>
      <c r="J2427" t="str">
        <f t="shared" si="37"/>
        <v>29-2042 - Emergency Medical Technicians - Recognized Industry Credential</v>
      </c>
    </row>
    <row r="2428" spans="1:10" x14ac:dyDescent="0.3">
      <c r="A2428" s="8" t="s">
        <v>1681</v>
      </c>
      <c r="B2428" s="7" t="s">
        <v>3392</v>
      </c>
      <c r="C2428" s="13" t="s">
        <v>1670</v>
      </c>
      <c r="D2428" s="7" t="s">
        <v>1671</v>
      </c>
      <c r="E2428" s="13">
        <v>4</v>
      </c>
      <c r="F2428" s="6" t="s">
        <v>70</v>
      </c>
      <c r="G2428" s="7" t="s">
        <v>2118</v>
      </c>
      <c r="H2428" s="6" t="s">
        <v>2119</v>
      </c>
      <c r="I2428" s="13" t="s">
        <v>59</v>
      </c>
      <c r="J2428" t="str">
        <f t="shared" si="37"/>
        <v>33-1021 - First-Line Supervisors of Firefighting and Prevention Workers - Associate's degree</v>
      </c>
    </row>
    <row r="2429" spans="1:10" x14ac:dyDescent="0.3">
      <c r="A2429" s="8" t="s">
        <v>1681</v>
      </c>
      <c r="B2429" s="7" t="s">
        <v>3392</v>
      </c>
      <c r="C2429" s="13" t="s">
        <v>1672</v>
      </c>
      <c r="D2429" s="7" t="s">
        <v>1673</v>
      </c>
      <c r="E2429" s="13">
        <v>5</v>
      </c>
      <c r="F2429" s="6" t="s">
        <v>79</v>
      </c>
      <c r="G2429" s="7" t="s">
        <v>2118</v>
      </c>
      <c r="H2429" s="6" t="s">
        <v>2119</v>
      </c>
      <c r="I2429" s="13" t="s">
        <v>59</v>
      </c>
      <c r="J2429" t="str">
        <f t="shared" si="37"/>
        <v>33-2011 - Firefighters - Recognized Industry Credential</v>
      </c>
    </row>
    <row r="2430" spans="1:10" x14ac:dyDescent="0.3">
      <c r="A2430" s="8" t="s">
        <v>1681</v>
      </c>
      <c r="B2430" s="7" t="s">
        <v>3392</v>
      </c>
      <c r="C2430" s="13" t="s">
        <v>1676</v>
      </c>
      <c r="D2430" s="7" t="s">
        <v>1677</v>
      </c>
      <c r="E2430" s="13">
        <v>5</v>
      </c>
      <c r="F2430" s="6" t="s">
        <v>79</v>
      </c>
      <c r="G2430" s="7" t="s">
        <v>2118</v>
      </c>
      <c r="H2430" s="6" t="s">
        <v>2119</v>
      </c>
      <c r="I2430" s="13" t="s">
        <v>59</v>
      </c>
      <c r="J2430" t="str">
        <f t="shared" si="37"/>
        <v>33-2021 - Fire Inspectors and Investigators - Recognized Industry Credential</v>
      </c>
    </row>
    <row r="2431" spans="1:10" x14ac:dyDescent="0.3">
      <c r="A2431" s="8" t="s">
        <v>1681</v>
      </c>
      <c r="B2431" s="7" t="s">
        <v>3392</v>
      </c>
      <c r="C2431" s="13" t="s">
        <v>1678</v>
      </c>
      <c r="D2431" s="7" t="s">
        <v>1679</v>
      </c>
      <c r="E2431" s="13">
        <v>6</v>
      </c>
      <c r="F2431" s="6" t="s">
        <v>45</v>
      </c>
      <c r="G2431" s="7" t="s">
        <v>2118</v>
      </c>
      <c r="H2431" s="6" t="s">
        <v>2119</v>
      </c>
      <c r="I2431" s="13" t="s">
        <v>59</v>
      </c>
      <c r="J2431" t="str">
        <f t="shared" si="37"/>
        <v>33-2022 - Forest Fire Inspectors and Prevention Specialists - Some College, No Degree</v>
      </c>
    </row>
    <row r="2432" spans="1:10" x14ac:dyDescent="0.3">
      <c r="A2432" s="8" t="s">
        <v>3393</v>
      </c>
      <c r="B2432" s="7" t="s">
        <v>3394</v>
      </c>
      <c r="C2432" s="13" t="s">
        <v>1691</v>
      </c>
      <c r="D2432" s="7" t="s">
        <v>1692</v>
      </c>
      <c r="E2432" s="13">
        <v>3</v>
      </c>
      <c r="F2432" s="6" t="s">
        <v>58</v>
      </c>
      <c r="G2432" s="7" t="s">
        <v>2118</v>
      </c>
      <c r="H2432" s="6" t="s">
        <v>2119</v>
      </c>
      <c r="I2432" s="13" t="s">
        <v>59</v>
      </c>
      <c r="J2432" t="str">
        <f t="shared" si="37"/>
        <v>11-9161 - Emergency Management Directors - Bachelor's degree</v>
      </c>
    </row>
    <row r="2433" spans="1:10" x14ac:dyDescent="0.3">
      <c r="A2433" s="8" t="s">
        <v>3393</v>
      </c>
      <c r="B2433" s="7" t="s">
        <v>3394</v>
      </c>
      <c r="C2433" s="13" t="s">
        <v>1898</v>
      </c>
      <c r="D2433" s="7" t="s">
        <v>1899</v>
      </c>
      <c r="E2433" s="13">
        <v>3</v>
      </c>
      <c r="F2433" s="6" t="s">
        <v>58</v>
      </c>
      <c r="G2433" s="7" t="s">
        <v>2120</v>
      </c>
      <c r="H2433" s="6" t="s">
        <v>2110</v>
      </c>
      <c r="I2433" s="13" t="s">
        <v>2094</v>
      </c>
      <c r="J2433" t="str">
        <f t="shared" si="37"/>
        <v>15-1212 - Information Security Analysts - Bachelor's degree</v>
      </c>
    </row>
    <row r="2434" spans="1:10" x14ac:dyDescent="0.3">
      <c r="A2434" s="8" t="s">
        <v>3393</v>
      </c>
      <c r="B2434" s="7" t="s">
        <v>3394</v>
      </c>
      <c r="C2434" s="13" t="s">
        <v>1623</v>
      </c>
      <c r="D2434" s="7" t="s">
        <v>1624</v>
      </c>
      <c r="E2434" s="13">
        <v>6</v>
      </c>
      <c r="F2434" s="6" t="s">
        <v>45</v>
      </c>
      <c r="G2434" s="7" t="s">
        <v>2120</v>
      </c>
      <c r="H2434" s="6" t="s">
        <v>2110</v>
      </c>
      <c r="I2434" s="13" t="s">
        <v>2094</v>
      </c>
      <c r="J2434" t="str">
        <f t="shared" si="37"/>
        <v>33-1091 - First-Line Supervisors of Security Workers - Some College, No Degree</v>
      </c>
    </row>
    <row r="2435" spans="1:10" x14ac:dyDescent="0.3">
      <c r="A2435" s="8" t="s">
        <v>3393</v>
      </c>
      <c r="B2435" s="7" t="s">
        <v>3394</v>
      </c>
      <c r="C2435" s="13" t="s">
        <v>1634</v>
      </c>
      <c r="D2435" s="7" t="s">
        <v>1635</v>
      </c>
      <c r="E2435" s="13">
        <v>6</v>
      </c>
      <c r="F2435" s="6" t="s">
        <v>45</v>
      </c>
      <c r="G2435" s="7" t="s">
        <v>2120</v>
      </c>
      <c r="H2435" s="6" t="s">
        <v>2098</v>
      </c>
      <c r="I2435" s="13" t="s">
        <v>2094</v>
      </c>
      <c r="J2435" t="str">
        <f t="shared" ref="J2435:J2498" si="38">CONCATENATE(C2435," ","-"," ",D2435," ","-"," ",F2435)</f>
        <v>33-1099 - First-Line Supervisors of Protective Service Workers, All Other - Some College, No Degree</v>
      </c>
    </row>
    <row r="2436" spans="1:10" x14ac:dyDescent="0.3">
      <c r="A2436" s="8" t="s">
        <v>3393</v>
      </c>
      <c r="B2436" s="7" t="s">
        <v>3394</v>
      </c>
      <c r="C2436" s="13" t="s">
        <v>1627</v>
      </c>
      <c r="D2436" s="7" t="s">
        <v>1628</v>
      </c>
      <c r="E2436" s="13">
        <v>7</v>
      </c>
      <c r="F2436" s="6" t="s">
        <v>18</v>
      </c>
      <c r="G2436" s="7" t="s">
        <v>2120</v>
      </c>
      <c r="H2436" s="6" t="s">
        <v>2110</v>
      </c>
      <c r="I2436" s="13" t="s">
        <v>2094</v>
      </c>
      <c r="J2436" t="str">
        <f t="shared" si="38"/>
        <v>33-9093 - Transportation Security Screeners - High school diploma or GED</v>
      </c>
    </row>
    <row r="2437" spans="1:10" x14ac:dyDescent="0.3">
      <c r="A2437" s="14" t="s">
        <v>1689</v>
      </c>
      <c r="B2437" s="4" t="s">
        <v>3395</v>
      </c>
      <c r="C2437" s="15" t="s">
        <v>1785</v>
      </c>
      <c r="D2437" s="4" t="s">
        <v>1786</v>
      </c>
      <c r="E2437" s="15">
        <v>3</v>
      </c>
      <c r="F2437" s="9" t="s">
        <v>58</v>
      </c>
      <c r="G2437" s="4" t="s">
        <v>2115</v>
      </c>
      <c r="H2437" s="4" t="s">
        <v>2116</v>
      </c>
      <c r="I2437" s="16" t="s">
        <v>2094</v>
      </c>
      <c r="J2437" t="str">
        <f t="shared" si="38"/>
        <v>11-9111 - Medical and Health Services Managers - Bachelor's degree</v>
      </c>
    </row>
    <row r="2438" spans="1:10" x14ac:dyDescent="0.3">
      <c r="A2438" s="8" t="s">
        <v>1689</v>
      </c>
      <c r="B2438" s="7" t="s">
        <v>3395</v>
      </c>
      <c r="C2438" s="13" t="s">
        <v>1691</v>
      </c>
      <c r="D2438" s="7" t="s">
        <v>1692</v>
      </c>
      <c r="E2438" s="13">
        <v>3</v>
      </c>
      <c r="F2438" s="6" t="s">
        <v>58</v>
      </c>
      <c r="G2438" s="7" t="s">
        <v>2118</v>
      </c>
      <c r="H2438" s="6" t="s">
        <v>2119</v>
      </c>
      <c r="I2438" s="13" t="s">
        <v>59</v>
      </c>
      <c r="J2438" t="str">
        <f t="shared" si="38"/>
        <v>11-9161 - Emergency Management Directors - Bachelor's degree</v>
      </c>
    </row>
    <row r="2439" spans="1:10" x14ac:dyDescent="0.3">
      <c r="A2439" s="8" t="s">
        <v>3396</v>
      </c>
      <c r="B2439" s="7" t="s">
        <v>3397</v>
      </c>
      <c r="C2439" s="13" t="s">
        <v>1691</v>
      </c>
      <c r="D2439" s="7" t="s">
        <v>1692</v>
      </c>
      <c r="E2439" s="13">
        <v>3</v>
      </c>
      <c r="F2439" s="6" t="s">
        <v>58</v>
      </c>
      <c r="G2439" s="7" t="s">
        <v>2118</v>
      </c>
      <c r="H2439" s="6" t="s">
        <v>2119</v>
      </c>
      <c r="I2439" s="13" t="s">
        <v>59</v>
      </c>
      <c r="J2439" t="str">
        <f t="shared" si="38"/>
        <v>11-9161 - Emergency Management Directors - Bachelor's degree</v>
      </c>
    </row>
    <row r="2440" spans="1:10" x14ac:dyDescent="0.3">
      <c r="A2440" s="8" t="s">
        <v>3396</v>
      </c>
      <c r="B2440" s="7" t="s">
        <v>3397</v>
      </c>
      <c r="C2440" s="13" t="s">
        <v>1898</v>
      </c>
      <c r="D2440" s="7" t="s">
        <v>1899</v>
      </c>
      <c r="E2440" s="13">
        <v>3</v>
      </c>
      <c r="F2440" s="6" t="s">
        <v>58</v>
      </c>
      <c r="G2440" s="7" t="s">
        <v>2120</v>
      </c>
      <c r="H2440" s="6" t="s">
        <v>2110</v>
      </c>
      <c r="I2440" s="13" t="s">
        <v>2094</v>
      </c>
      <c r="J2440" t="str">
        <f t="shared" si="38"/>
        <v>15-1212 - Information Security Analysts - Bachelor's degree</v>
      </c>
    </row>
    <row r="2441" spans="1:10" x14ac:dyDescent="0.3">
      <c r="A2441" s="8" t="s">
        <v>1696</v>
      </c>
      <c r="B2441" s="7" t="s">
        <v>3398</v>
      </c>
      <c r="C2441" s="13" t="s">
        <v>1691</v>
      </c>
      <c r="D2441" s="7" t="s">
        <v>1692</v>
      </c>
      <c r="E2441" s="13">
        <v>3</v>
      </c>
      <c r="F2441" s="6" t="s">
        <v>58</v>
      </c>
      <c r="G2441" s="7" t="s">
        <v>2120</v>
      </c>
      <c r="H2441" s="6" t="s">
        <v>2119</v>
      </c>
      <c r="I2441" s="13" t="s">
        <v>2094</v>
      </c>
      <c r="J2441" t="str">
        <f t="shared" si="38"/>
        <v>11-9161 - Emergency Management Directors - Bachelor's degree</v>
      </c>
    </row>
    <row r="2442" spans="1:10" x14ac:dyDescent="0.3">
      <c r="A2442" s="8" t="s">
        <v>1696</v>
      </c>
      <c r="B2442" s="7" t="s">
        <v>3398</v>
      </c>
      <c r="C2442" s="13" t="s">
        <v>712</v>
      </c>
      <c r="D2442" s="7" t="s">
        <v>713</v>
      </c>
      <c r="E2442" s="13">
        <v>3</v>
      </c>
      <c r="F2442" s="6" t="s">
        <v>58</v>
      </c>
      <c r="G2442" s="7" t="s">
        <v>2120</v>
      </c>
      <c r="H2442" s="6" t="s">
        <v>2098</v>
      </c>
      <c r="I2442" s="13" t="s">
        <v>2094</v>
      </c>
      <c r="J2442" t="str">
        <f t="shared" si="38"/>
        <v>13-1199 - Business Operations Specialists, All Other - Bachelor's degree</v>
      </c>
    </row>
    <row r="2443" spans="1:10" x14ac:dyDescent="0.3">
      <c r="A2443" s="8" t="s">
        <v>1696</v>
      </c>
      <c r="B2443" s="7" t="s">
        <v>3398</v>
      </c>
      <c r="C2443" s="13" t="s">
        <v>1898</v>
      </c>
      <c r="D2443" s="7" t="s">
        <v>1899</v>
      </c>
      <c r="E2443" s="13">
        <v>3</v>
      </c>
      <c r="F2443" s="6" t="s">
        <v>58</v>
      </c>
      <c r="G2443" s="7" t="s">
        <v>2120</v>
      </c>
      <c r="H2443" s="6" t="s">
        <v>2110</v>
      </c>
      <c r="I2443" s="13" t="s">
        <v>2094</v>
      </c>
      <c r="J2443" t="str">
        <f t="shared" si="38"/>
        <v>15-1212 - Information Security Analysts - Bachelor's degree</v>
      </c>
    </row>
    <row r="2444" spans="1:10" x14ac:dyDescent="0.3">
      <c r="A2444" s="8" t="s">
        <v>1696</v>
      </c>
      <c r="B2444" s="7" t="s">
        <v>3398</v>
      </c>
      <c r="C2444" s="13" t="s">
        <v>1623</v>
      </c>
      <c r="D2444" s="7" t="s">
        <v>1624</v>
      </c>
      <c r="E2444" s="13">
        <v>6</v>
      </c>
      <c r="F2444" s="6" t="s">
        <v>45</v>
      </c>
      <c r="G2444" s="7" t="s">
        <v>2118</v>
      </c>
      <c r="H2444" s="6" t="s">
        <v>2098</v>
      </c>
      <c r="I2444" s="13" t="s">
        <v>59</v>
      </c>
      <c r="J2444" t="str">
        <f t="shared" si="38"/>
        <v>33-1091 - First-Line Supervisors of Security Workers - Some College, No Degree</v>
      </c>
    </row>
    <row r="2445" spans="1:10" x14ac:dyDescent="0.3">
      <c r="A2445" s="8" t="s">
        <v>1696</v>
      </c>
      <c r="B2445" s="7" t="s">
        <v>3398</v>
      </c>
      <c r="C2445" s="13" t="s">
        <v>1634</v>
      </c>
      <c r="D2445" s="7" t="s">
        <v>1635</v>
      </c>
      <c r="E2445" s="13">
        <v>6</v>
      </c>
      <c r="F2445" s="6" t="s">
        <v>45</v>
      </c>
      <c r="G2445" s="7" t="s">
        <v>2118</v>
      </c>
      <c r="H2445" s="6" t="s">
        <v>2098</v>
      </c>
      <c r="I2445" s="13" t="s">
        <v>59</v>
      </c>
      <c r="J2445" t="str">
        <f t="shared" si="38"/>
        <v>33-1099 - First-Line Supervisors of Protective Service Workers, All Other - Some College, No Degree</v>
      </c>
    </row>
    <row r="2446" spans="1:10" x14ac:dyDescent="0.3">
      <c r="A2446" s="8" t="s">
        <v>1696</v>
      </c>
      <c r="B2446" s="7" t="s">
        <v>3398</v>
      </c>
      <c r="C2446" s="13" t="s">
        <v>1627</v>
      </c>
      <c r="D2446" s="7" t="s">
        <v>1628</v>
      </c>
      <c r="E2446" s="13">
        <v>7</v>
      </c>
      <c r="F2446" s="6" t="s">
        <v>18</v>
      </c>
      <c r="G2446" s="7" t="s">
        <v>2120</v>
      </c>
      <c r="H2446" s="6" t="s">
        <v>2098</v>
      </c>
      <c r="I2446" s="13" t="s">
        <v>2094</v>
      </c>
      <c r="J2446" t="str">
        <f t="shared" si="38"/>
        <v>33-9093 - Transportation Security Screeners - High school diploma or GED</v>
      </c>
    </row>
    <row r="2447" spans="1:10" x14ac:dyDescent="0.3">
      <c r="A2447" s="14" t="s">
        <v>1696</v>
      </c>
      <c r="B2447" s="4" t="s">
        <v>3398</v>
      </c>
      <c r="C2447" s="15" t="s">
        <v>1698</v>
      </c>
      <c r="D2447" s="4" t="s">
        <v>1699</v>
      </c>
      <c r="E2447" s="15">
        <v>7</v>
      </c>
      <c r="F2447" s="9" t="s">
        <v>18</v>
      </c>
      <c r="G2447" s="4" t="s">
        <v>2115</v>
      </c>
      <c r="H2447" s="4" t="s">
        <v>2116</v>
      </c>
      <c r="I2447" s="16" t="s">
        <v>2094</v>
      </c>
      <c r="J2447" t="str">
        <f t="shared" si="38"/>
        <v>43-5031 - Public Safety Telecommunicators - High school diploma or GED</v>
      </c>
    </row>
    <row r="2448" spans="1:10" x14ac:dyDescent="0.3">
      <c r="A2448" s="14" t="s">
        <v>1696</v>
      </c>
      <c r="B2448" s="4" t="s">
        <v>3398</v>
      </c>
      <c r="C2448" s="15" t="s">
        <v>1700</v>
      </c>
      <c r="D2448" s="4" t="s">
        <v>1701</v>
      </c>
      <c r="E2448" s="15">
        <v>7</v>
      </c>
      <c r="F2448" s="9" t="s">
        <v>18</v>
      </c>
      <c r="G2448" s="4" t="s">
        <v>2115</v>
      </c>
      <c r="H2448" s="4" t="s">
        <v>2116</v>
      </c>
      <c r="I2448" s="16" t="s">
        <v>2094</v>
      </c>
      <c r="J2448" t="str">
        <f t="shared" si="38"/>
        <v>43-5032 - Dispatchers, Except Police, Fire, and Ambulance - High school diploma or GED</v>
      </c>
    </row>
    <row r="2449" spans="1:10" x14ac:dyDescent="0.3">
      <c r="A2449" s="8" t="s">
        <v>3399</v>
      </c>
      <c r="B2449" s="7" t="s">
        <v>3400</v>
      </c>
      <c r="C2449" s="13" t="s">
        <v>1708</v>
      </c>
      <c r="D2449" s="7" t="s">
        <v>1709</v>
      </c>
      <c r="E2449" s="13">
        <v>3</v>
      </c>
      <c r="F2449" s="6" t="s">
        <v>58</v>
      </c>
      <c r="G2449" s="7" t="s">
        <v>2118</v>
      </c>
      <c r="H2449" s="6" t="s">
        <v>2110</v>
      </c>
      <c r="I2449" s="13" t="s">
        <v>59</v>
      </c>
      <c r="J2449" t="str">
        <f t="shared" si="38"/>
        <v>19-4092 - Forensic Science Technicians - Bachelor's degree</v>
      </c>
    </row>
    <row r="2450" spans="1:10" x14ac:dyDescent="0.3">
      <c r="A2450" s="8" t="s">
        <v>3399</v>
      </c>
      <c r="B2450" s="7" t="s">
        <v>3400</v>
      </c>
      <c r="C2450" s="13" t="s">
        <v>1146</v>
      </c>
      <c r="D2450" s="7" t="s">
        <v>1147</v>
      </c>
      <c r="E2450" s="13">
        <v>3</v>
      </c>
      <c r="F2450" s="6" t="s">
        <v>58</v>
      </c>
      <c r="G2450" s="7" t="s">
        <v>2118</v>
      </c>
      <c r="H2450" s="6" t="s">
        <v>2098</v>
      </c>
      <c r="I2450" s="13" t="s">
        <v>59</v>
      </c>
      <c r="J2450" t="str">
        <f t="shared" si="38"/>
        <v>19-4099 - Life, Physical, and Social Science Technicians, All Other - Bachelor's degree</v>
      </c>
    </row>
    <row r="2451" spans="1:10" x14ac:dyDescent="0.3">
      <c r="A2451" s="8" t="s">
        <v>3399</v>
      </c>
      <c r="B2451" s="7" t="s">
        <v>3400</v>
      </c>
      <c r="C2451" s="13" t="s">
        <v>2941</v>
      </c>
      <c r="D2451" s="7" t="s">
        <v>2942</v>
      </c>
      <c r="E2451" s="13">
        <v>1</v>
      </c>
      <c r="F2451" s="6" t="s">
        <v>2109</v>
      </c>
      <c r="G2451" s="7" t="s">
        <v>2118</v>
      </c>
      <c r="H2451" s="6" t="s">
        <v>2110</v>
      </c>
      <c r="I2451" s="13" t="s">
        <v>59</v>
      </c>
      <c r="J2451" t="str">
        <f t="shared" si="38"/>
        <v>25-1111 - Criminal Justice and Law Enforcement Teachers, Postsecondary - PhD or Professional Degree</v>
      </c>
    </row>
    <row r="2452" spans="1:10" x14ac:dyDescent="0.3">
      <c r="A2452" s="8" t="s">
        <v>3399</v>
      </c>
      <c r="B2452" s="7" t="s">
        <v>3400</v>
      </c>
      <c r="C2452" s="13" t="s">
        <v>1636</v>
      </c>
      <c r="D2452" s="7" t="s">
        <v>1637</v>
      </c>
      <c r="E2452" s="13">
        <v>6</v>
      </c>
      <c r="F2452" s="6" t="s">
        <v>45</v>
      </c>
      <c r="G2452" s="7" t="s">
        <v>2118</v>
      </c>
      <c r="H2452" s="6" t="s">
        <v>2119</v>
      </c>
      <c r="I2452" s="13" t="s">
        <v>59</v>
      </c>
      <c r="J2452" t="str">
        <f t="shared" si="38"/>
        <v>33-3021 - Detectives and Criminal Investigators - Some College, No Degree</v>
      </c>
    </row>
    <row r="2453" spans="1:10" x14ac:dyDescent="0.3">
      <c r="A2453" s="14" t="s">
        <v>1703</v>
      </c>
      <c r="B2453" s="4" t="s">
        <v>3401</v>
      </c>
      <c r="C2453" s="15" t="s">
        <v>712</v>
      </c>
      <c r="D2453" s="4" t="s">
        <v>713</v>
      </c>
      <c r="E2453" s="15">
        <v>3</v>
      </c>
      <c r="F2453" s="9" t="s">
        <v>58</v>
      </c>
      <c r="G2453" s="4" t="s">
        <v>2115</v>
      </c>
      <c r="H2453" s="4" t="s">
        <v>2116</v>
      </c>
      <c r="I2453" s="16" t="s">
        <v>2094</v>
      </c>
      <c r="J2453" t="str">
        <f t="shared" si="38"/>
        <v>13-1199 - Business Operations Specialists, All Other - Bachelor's degree</v>
      </c>
    </row>
    <row r="2454" spans="1:10" x14ac:dyDescent="0.3">
      <c r="A2454" s="8" t="s">
        <v>1703</v>
      </c>
      <c r="B2454" s="7" t="s">
        <v>3401</v>
      </c>
      <c r="C2454" s="13" t="s">
        <v>1898</v>
      </c>
      <c r="D2454" s="7" t="s">
        <v>1899</v>
      </c>
      <c r="E2454" s="13">
        <v>3</v>
      </c>
      <c r="F2454" s="6" t="s">
        <v>58</v>
      </c>
      <c r="G2454" s="7" t="s">
        <v>2118</v>
      </c>
      <c r="H2454" s="6" t="s">
        <v>2119</v>
      </c>
      <c r="I2454" s="13" t="s">
        <v>59</v>
      </c>
      <c r="J2454" t="str">
        <f t="shared" si="38"/>
        <v>15-1212 - Information Security Analysts - Bachelor's degree</v>
      </c>
    </row>
    <row r="2455" spans="1:10" x14ac:dyDescent="0.3">
      <c r="A2455" s="8" t="s">
        <v>1703</v>
      </c>
      <c r="B2455" s="7" t="s">
        <v>3401</v>
      </c>
      <c r="C2455" s="13" t="s">
        <v>2372</v>
      </c>
      <c r="D2455" s="7" t="s">
        <v>2373</v>
      </c>
      <c r="E2455" s="13">
        <v>2</v>
      </c>
      <c r="F2455" s="6" t="s">
        <v>1732</v>
      </c>
      <c r="G2455" s="7" t="s">
        <v>2120</v>
      </c>
      <c r="H2455" s="6" t="s">
        <v>2098</v>
      </c>
      <c r="I2455" s="13" t="s">
        <v>2094</v>
      </c>
      <c r="J2455" t="str">
        <f t="shared" si="38"/>
        <v>15-1221 - Computer and Information Research Scientists - Master's degree</v>
      </c>
    </row>
    <row r="2456" spans="1:10" x14ac:dyDescent="0.3">
      <c r="A2456" s="8" t="s">
        <v>1703</v>
      </c>
      <c r="B2456" s="7" t="s">
        <v>3401</v>
      </c>
      <c r="C2456" s="13" t="s">
        <v>1896</v>
      </c>
      <c r="D2456" s="7" t="s">
        <v>1897</v>
      </c>
      <c r="E2456" s="13">
        <v>3</v>
      </c>
      <c r="F2456" s="6" t="s">
        <v>58</v>
      </c>
      <c r="G2456" s="7" t="s">
        <v>2118</v>
      </c>
      <c r="H2456" s="6" t="s">
        <v>2098</v>
      </c>
      <c r="I2456" s="13" t="s">
        <v>59</v>
      </c>
      <c r="J2456" t="str">
        <f t="shared" si="38"/>
        <v>15-1299 - Computer Occupations, All Other - Bachelor's degree</v>
      </c>
    </row>
    <row r="2457" spans="1:10" x14ac:dyDescent="0.3">
      <c r="A2457" s="14" t="s">
        <v>1703</v>
      </c>
      <c r="B2457" s="4" t="s">
        <v>3401</v>
      </c>
      <c r="C2457" s="15" t="s">
        <v>1708</v>
      </c>
      <c r="D2457" s="4" t="s">
        <v>1709</v>
      </c>
      <c r="E2457" s="15">
        <v>3</v>
      </c>
      <c r="F2457" s="9" t="s">
        <v>58</v>
      </c>
      <c r="G2457" s="4" t="s">
        <v>2115</v>
      </c>
      <c r="H2457" s="4" t="s">
        <v>2116</v>
      </c>
      <c r="I2457" s="16" t="s">
        <v>2094</v>
      </c>
      <c r="J2457" t="str">
        <f t="shared" si="38"/>
        <v>19-4092 - Forensic Science Technicians - Bachelor's degree</v>
      </c>
    </row>
    <row r="2458" spans="1:10" x14ac:dyDescent="0.3">
      <c r="A2458" s="8" t="s">
        <v>1703</v>
      </c>
      <c r="B2458" s="7" t="s">
        <v>3401</v>
      </c>
      <c r="C2458" s="13" t="s">
        <v>2378</v>
      </c>
      <c r="D2458" s="7" t="s">
        <v>2379</v>
      </c>
      <c r="E2458" s="13">
        <v>1</v>
      </c>
      <c r="F2458" s="6" t="s">
        <v>2109</v>
      </c>
      <c r="G2458" s="7" t="s">
        <v>2120</v>
      </c>
      <c r="H2458" s="6" t="s">
        <v>2110</v>
      </c>
      <c r="I2458" s="13" t="s">
        <v>2094</v>
      </c>
      <c r="J2458" t="str">
        <f t="shared" si="38"/>
        <v>25-1021 - Computer Science Teachers, Postsecondary - PhD or Professional Degree</v>
      </c>
    </row>
    <row r="2459" spans="1:10" x14ac:dyDescent="0.3">
      <c r="A2459" s="8" t="s">
        <v>1703</v>
      </c>
      <c r="B2459" s="7" t="s">
        <v>3401</v>
      </c>
      <c r="C2459" s="13" t="s">
        <v>2941</v>
      </c>
      <c r="D2459" s="7" t="s">
        <v>2942</v>
      </c>
      <c r="E2459" s="13">
        <v>1</v>
      </c>
      <c r="F2459" s="6" t="s">
        <v>2109</v>
      </c>
      <c r="G2459" s="7" t="s">
        <v>2118</v>
      </c>
      <c r="H2459" s="6" t="s">
        <v>2110</v>
      </c>
      <c r="I2459" s="13" t="s">
        <v>59</v>
      </c>
      <c r="J2459" t="str">
        <f t="shared" si="38"/>
        <v>25-1111 - Criminal Justice and Law Enforcement Teachers, Postsecondary - PhD or Professional Degree</v>
      </c>
    </row>
    <row r="2460" spans="1:10" x14ac:dyDescent="0.3">
      <c r="A2460" s="8" t="s">
        <v>1703</v>
      </c>
      <c r="B2460" s="7" t="s">
        <v>3401</v>
      </c>
      <c r="C2460" s="13" t="s">
        <v>1636</v>
      </c>
      <c r="D2460" s="7" t="s">
        <v>1637</v>
      </c>
      <c r="E2460" s="13">
        <v>6</v>
      </c>
      <c r="F2460" s="6" t="s">
        <v>45</v>
      </c>
      <c r="G2460" s="7" t="s">
        <v>2118</v>
      </c>
      <c r="H2460" s="6" t="s">
        <v>2110</v>
      </c>
      <c r="I2460" s="13" t="s">
        <v>59</v>
      </c>
      <c r="J2460" t="str">
        <f t="shared" si="38"/>
        <v>33-3021 - Detectives and Criminal Investigators - Some College, No Degree</v>
      </c>
    </row>
    <row r="2461" spans="1:10" x14ac:dyDescent="0.3">
      <c r="A2461" s="8" t="s">
        <v>3402</v>
      </c>
      <c r="B2461" s="7" t="s">
        <v>3403</v>
      </c>
      <c r="C2461" s="13" t="s">
        <v>1744</v>
      </c>
      <c r="D2461" s="7" t="s">
        <v>1745</v>
      </c>
      <c r="E2461" s="13">
        <v>3</v>
      </c>
      <c r="F2461" s="6" t="s">
        <v>58</v>
      </c>
      <c r="G2461" s="7" t="s">
        <v>2120</v>
      </c>
      <c r="H2461" s="6" t="s">
        <v>2110</v>
      </c>
      <c r="I2461" s="13" t="s">
        <v>2094</v>
      </c>
      <c r="J2461" t="str">
        <f t="shared" si="38"/>
        <v>11-3031 - Financial Managers - Bachelor's degree</v>
      </c>
    </row>
    <row r="2462" spans="1:10" x14ac:dyDescent="0.3">
      <c r="A2462" s="8" t="s">
        <v>3402</v>
      </c>
      <c r="B2462" s="7" t="s">
        <v>3403</v>
      </c>
      <c r="C2462" s="13" t="s">
        <v>2959</v>
      </c>
      <c r="D2462" s="7" t="s">
        <v>2960</v>
      </c>
      <c r="E2462" s="13">
        <v>3</v>
      </c>
      <c r="F2462" s="6" t="s">
        <v>58</v>
      </c>
      <c r="G2462" s="7" t="s">
        <v>2118</v>
      </c>
      <c r="H2462" s="6" t="s">
        <v>2110</v>
      </c>
      <c r="I2462" s="13" t="s">
        <v>59</v>
      </c>
      <c r="J2462" t="str">
        <f t="shared" si="38"/>
        <v>13-2011 - Accountants and Auditors - Bachelor's degree</v>
      </c>
    </row>
    <row r="2463" spans="1:10" x14ac:dyDescent="0.3">
      <c r="A2463" s="8" t="s">
        <v>3402</v>
      </c>
      <c r="B2463" s="7" t="s">
        <v>3403</v>
      </c>
      <c r="C2463" s="13" t="s">
        <v>2945</v>
      </c>
      <c r="D2463" s="7" t="s">
        <v>2946</v>
      </c>
      <c r="E2463" s="13">
        <v>3</v>
      </c>
      <c r="F2463" s="6" t="s">
        <v>58</v>
      </c>
      <c r="G2463" s="7" t="s">
        <v>2118</v>
      </c>
      <c r="H2463" s="6" t="s">
        <v>2119</v>
      </c>
      <c r="I2463" s="13" t="s">
        <v>59</v>
      </c>
      <c r="J2463" t="str">
        <f t="shared" si="38"/>
        <v>13-2061 - Financial Examiners - Bachelor's degree</v>
      </c>
    </row>
    <row r="2464" spans="1:10" x14ac:dyDescent="0.3">
      <c r="A2464" s="8" t="s">
        <v>3402</v>
      </c>
      <c r="B2464" s="7" t="s">
        <v>3403</v>
      </c>
      <c r="C2464" s="13" t="s">
        <v>3123</v>
      </c>
      <c r="D2464" s="7" t="s">
        <v>3124</v>
      </c>
      <c r="E2464" s="13">
        <v>3</v>
      </c>
      <c r="F2464" s="6" t="s">
        <v>58</v>
      </c>
      <c r="G2464" s="7" t="s">
        <v>2120</v>
      </c>
      <c r="H2464" s="6" t="s">
        <v>2110</v>
      </c>
      <c r="I2464" s="13" t="s">
        <v>2094</v>
      </c>
      <c r="J2464" t="str">
        <f t="shared" si="38"/>
        <v>13-2099 - Financial Specialists, All Other - Bachelor's degree</v>
      </c>
    </row>
    <row r="2465" spans="1:10" x14ac:dyDescent="0.3">
      <c r="A2465" s="8" t="s">
        <v>3402</v>
      </c>
      <c r="B2465" s="7" t="s">
        <v>3403</v>
      </c>
      <c r="C2465" s="13" t="s">
        <v>1636</v>
      </c>
      <c r="D2465" s="7" t="s">
        <v>1637</v>
      </c>
      <c r="E2465" s="13">
        <v>6</v>
      </c>
      <c r="F2465" s="6" t="s">
        <v>45</v>
      </c>
      <c r="G2465" s="7" t="s">
        <v>2118</v>
      </c>
      <c r="H2465" s="6" t="s">
        <v>2110</v>
      </c>
      <c r="I2465" s="13" t="s">
        <v>59</v>
      </c>
      <c r="J2465" t="str">
        <f t="shared" si="38"/>
        <v>33-3021 - Detectives and Criminal Investigators - Some College, No Degree</v>
      </c>
    </row>
    <row r="2466" spans="1:10" x14ac:dyDescent="0.3">
      <c r="A2466" s="8" t="s">
        <v>3402</v>
      </c>
      <c r="B2466" s="7" t="s">
        <v>3403</v>
      </c>
      <c r="C2466" s="13" t="s">
        <v>1653</v>
      </c>
      <c r="D2466" s="7" t="s">
        <v>1654</v>
      </c>
      <c r="E2466" s="13">
        <v>3</v>
      </c>
      <c r="F2466" s="6" t="s">
        <v>58</v>
      </c>
      <c r="G2466" s="7" t="s">
        <v>2118</v>
      </c>
      <c r="H2466" s="6" t="s">
        <v>2119</v>
      </c>
      <c r="I2466" s="13" t="s">
        <v>59</v>
      </c>
      <c r="J2466" t="str">
        <f t="shared" si="38"/>
        <v>33-9021 - Private Detectives and Investigators - Bachelor's degree</v>
      </c>
    </row>
    <row r="2467" spans="1:10" x14ac:dyDescent="0.3">
      <c r="A2467" s="8" t="s">
        <v>1706</v>
      </c>
      <c r="B2467" s="7" t="s">
        <v>3404</v>
      </c>
      <c r="C2467" s="13" t="s">
        <v>1708</v>
      </c>
      <c r="D2467" s="7" t="s">
        <v>1709</v>
      </c>
      <c r="E2467" s="13">
        <v>3</v>
      </c>
      <c r="F2467" s="6" t="s">
        <v>58</v>
      </c>
      <c r="G2467" s="7" t="s">
        <v>2118</v>
      </c>
      <c r="H2467" s="6" t="s">
        <v>2119</v>
      </c>
      <c r="I2467" s="13" t="s">
        <v>59</v>
      </c>
      <c r="J2467" t="str">
        <f t="shared" si="38"/>
        <v>19-4092 - Forensic Science Technicians - Bachelor's degree</v>
      </c>
    </row>
    <row r="2468" spans="1:10" x14ac:dyDescent="0.3">
      <c r="A2468" s="14" t="s">
        <v>1706</v>
      </c>
      <c r="B2468" s="4" t="s">
        <v>3404</v>
      </c>
      <c r="C2468" s="15" t="s">
        <v>1636</v>
      </c>
      <c r="D2468" s="4" t="s">
        <v>1637</v>
      </c>
      <c r="E2468" s="15">
        <v>6</v>
      </c>
      <c r="F2468" s="9" t="s">
        <v>45</v>
      </c>
      <c r="G2468" s="4" t="s">
        <v>2115</v>
      </c>
      <c r="H2468" s="4" t="s">
        <v>2116</v>
      </c>
      <c r="I2468" s="16" t="s">
        <v>2094</v>
      </c>
      <c r="J2468" t="str">
        <f t="shared" si="38"/>
        <v>33-3021 - Detectives and Criminal Investigators - Some College, No Degree</v>
      </c>
    </row>
    <row r="2469" spans="1:10" x14ac:dyDescent="0.3">
      <c r="A2469" s="8" t="s">
        <v>3405</v>
      </c>
      <c r="B2469" s="7" t="s">
        <v>3406</v>
      </c>
      <c r="C2469" s="13" t="s">
        <v>2941</v>
      </c>
      <c r="D2469" s="7" t="s">
        <v>2942</v>
      </c>
      <c r="E2469" s="13">
        <v>1</v>
      </c>
      <c r="F2469" s="6" t="s">
        <v>2109</v>
      </c>
      <c r="G2469" s="7" t="s">
        <v>2118</v>
      </c>
      <c r="H2469" s="6" t="s">
        <v>2110</v>
      </c>
      <c r="I2469" s="13" t="s">
        <v>59</v>
      </c>
      <c r="J2469" t="str">
        <f t="shared" si="38"/>
        <v>25-1111 - Criminal Justice and Law Enforcement Teachers, Postsecondary - PhD or Professional Degree</v>
      </c>
    </row>
    <row r="2470" spans="1:10" x14ac:dyDescent="0.3">
      <c r="A2470" s="8" t="s">
        <v>3405</v>
      </c>
      <c r="B2470" s="7" t="s">
        <v>3406</v>
      </c>
      <c r="C2470" s="13" t="s">
        <v>1632</v>
      </c>
      <c r="D2470" s="7" t="s">
        <v>1633</v>
      </c>
      <c r="E2470" s="13">
        <v>3</v>
      </c>
      <c r="F2470" s="6" t="s">
        <v>58</v>
      </c>
      <c r="G2470" s="7" t="s">
        <v>2123</v>
      </c>
      <c r="H2470" s="6" t="s">
        <v>2110</v>
      </c>
      <c r="I2470" s="13" t="s">
        <v>2094</v>
      </c>
      <c r="J2470" t="str">
        <f t="shared" si="38"/>
        <v>33-1012 - First-Line Supervisors of Police and Detectives - Bachelor's degree</v>
      </c>
    </row>
    <row r="2471" spans="1:10" x14ac:dyDescent="0.3">
      <c r="A2471" s="8" t="s">
        <v>3405</v>
      </c>
      <c r="B2471" s="7" t="s">
        <v>3406</v>
      </c>
      <c r="C2471" s="13" t="s">
        <v>1636</v>
      </c>
      <c r="D2471" s="7" t="s">
        <v>1637</v>
      </c>
      <c r="E2471" s="13">
        <v>6</v>
      </c>
      <c r="F2471" s="6" t="s">
        <v>45</v>
      </c>
      <c r="G2471" s="7" t="s">
        <v>2118</v>
      </c>
      <c r="H2471" s="6" t="s">
        <v>2119</v>
      </c>
      <c r="I2471" s="13" t="s">
        <v>59</v>
      </c>
      <c r="J2471" t="str">
        <f t="shared" si="38"/>
        <v>33-3021 - Detectives and Criminal Investigators - Some College, No Degree</v>
      </c>
    </row>
    <row r="2472" spans="1:10" x14ac:dyDescent="0.3">
      <c r="A2472" s="8" t="s">
        <v>3407</v>
      </c>
      <c r="B2472" s="7" t="s">
        <v>3408</v>
      </c>
      <c r="C2472" s="13" t="s">
        <v>1691</v>
      </c>
      <c r="D2472" s="7" t="s">
        <v>1692</v>
      </c>
      <c r="E2472" s="13">
        <v>3</v>
      </c>
      <c r="F2472" s="6" t="s">
        <v>58</v>
      </c>
      <c r="G2472" s="7" t="s">
        <v>2120</v>
      </c>
      <c r="H2472" s="6" t="s">
        <v>2098</v>
      </c>
      <c r="I2472" s="13" t="s">
        <v>2094</v>
      </c>
      <c r="J2472" t="str">
        <f t="shared" si="38"/>
        <v>11-9161 - Emergency Management Directors - Bachelor's degree</v>
      </c>
    </row>
    <row r="2473" spans="1:10" x14ac:dyDescent="0.3">
      <c r="A2473" s="8" t="s">
        <v>3407</v>
      </c>
      <c r="B2473" s="7" t="s">
        <v>3408</v>
      </c>
      <c r="C2473" s="13" t="s">
        <v>1898</v>
      </c>
      <c r="D2473" s="7" t="s">
        <v>1899</v>
      </c>
      <c r="E2473" s="13">
        <v>3</v>
      </c>
      <c r="F2473" s="6" t="s">
        <v>58</v>
      </c>
      <c r="G2473" s="7" t="s">
        <v>2120</v>
      </c>
      <c r="H2473" s="6" t="s">
        <v>2098</v>
      </c>
      <c r="I2473" s="13" t="s">
        <v>2094</v>
      </c>
      <c r="J2473" t="str">
        <f t="shared" si="38"/>
        <v>15-1212 - Information Security Analysts - Bachelor's degree</v>
      </c>
    </row>
    <row r="2474" spans="1:10" x14ac:dyDescent="0.3">
      <c r="A2474" s="8" t="s">
        <v>3407</v>
      </c>
      <c r="B2474" s="7" t="s">
        <v>3408</v>
      </c>
      <c r="C2474" s="13" t="s">
        <v>2941</v>
      </c>
      <c r="D2474" s="7" t="s">
        <v>2942</v>
      </c>
      <c r="E2474" s="13">
        <v>1</v>
      </c>
      <c r="F2474" s="6" t="s">
        <v>2109</v>
      </c>
      <c r="G2474" s="7" t="s">
        <v>2120</v>
      </c>
      <c r="H2474" s="6" t="s">
        <v>2098</v>
      </c>
      <c r="I2474" s="13" t="s">
        <v>2094</v>
      </c>
      <c r="J2474" t="str">
        <f t="shared" si="38"/>
        <v>25-1111 - Criminal Justice and Law Enforcement Teachers, Postsecondary - PhD or Professional Degree</v>
      </c>
    </row>
    <row r="2475" spans="1:10" x14ac:dyDescent="0.3">
      <c r="A2475" s="8" t="s">
        <v>3407</v>
      </c>
      <c r="B2475" s="7" t="s">
        <v>3408</v>
      </c>
      <c r="C2475" s="13" t="s">
        <v>3409</v>
      </c>
      <c r="D2475" s="7" t="s">
        <v>3410</v>
      </c>
      <c r="E2475" s="13">
        <v>3</v>
      </c>
      <c r="F2475" s="6" t="s">
        <v>58</v>
      </c>
      <c r="G2475" s="7" t="s">
        <v>2189</v>
      </c>
      <c r="H2475" s="6" t="s">
        <v>2093</v>
      </c>
      <c r="I2475" s="13" t="s">
        <v>2094</v>
      </c>
      <c r="J2475" t="str">
        <f t="shared" si="38"/>
        <v>33-1000 - Supervisors of Protective Service Workers - Bachelor's degree</v>
      </c>
    </row>
    <row r="2476" spans="1:10" x14ac:dyDescent="0.3">
      <c r="A2476" s="8" t="s">
        <v>3407</v>
      </c>
      <c r="B2476" s="7" t="s">
        <v>3408</v>
      </c>
      <c r="C2476" s="13" t="s">
        <v>1632</v>
      </c>
      <c r="D2476" s="7" t="s">
        <v>1633</v>
      </c>
      <c r="E2476" s="13">
        <v>3</v>
      </c>
      <c r="F2476" s="6" t="s">
        <v>58</v>
      </c>
      <c r="G2476" s="7" t="s">
        <v>2120</v>
      </c>
      <c r="H2476" s="6" t="s">
        <v>2110</v>
      </c>
      <c r="I2476" s="13" t="s">
        <v>2094</v>
      </c>
      <c r="J2476" t="str">
        <f t="shared" si="38"/>
        <v>33-1012 - First-Line Supervisors of Police and Detectives - Bachelor's degree</v>
      </c>
    </row>
    <row r="2477" spans="1:10" x14ac:dyDescent="0.3">
      <c r="A2477" s="8" t="s">
        <v>3407</v>
      </c>
      <c r="B2477" s="7" t="s">
        <v>3408</v>
      </c>
      <c r="C2477" s="13" t="s">
        <v>3411</v>
      </c>
      <c r="D2477" s="7" t="s">
        <v>3412</v>
      </c>
      <c r="E2477" s="13">
        <v>3</v>
      </c>
      <c r="F2477" s="6" t="s">
        <v>58</v>
      </c>
      <c r="G2477" s="7" t="s">
        <v>2189</v>
      </c>
      <c r="H2477" s="6" t="s">
        <v>2093</v>
      </c>
      <c r="I2477" s="13" t="s">
        <v>2094</v>
      </c>
      <c r="J2477" t="str">
        <f t="shared" si="38"/>
        <v>33-1090 - Miscellaneous First-Line Supervisors, Protective Service Workers - Bachelor's degree</v>
      </c>
    </row>
    <row r="2478" spans="1:10" x14ac:dyDescent="0.3">
      <c r="A2478" s="8" t="s">
        <v>3407</v>
      </c>
      <c r="B2478" s="7" t="s">
        <v>3408</v>
      </c>
      <c r="C2478" s="13" t="s">
        <v>1623</v>
      </c>
      <c r="D2478" s="7" t="s">
        <v>1624</v>
      </c>
      <c r="E2478" s="13">
        <v>6</v>
      </c>
      <c r="F2478" s="6" t="s">
        <v>45</v>
      </c>
      <c r="G2478" s="7" t="s">
        <v>2120</v>
      </c>
      <c r="H2478" s="6" t="s">
        <v>2098</v>
      </c>
      <c r="I2478" s="13" t="s">
        <v>2094</v>
      </c>
      <c r="J2478" t="str">
        <f t="shared" si="38"/>
        <v>33-1091 - First-Line Supervisors of Security Workers - Some College, No Degree</v>
      </c>
    </row>
    <row r="2479" spans="1:10" x14ac:dyDescent="0.3">
      <c r="A2479" s="8" t="s">
        <v>3407</v>
      </c>
      <c r="B2479" s="7" t="s">
        <v>3408</v>
      </c>
      <c r="C2479" s="13" t="s">
        <v>1634</v>
      </c>
      <c r="D2479" s="7" t="s">
        <v>1635</v>
      </c>
      <c r="E2479" s="13">
        <v>6</v>
      </c>
      <c r="F2479" s="6" t="s">
        <v>45</v>
      </c>
      <c r="G2479" s="7" t="s">
        <v>2120</v>
      </c>
      <c r="H2479" s="6" t="s">
        <v>2098</v>
      </c>
      <c r="I2479" s="13" t="s">
        <v>2094</v>
      </c>
      <c r="J2479" t="str">
        <f t="shared" si="38"/>
        <v>33-1099 - First-Line Supervisors of Protective Service Workers, All Other - Some College, No Degree</v>
      </c>
    </row>
    <row r="2480" spans="1:10" x14ac:dyDescent="0.3">
      <c r="A2480" s="8" t="s">
        <v>3407</v>
      </c>
      <c r="B2480" s="7" t="s">
        <v>3408</v>
      </c>
      <c r="C2480" s="13" t="s">
        <v>1600</v>
      </c>
      <c r="D2480" s="7" t="s">
        <v>1601</v>
      </c>
      <c r="E2480" s="13">
        <v>7</v>
      </c>
      <c r="F2480" s="6" t="s">
        <v>18</v>
      </c>
      <c r="G2480" s="7" t="s">
        <v>2120</v>
      </c>
      <c r="H2480" s="6" t="s">
        <v>2098</v>
      </c>
      <c r="I2480" s="13" t="s">
        <v>2094</v>
      </c>
      <c r="J2480" t="str">
        <f t="shared" si="38"/>
        <v>33-3012 - Correctional Officers and Jailers - High school diploma or GED</v>
      </c>
    </row>
    <row r="2481" spans="1:10" x14ac:dyDescent="0.3">
      <c r="A2481" s="8" t="s">
        <v>3407</v>
      </c>
      <c r="B2481" s="7" t="s">
        <v>3408</v>
      </c>
      <c r="C2481" s="13" t="s">
        <v>1636</v>
      </c>
      <c r="D2481" s="7" t="s">
        <v>1637</v>
      </c>
      <c r="E2481" s="13">
        <v>6</v>
      </c>
      <c r="F2481" s="6" t="s">
        <v>45</v>
      </c>
      <c r="G2481" s="7" t="s">
        <v>2120</v>
      </c>
      <c r="H2481" s="6" t="s">
        <v>2110</v>
      </c>
      <c r="I2481" s="13" t="s">
        <v>2094</v>
      </c>
      <c r="J2481" t="str">
        <f t="shared" si="38"/>
        <v>33-3021 - Detectives and Criminal Investigators - Some College, No Degree</v>
      </c>
    </row>
    <row r="2482" spans="1:10" x14ac:dyDescent="0.3">
      <c r="A2482" s="8" t="s">
        <v>3407</v>
      </c>
      <c r="B2482" s="7" t="s">
        <v>3408</v>
      </c>
      <c r="C2482" s="13" t="s">
        <v>1621</v>
      </c>
      <c r="D2482" s="7" t="s">
        <v>3382</v>
      </c>
      <c r="E2482" s="13">
        <v>4</v>
      </c>
      <c r="F2482" s="6" t="s">
        <v>70</v>
      </c>
      <c r="G2482" s="7" t="s">
        <v>2120</v>
      </c>
      <c r="H2482" s="6" t="s">
        <v>2110</v>
      </c>
      <c r="I2482" s="13" t="s">
        <v>2094</v>
      </c>
      <c r="J2482" t="str">
        <f t="shared" si="38"/>
        <v>33-3051 - Police and Sheriffs Patrol Officers - Associate's degree</v>
      </c>
    </row>
    <row r="2483" spans="1:10" x14ac:dyDescent="0.3">
      <c r="A2483" s="8" t="s">
        <v>3407</v>
      </c>
      <c r="B2483" s="7" t="s">
        <v>3408</v>
      </c>
      <c r="C2483" s="13" t="s">
        <v>3413</v>
      </c>
      <c r="D2483" s="7" t="s">
        <v>3414</v>
      </c>
      <c r="E2483" s="13">
        <v>4</v>
      </c>
      <c r="F2483" s="6" t="s">
        <v>70</v>
      </c>
      <c r="G2483" s="7" t="s">
        <v>2123</v>
      </c>
      <c r="H2483" s="6" t="s">
        <v>2098</v>
      </c>
      <c r="I2483" s="13" t="s">
        <v>2094</v>
      </c>
      <c r="J2483" t="str">
        <f t="shared" si="38"/>
        <v>33-3052 - Transit and Railroad Police - Associate's degree</v>
      </c>
    </row>
    <row r="2484" spans="1:10" x14ac:dyDescent="0.3">
      <c r="A2484" s="8" t="s">
        <v>3407</v>
      </c>
      <c r="B2484" s="7" t="s">
        <v>3408</v>
      </c>
      <c r="C2484" s="13" t="s">
        <v>1653</v>
      </c>
      <c r="D2484" s="7" t="s">
        <v>1654</v>
      </c>
      <c r="E2484" s="13">
        <v>3</v>
      </c>
      <c r="F2484" s="6" t="s">
        <v>58</v>
      </c>
      <c r="G2484" s="7" t="s">
        <v>2120</v>
      </c>
      <c r="H2484" s="6" t="s">
        <v>2098</v>
      </c>
      <c r="I2484" s="13" t="s">
        <v>2094</v>
      </c>
      <c r="J2484" t="str">
        <f t="shared" si="38"/>
        <v>33-9021 - Private Detectives and Investigators - Bachelor's degree</v>
      </c>
    </row>
    <row r="2485" spans="1:10" x14ac:dyDescent="0.3">
      <c r="A2485" s="8" t="s">
        <v>3407</v>
      </c>
      <c r="B2485" s="7" t="s">
        <v>3408</v>
      </c>
      <c r="C2485" s="13" t="s">
        <v>1649</v>
      </c>
      <c r="D2485" s="7" t="s">
        <v>1650</v>
      </c>
      <c r="E2485" s="13">
        <v>7</v>
      </c>
      <c r="F2485" s="6" t="s">
        <v>18</v>
      </c>
      <c r="G2485" s="7" t="s">
        <v>2120</v>
      </c>
      <c r="H2485" s="6" t="s">
        <v>2110</v>
      </c>
      <c r="I2485" s="13" t="s">
        <v>2094</v>
      </c>
      <c r="J2485" t="str">
        <f t="shared" si="38"/>
        <v>33-9032 - Security Guards - High school diploma or GED</v>
      </c>
    </row>
    <row r="2486" spans="1:10" x14ac:dyDescent="0.3">
      <c r="A2486" s="8" t="s">
        <v>3415</v>
      </c>
      <c r="B2486" s="7" t="s">
        <v>3416</v>
      </c>
      <c r="C2486" s="13" t="s">
        <v>2905</v>
      </c>
      <c r="D2486" s="7" t="s">
        <v>2906</v>
      </c>
      <c r="E2486" s="13">
        <v>3</v>
      </c>
      <c r="F2486" s="6" t="s">
        <v>58</v>
      </c>
      <c r="G2486" s="7" t="s">
        <v>2097</v>
      </c>
      <c r="H2486" s="6" t="s">
        <v>2098</v>
      </c>
      <c r="I2486" s="13" t="s">
        <v>59</v>
      </c>
      <c r="J2486" t="str">
        <f t="shared" si="38"/>
        <v>11-9151 - Social and Community Service Managers - Bachelor's degree</v>
      </c>
    </row>
    <row r="2487" spans="1:10" x14ac:dyDescent="0.3">
      <c r="A2487" s="8" t="s">
        <v>3415</v>
      </c>
      <c r="B2487" s="7" t="s">
        <v>3416</v>
      </c>
      <c r="C2487" s="13" t="s">
        <v>2579</v>
      </c>
      <c r="D2487" s="7" t="s">
        <v>2580</v>
      </c>
      <c r="E2487" s="13">
        <v>2</v>
      </c>
      <c r="F2487" s="6" t="s">
        <v>1732</v>
      </c>
      <c r="G2487" s="7" t="s">
        <v>2092</v>
      </c>
      <c r="H2487" s="6" t="s">
        <v>2093</v>
      </c>
      <c r="I2487" s="13" t="s">
        <v>2094</v>
      </c>
      <c r="J2487" t="str">
        <f t="shared" si="38"/>
        <v>21-1011 - Substance Abuse and Behavioral Disorder Counselors - Master's degree</v>
      </c>
    </row>
    <row r="2488" spans="1:10" x14ac:dyDescent="0.3">
      <c r="A2488" s="8" t="s">
        <v>3415</v>
      </c>
      <c r="B2488" s="7" t="s">
        <v>3416</v>
      </c>
      <c r="C2488" s="13" t="s">
        <v>3360</v>
      </c>
      <c r="D2488" s="7" t="s">
        <v>3361</v>
      </c>
      <c r="E2488" s="13">
        <v>2</v>
      </c>
      <c r="F2488" s="6" t="s">
        <v>1732</v>
      </c>
      <c r="G2488" s="7" t="s">
        <v>2092</v>
      </c>
      <c r="H2488" s="6" t="s">
        <v>2093</v>
      </c>
      <c r="I2488" s="13" t="s">
        <v>2094</v>
      </c>
      <c r="J2488" t="str">
        <f t="shared" si="38"/>
        <v>21-1014 - Mental Health Counselors - Master's degree</v>
      </c>
    </row>
    <row r="2489" spans="1:10" x14ac:dyDescent="0.3">
      <c r="A2489" s="8" t="s">
        <v>3415</v>
      </c>
      <c r="B2489" s="7" t="s">
        <v>3416</v>
      </c>
      <c r="C2489" s="13" t="s">
        <v>3417</v>
      </c>
      <c r="D2489" s="7" t="s">
        <v>3418</v>
      </c>
      <c r="E2489" s="13">
        <v>2</v>
      </c>
      <c r="F2489" s="6" t="s">
        <v>1732</v>
      </c>
      <c r="G2489" s="7" t="s">
        <v>2092</v>
      </c>
      <c r="H2489" s="6" t="s">
        <v>2093</v>
      </c>
      <c r="I2489" s="13" t="s">
        <v>2094</v>
      </c>
      <c r="J2489" t="str">
        <f t="shared" si="38"/>
        <v>21-1015 - Rehabilitation Counselors - Master's degree</v>
      </c>
    </row>
    <row r="2490" spans="1:10" x14ac:dyDescent="0.3">
      <c r="A2490" s="8" t="s">
        <v>3415</v>
      </c>
      <c r="B2490" s="7" t="s">
        <v>3416</v>
      </c>
      <c r="C2490" s="13" t="s">
        <v>2571</v>
      </c>
      <c r="D2490" s="7" t="s">
        <v>2572</v>
      </c>
      <c r="E2490" s="13">
        <v>2</v>
      </c>
      <c r="F2490" s="6" t="s">
        <v>1732</v>
      </c>
      <c r="G2490" s="7" t="s">
        <v>2092</v>
      </c>
      <c r="H2490" s="6" t="s">
        <v>2093</v>
      </c>
      <c r="I2490" s="13" t="s">
        <v>2094</v>
      </c>
      <c r="J2490" t="str">
        <f t="shared" si="38"/>
        <v>21-1019 - Counselors, All Other - Master's degree</v>
      </c>
    </row>
    <row r="2491" spans="1:10" x14ac:dyDescent="0.3">
      <c r="A2491" s="8" t="s">
        <v>3415</v>
      </c>
      <c r="B2491" s="7" t="s">
        <v>3416</v>
      </c>
      <c r="C2491" s="13" t="s">
        <v>2318</v>
      </c>
      <c r="D2491" s="7" t="s">
        <v>2319</v>
      </c>
      <c r="E2491" s="13">
        <v>3</v>
      </c>
      <c r="F2491" s="6" t="s">
        <v>58</v>
      </c>
      <c r="G2491" s="7" t="s">
        <v>2092</v>
      </c>
      <c r="H2491" s="6" t="s">
        <v>2093</v>
      </c>
      <c r="I2491" s="13" t="s">
        <v>2094</v>
      </c>
      <c r="J2491" t="str">
        <f t="shared" si="38"/>
        <v>21-1091 - Health Education Specialists - Bachelor's degree</v>
      </c>
    </row>
    <row r="2492" spans="1:10" x14ac:dyDescent="0.3">
      <c r="A2492" s="8" t="s">
        <v>3415</v>
      </c>
      <c r="B2492" s="7" t="s">
        <v>3416</v>
      </c>
      <c r="C2492" s="13" t="s">
        <v>432</v>
      </c>
      <c r="D2492" s="7" t="s">
        <v>433</v>
      </c>
      <c r="E2492" s="13">
        <v>6</v>
      </c>
      <c r="F2492" s="6" t="s">
        <v>45</v>
      </c>
      <c r="G2492" s="7" t="s">
        <v>2097</v>
      </c>
      <c r="H2492" s="6" t="s">
        <v>2098</v>
      </c>
      <c r="I2492" s="13" t="s">
        <v>59</v>
      </c>
      <c r="J2492" t="str">
        <f t="shared" si="38"/>
        <v>21-1093 - Social and Human Service Assistants - Some College, No Degree</v>
      </c>
    </row>
    <row r="2493" spans="1:10" x14ac:dyDescent="0.3">
      <c r="A2493" s="8" t="s">
        <v>3415</v>
      </c>
      <c r="B2493" s="7" t="s">
        <v>3416</v>
      </c>
      <c r="C2493" s="13" t="s">
        <v>3419</v>
      </c>
      <c r="D2493" s="7" t="s">
        <v>3420</v>
      </c>
      <c r="E2493" s="13">
        <v>3</v>
      </c>
      <c r="F2493" s="6" t="s">
        <v>58</v>
      </c>
      <c r="G2493" s="7" t="s">
        <v>2097</v>
      </c>
      <c r="H2493" s="6" t="s">
        <v>2098</v>
      </c>
      <c r="I2493" s="13" t="s">
        <v>59</v>
      </c>
      <c r="J2493" t="str">
        <f t="shared" si="38"/>
        <v>21-1099 - Community and Social Service Specialists, All Other - Bachelor's degree</v>
      </c>
    </row>
    <row r="2494" spans="1:10" x14ac:dyDescent="0.3">
      <c r="A2494" s="8" t="s">
        <v>3421</v>
      </c>
      <c r="B2494" s="7" t="s">
        <v>3422</v>
      </c>
      <c r="C2494" s="13" t="s">
        <v>2905</v>
      </c>
      <c r="D2494" s="7" t="s">
        <v>2906</v>
      </c>
      <c r="E2494" s="13">
        <v>3</v>
      </c>
      <c r="F2494" s="6" t="s">
        <v>58</v>
      </c>
      <c r="G2494" s="7" t="s">
        <v>2118</v>
      </c>
      <c r="H2494" s="6" t="s">
        <v>2119</v>
      </c>
      <c r="I2494" s="13" t="s">
        <v>59</v>
      </c>
      <c r="J2494" t="str">
        <f t="shared" si="38"/>
        <v>11-9151 - Social and Community Service Managers - Bachelor's degree</v>
      </c>
    </row>
    <row r="2495" spans="1:10" x14ac:dyDescent="0.3">
      <c r="A2495" s="8" t="s">
        <v>3421</v>
      </c>
      <c r="B2495" s="7" t="s">
        <v>3422</v>
      </c>
      <c r="C2495" s="13" t="s">
        <v>432</v>
      </c>
      <c r="D2495" s="7" t="s">
        <v>433</v>
      </c>
      <c r="E2495" s="13">
        <v>6</v>
      </c>
      <c r="F2495" s="6" t="s">
        <v>45</v>
      </c>
      <c r="G2495" s="7" t="s">
        <v>2120</v>
      </c>
      <c r="H2495" s="6" t="s">
        <v>2098</v>
      </c>
      <c r="I2495" s="13" t="s">
        <v>2094</v>
      </c>
      <c r="J2495" t="str">
        <f t="shared" si="38"/>
        <v>21-1093 - Social and Human Service Assistants - Some College, No Degree</v>
      </c>
    </row>
    <row r="2496" spans="1:10" x14ac:dyDescent="0.3">
      <c r="A2496" s="8" t="s">
        <v>3421</v>
      </c>
      <c r="B2496" s="7" t="s">
        <v>3422</v>
      </c>
      <c r="C2496" s="13" t="s">
        <v>3419</v>
      </c>
      <c r="D2496" s="7" t="s">
        <v>3420</v>
      </c>
      <c r="E2496" s="13">
        <v>3</v>
      </c>
      <c r="F2496" s="6" t="s">
        <v>58</v>
      </c>
      <c r="G2496" s="7" t="s">
        <v>2118</v>
      </c>
      <c r="H2496" s="6" t="s">
        <v>2098</v>
      </c>
      <c r="I2496" s="13" t="s">
        <v>59</v>
      </c>
      <c r="J2496" t="str">
        <f t="shared" si="38"/>
        <v>21-1099 - Community and Social Service Specialists, All Other - Bachelor's degree</v>
      </c>
    </row>
    <row r="2497" spans="1:10" x14ac:dyDescent="0.3">
      <c r="A2497" s="8" t="s">
        <v>3423</v>
      </c>
      <c r="B2497" s="7" t="s">
        <v>3424</v>
      </c>
      <c r="C2497" s="13" t="s">
        <v>2892</v>
      </c>
      <c r="D2497" s="7" t="s">
        <v>2893</v>
      </c>
      <c r="E2497" s="13">
        <v>3</v>
      </c>
      <c r="F2497" s="6" t="s">
        <v>58</v>
      </c>
      <c r="G2497" s="7" t="s">
        <v>2120</v>
      </c>
      <c r="H2497" s="6" t="s">
        <v>2098</v>
      </c>
      <c r="I2497" s="13" t="s">
        <v>2094</v>
      </c>
      <c r="J2497" t="str">
        <f t="shared" si="38"/>
        <v>11-3012 - Administrative Services Managers - Bachelor's degree</v>
      </c>
    </row>
    <row r="2498" spans="1:10" x14ac:dyDescent="0.3">
      <c r="A2498" s="8" t="s">
        <v>3423</v>
      </c>
      <c r="B2498" s="7" t="s">
        <v>3424</v>
      </c>
      <c r="C2498" s="13" t="s">
        <v>2905</v>
      </c>
      <c r="D2498" s="7" t="s">
        <v>2906</v>
      </c>
      <c r="E2498" s="13">
        <v>3</v>
      </c>
      <c r="F2498" s="6" t="s">
        <v>58</v>
      </c>
      <c r="G2498" s="7" t="s">
        <v>2118</v>
      </c>
      <c r="H2498" s="6" t="s">
        <v>2110</v>
      </c>
      <c r="I2498" s="13" t="s">
        <v>59</v>
      </c>
      <c r="J2498" t="str">
        <f t="shared" si="38"/>
        <v>11-9151 - Social and Community Service Managers - Bachelor's degree</v>
      </c>
    </row>
    <row r="2499" spans="1:10" x14ac:dyDescent="0.3">
      <c r="A2499" s="8" t="s">
        <v>3423</v>
      </c>
      <c r="B2499" s="7" t="s">
        <v>3424</v>
      </c>
      <c r="C2499" s="13" t="s">
        <v>2196</v>
      </c>
      <c r="D2499" s="7" t="s">
        <v>2197</v>
      </c>
      <c r="E2499" s="13">
        <v>3</v>
      </c>
      <c r="F2499" s="6" t="s">
        <v>58</v>
      </c>
      <c r="G2499" s="7" t="s">
        <v>2118</v>
      </c>
      <c r="H2499" s="6" t="s">
        <v>2098</v>
      </c>
      <c r="I2499" s="13" t="s">
        <v>59</v>
      </c>
      <c r="J2499" t="str">
        <f t="shared" ref="J2499:J2562" si="39">CONCATENATE(C2499," ","-"," ",D2499," ","-"," ",F2499)</f>
        <v>11-9199 - Managers, All Other - Bachelor's degree</v>
      </c>
    </row>
    <row r="2500" spans="1:10" x14ac:dyDescent="0.3">
      <c r="A2500" s="8" t="s">
        <v>3423</v>
      </c>
      <c r="B2500" s="7" t="s">
        <v>3424</v>
      </c>
      <c r="C2500" s="13" t="s">
        <v>2204</v>
      </c>
      <c r="D2500" s="7" t="s">
        <v>2205</v>
      </c>
      <c r="E2500" s="13">
        <v>3</v>
      </c>
      <c r="F2500" s="6" t="s">
        <v>58</v>
      </c>
      <c r="G2500" s="7" t="s">
        <v>2118</v>
      </c>
      <c r="H2500" s="6" t="s">
        <v>2098</v>
      </c>
      <c r="I2500" s="13" t="s">
        <v>59</v>
      </c>
      <c r="J2500" t="str">
        <f t="shared" si="39"/>
        <v>11-1011 - Chief Executives - Bachelor's degree</v>
      </c>
    </row>
    <row r="2501" spans="1:10" x14ac:dyDescent="0.3">
      <c r="A2501" s="8" t="s">
        <v>3423</v>
      </c>
      <c r="B2501" s="7" t="s">
        <v>3424</v>
      </c>
      <c r="C2501" s="13" t="s">
        <v>110</v>
      </c>
      <c r="D2501" s="7" t="s">
        <v>111</v>
      </c>
      <c r="E2501" s="13">
        <v>3</v>
      </c>
      <c r="F2501" s="6" t="s">
        <v>58</v>
      </c>
      <c r="G2501" s="7" t="s">
        <v>2133</v>
      </c>
      <c r="H2501" s="6" t="s">
        <v>2119</v>
      </c>
      <c r="I2501" s="13" t="s">
        <v>59</v>
      </c>
      <c r="J2501" t="str">
        <f t="shared" si="39"/>
        <v>11-1021 - General and Operations Managers - Bachelor's degree</v>
      </c>
    </row>
    <row r="2502" spans="1:10" x14ac:dyDescent="0.3">
      <c r="A2502" s="8" t="s">
        <v>3423</v>
      </c>
      <c r="B2502" s="7" t="s">
        <v>3424</v>
      </c>
      <c r="C2502" s="13" t="s">
        <v>2312</v>
      </c>
      <c r="D2502" s="7" t="s">
        <v>2313</v>
      </c>
      <c r="E2502" s="13">
        <v>3</v>
      </c>
      <c r="F2502" s="6" t="s">
        <v>58</v>
      </c>
      <c r="G2502" s="7" t="s">
        <v>2133</v>
      </c>
      <c r="H2502" s="6" t="s">
        <v>2119</v>
      </c>
      <c r="I2502" s="13" t="s">
        <v>59</v>
      </c>
      <c r="J2502" t="str">
        <f t="shared" si="39"/>
        <v>11-1031 - Legislators - Bachelor's degree</v>
      </c>
    </row>
    <row r="2503" spans="1:10" x14ac:dyDescent="0.3">
      <c r="A2503" s="8" t="s">
        <v>3425</v>
      </c>
      <c r="B2503" s="7" t="s">
        <v>3426</v>
      </c>
      <c r="C2503" s="13" t="s">
        <v>2204</v>
      </c>
      <c r="D2503" s="7" t="s">
        <v>2205</v>
      </c>
      <c r="E2503" s="13">
        <v>3</v>
      </c>
      <c r="F2503" s="6" t="s">
        <v>58</v>
      </c>
      <c r="G2503" s="7" t="s">
        <v>2123</v>
      </c>
      <c r="H2503" s="6" t="s">
        <v>2110</v>
      </c>
      <c r="I2503" s="13" t="s">
        <v>2094</v>
      </c>
      <c r="J2503" t="str">
        <f t="shared" si="39"/>
        <v>11-1011 - Chief Executives - Bachelor's degree</v>
      </c>
    </row>
    <row r="2504" spans="1:10" x14ac:dyDescent="0.3">
      <c r="A2504" s="8" t="s">
        <v>3425</v>
      </c>
      <c r="B2504" s="7" t="s">
        <v>3426</v>
      </c>
      <c r="C2504" s="13" t="s">
        <v>1921</v>
      </c>
      <c r="D2504" s="7" t="s">
        <v>1922</v>
      </c>
      <c r="E2504" s="13">
        <v>3</v>
      </c>
      <c r="F2504" s="6" t="s">
        <v>58</v>
      </c>
      <c r="G2504" s="7" t="s">
        <v>2120</v>
      </c>
      <c r="H2504" s="6" t="s">
        <v>2110</v>
      </c>
      <c r="I2504" s="13" t="s">
        <v>2094</v>
      </c>
      <c r="J2504" t="str">
        <f t="shared" si="39"/>
        <v>13-1111 - Management Analysts - Bachelor's degree</v>
      </c>
    </row>
    <row r="2505" spans="1:10" x14ac:dyDescent="0.3">
      <c r="A2505" s="8" t="s">
        <v>3425</v>
      </c>
      <c r="B2505" s="7" t="s">
        <v>3426</v>
      </c>
      <c r="C2505" s="13" t="s">
        <v>2128</v>
      </c>
      <c r="D2505" s="7" t="s">
        <v>2129</v>
      </c>
      <c r="E2505" s="13">
        <v>2</v>
      </c>
      <c r="F2505" s="6" t="s">
        <v>1732</v>
      </c>
      <c r="G2505" s="7" t="s">
        <v>2123</v>
      </c>
      <c r="H2505" s="6" t="s">
        <v>2098</v>
      </c>
      <c r="I2505" s="13" t="s">
        <v>2094</v>
      </c>
      <c r="J2505" t="str">
        <f t="shared" si="39"/>
        <v>19-3011 - Economists - Master's degree</v>
      </c>
    </row>
    <row r="2506" spans="1:10" x14ac:dyDescent="0.3">
      <c r="A2506" s="8" t="s">
        <v>3425</v>
      </c>
      <c r="B2506" s="7" t="s">
        <v>3426</v>
      </c>
      <c r="C2506" s="13" t="s">
        <v>2316</v>
      </c>
      <c r="D2506" s="7" t="s">
        <v>2317</v>
      </c>
      <c r="E2506" s="13">
        <v>2</v>
      </c>
      <c r="F2506" s="6" t="s">
        <v>1732</v>
      </c>
      <c r="G2506" s="7" t="s">
        <v>2118</v>
      </c>
      <c r="H2506" s="6" t="s">
        <v>2098</v>
      </c>
      <c r="I2506" s="13" t="s">
        <v>59</v>
      </c>
      <c r="J2506" t="str">
        <f t="shared" si="39"/>
        <v>19-3094 - Political Scientists - Master's degree</v>
      </c>
    </row>
    <row r="2507" spans="1:10" x14ac:dyDescent="0.3">
      <c r="A2507" s="8" t="s">
        <v>3425</v>
      </c>
      <c r="B2507" s="7" t="s">
        <v>3426</v>
      </c>
      <c r="C2507" s="13" t="s">
        <v>2516</v>
      </c>
      <c r="D2507" s="7" t="s">
        <v>2517</v>
      </c>
      <c r="E2507" s="13">
        <v>3</v>
      </c>
      <c r="F2507" s="6" t="s">
        <v>58</v>
      </c>
      <c r="G2507" s="7" t="s">
        <v>2118</v>
      </c>
      <c r="H2507" s="6" t="s">
        <v>2110</v>
      </c>
      <c r="I2507" s="13" t="s">
        <v>59</v>
      </c>
      <c r="J2507" t="str">
        <f t="shared" si="39"/>
        <v>19-4061 - Social Science Research Assistants - Bachelor's degree</v>
      </c>
    </row>
    <row r="2508" spans="1:10" x14ac:dyDescent="0.3">
      <c r="A2508" s="8" t="s">
        <v>3425</v>
      </c>
      <c r="B2508" s="7" t="s">
        <v>3426</v>
      </c>
      <c r="C2508" s="13" t="s">
        <v>2341</v>
      </c>
      <c r="D2508" s="7" t="s">
        <v>2342</v>
      </c>
      <c r="E2508" s="13">
        <v>1</v>
      </c>
      <c r="F2508" s="6" t="s">
        <v>2109</v>
      </c>
      <c r="G2508" s="7" t="s">
        <v>2118</v>
      </c>
      <c r="H2508" s="6" t="s">
        <v>2110</v>
      </c>
      <c r="I2508" s="13" t="s">
        <v>59</v>
      </c>
      <c r="J2508" t="str">
        <f t="shared" si="39"/>
        <v>25-1065 - Political Science Teachers, Postsecondary - PhD or Professional Degree</v>
      </c>
    </row>
    <row r="2509" spans="1:10" x14ac:dyDescent="0.3">
      <c r="A2509" s="8" t="s">
        <v>3427</v>
      </c>
      <c r="B2509" s="7" t="s">
        <v>3428</v>
      </c>
      <c r="C2509" s="13" t="s">
        <v>2905</v>
      </c>
      <c r="D2509" s="7" t="s">
        <v>2906</v>
      </c>
      <c r="E2509" s="13">
        <v>3</v>
      </c>
      <c r="F2509" s="6" t="s">
        <v>58</v>
      </c>
      <c r="G2509" s="7" t="s">
        <v>2118</v>
      </c>
      <c r="H2509" s="6" t="s">
        <v>2110</v>
      </c>
      <c r="I2509" s="13" t="s">
        <v>59</v>
      </c>
      <c r="J2509" t="str">
        <f t="shared" si="39"/>
        <v>11-9151 - Social and Community Service Managers - Bachelor's degree</v>
      </c>
    </row>
    <row r="2510" spans="1:10" x14ac:dyDescent="0.3">
      <c r="A2510" s="8">
        <v>44.070099999999996</v>
      </c>
      <c r="B2510" s="7" t="s">
        <v>3428</v>
      </c>
      <c r="C2510" s="13" t="s">
        <v>2899</v>
      </c>
      <c r="D2510" s="7" t="s">
        <v>2900</v>
      </c>
      <c r="E2510" s="13">
        <v>2</v>
      </c>
      <c r="F2510" s="6" t="s">
        <v>1732</v>
      </c>
      <c r="G2510" s="7" t="s">
        <v>2092</v>
      </c>
      <c r="H2510" s="6" t="s">
        <v>2093</v>
      </c>
      <c r="I2510" s="13" t="s">
        <v>59</v>
      </c>
      <c r="J2510" t="str">
        <f t="shared" si="39"/>
        <v>21-1013 - Marriage and Family Therapists - Master's degree</v>
      </c>
    </row>
    <row r="2511" spans="1:10" x14ac:dyDescent="0.3">
      <c r="A2511" s="8">
        <v>44.070099999999996</v>
      </c>
      <c r="B2511" s="7" t="s">
        <v>3428</v>
      </c>
      <c r="C2511" s="13" t="s">
        <v>2571</v>
      </c>
      <c r="D2511" s="7" t="s">
        <v>2572</v>
      </c>
      <c r="E2511" s="13">
        <v>2</v>
      </c>
      <c r="F2511" s="6" t="s">
        <v>1732</v>
      </c>
      <c r="G2511" s="7" t="s">
        <v>2092</v>
      </c>
      <c r="H2511" s="6" t="s">
        <v>2093</v>
      </c>
      <c r="I2511" s="13" t="s">
        <v>59</v>
      </c>
      <c r="J2511" t="str">
        <f t="shared" si="39"/>
        <v>21-1019 - Counselors, All Other - Master's degree</v>
      </c>
    </row>
    <row r="2512" spans="1:10" x14ac:dyDescent="0.3">
      <c r="A2512" s="8" t="s">
        <v>3427</v>
      </c>
      <c r="B2512" s="7" t="s">
        <v>3428</v>
      </c>
      <c r="C2512" s="13" t="s">
        <v>2907</v>
      </c>
      <c r="D2512" s="7" t="s">
        <v>2908</v>
      </c>
      <c r="E2512" s="13">
        <v>3</v>
      </c>
      <c r="F2512" s="6" t="s">
        <v>58</v>
      </c>
      <c r="G2512" s="7" t="s">
        <v>2118</v>
      </c>
      <c r="H2512" s="6" t="s">
        <v>2119</v>
      </c>
      <c r="I2512" s="13" t="s">
        <v>59</v>
      </c>
      <c r="J2512" t="str">
        <f t="shared" si="39"/>
        <v>21-1021 - Child, Family, and School Social Workers - Bachelor's degree</v>
      </c>
    </row>
    <row r="2513" spans="1:10" x14ac:dyDescent="0.3">
      <c r="A2513" s="8" t="s">
        <v>3427</v>
      </c>
      <c r="B2513" s="7" t="s">
        <v>3428</v>
      </c>
      <c r="C2513" s="13" t="s">
        <v>3429</v>
      </c>
      <c r="D2513" s="7" t="s">
        <v>3430</v>
      </c>
      <c r="E2513" s="13">
        <v>2</v>
      </c>
      <c r="F2513" s="6" t="s">
        <v>1732</v>
      </c>
      <c r="G2513" s="7" t="s">
        <v>2118</v>
      </c>
      <c r="H2513" s="6" t="s">
        <v>2119</v>
      </c>
      <c r="I2513" s="13" t="s">
        <v>59</v>
      </c>
      <c r="J2513" t="str">
        <f t="shared" si="39"/>
        <v>21-1022 - Healthcare Social Workers - Master's degree</v>
      </c>
    </row>
    <row r="2514" spans="1:10" x14ac:dyDescent="0.3">
      <c r="A2514" s="8" t="s">
        <v>3427</v>
      </c>
      <c r="B2514" s="7" t="s">
        <v>3428</v>
      </c>
      <c r="C2514" s="13" t="s">
        <v>2909</v>
      </c>
      <c r="D2514" s="7" t="s">
        <v>2910</v>
      </c>
      <c r="E2514" s="13">
        <v>3</v>
      </c>
      <c r="F2514" s="6" t="s">
        <v>58</v>
      </c>
      <c r="G2514" s="7" t="s">
        <v>2118</v>
      </c>
      <c r="H2514" s="6" t="s">
        <v>2119</v>
      </c>
      <c r="I2514" s="13" t="s">
        <v>59</v>
      </c>
      <c r="J2514" t="str">
        <f t="shared" si="39"/>
        <v>21-1023 - Mental Health and Substance Abuse Social Workers - Bachelor's degree</v>
      </c>
    </row>
    <row r="2515" spans="1:10" x14ac:dyDescent="0.3">
      <c r="A2515" s="8" t="s">
        <v>3427</v>
      </c>
      <c r="B2515" s="7" t="s">
        <v>3428</v>
      </c>
      <c r="C2515" s="13" t="s">
        <v>2911</v>
      </c>
      <c r="D2515" s="7" t="s">
        <v>2912</v>
      </c>
      <c r="E2515" s="13">
        <v>3</v>
      </c>
      <c r="F2515" s="6" t="s">
        <v>58</v>
      </c>
      <c r="G2515" s="7" t="s">
        <v>2118</v>
      </c>
      <c r="H2515" s="6" t="s">
        <v>2110</v>
      </c>
      <c r="I2515" s="13" t="s">
        <v>59</v>
      </c>
      <c r="J2515" t="str">
        <f t="shared" si="39"/>
        <v>21-1029 - Social Workers, All Other - Bachelor's degree</v>
      </c>
    </row>
    <row r="2516" spans="1:10" x14ac:dyDescent="0.3">
      <c r="A2516" s="8">
        <v>44.070099999999996</v>
      </c>
      <c r="B2516" s="7" t="s">
        <v>3428</v>
      </c>
      <c r="C2516" s="13" t="s">
        <v>1606</v>
      </c>
      <c r="D2516" s="7" t="s">
        <v>1607</v>
      </c>
      <c r="E2516" s="13">
        <v>3</v>
      </c>
      <c r="F2516" s="6" t="s">
        <v>58</v>
      </c>
      <c r="G2516" s="7" t="s">
        <v>2092</v>
      </c>
      <c r="H2516" s="6" t="s">
        <v>2093</v>
      </c>
      <c r="I2516" s="13" t="s">
        <v>59</v>
      </c>
      <c r="J2516" t="str">
        <f t="shared" si="39"/>
        <v>21-1092 - Probation Officers and Correctional Treatment Specialists - Bachelor's degree</v>
      </c>
    </row>
    <row r="2517" spans="1:10" x14ac:dyDescent="0.3">
      <c r="A2517" s="8" t="s">
        <v>3427</v>
      </c>
      <c r="B2517" s="7" t="s">
        <v>3428</v>
      </c>
      <c r="C2517" s="13" t="s">
        <v>432</v>
      </c>
      <c r="D2517" s="7" t="s">
        <v>433</v>
      </c>
      <c r="E2517" s="13">
        <v>6</v>
      </c>
      <c r="F2517" s="6" t="s">
        <v>45</v>
      </c>
      <c r="G2517" s="7" t="s">
        <v>2120</v>
      </c>
      <c r="H2517" s="6" t="s">
        <v>2110</v>
      </c>
      <c r="I2517" s="13" t="s">
        <v>2094</v>
      </c>
      <c r="J2517" t="str">
        <f t="shared" si="39"/>
        <v>21-1093 - Social and Human Service Assistants - Some College, No Degree</v>
      </c>
    </row>
    <row r="2518" spans="1:10" x14ac:dyDescent="0.3">
      <c r="A2518" s="8" t="s">
        <v>3427</v>
      </c>
      <c r="B2518" s="7" t="s">
        <v>3428</v>
      </c>
      <c r="C2518" s="13" t="s">
        <v>2532</v>
      </c>
      <c r="D2518" s="7" t="s">
        <v>2533</v>
      </c>
      <c r="E2518" s="13">
        <v>1</v>
      </c>
      <c r="F2518" s="6" t="s">
        <v>2109</v>
      </c>
      <c r="G2518" s="7" t="s">
        <v>2118</v>
      </c>
      <c r="H2518" s="6" t="s">
        <v>2110</v>
      </c>
      <c r="I2518" s="13" t="s">
        <v>59</v>
      </c>
      <c r="J2518" t="str">
        <f t="shared" si="39"/>
        <v>25-1113 - Social Work Teachers, Postsecondary - PhD or Professional Degree</v>
      </c>
    </row>
    <row r="2519" spans="1:10" x14ac:dyDescent="0.3">
      <c r="A2519" s="8" t="s">
        <v>3431</v>
      </c>
      <c r="B2519" s="7" t="s">
        <v>3432</v>
      </c>
      <c r="C2519" s="13" t="s">
        <v>2905</v>
      </c>
      <c r="D2519" s="7" t="s">
        <v>2906</v>
      </c>
      <c r="E2519" s="13">
        <v>3</v>
      </c>
      <c r="F2519" s="6" t="s">
        <v>58</v>
      </c>
      <c r="G2519" s="7" t="s">
        <v>2118</v>
      </c>
      <c r="H2519" s="6" t="s">
        <v>2119</v>
      </c>
      <c r="I2519" s="13" t="s">
        <v>59</v>
      </c>
      <c r="J2519" t="str">
        <f t="shared" si="39"/>
        <v>11-9151 - Social and Community Service Managers - Bachelor's degree</v>
      </c>
    </row>
    <row r="2520" spans="1:10" x14ac:dyDescent="0.3">
      <c r="A2520" s="8" t="s">
        <v>3431</v>
      </c>
      <c r="B2520" s="7" t="s">
        <v>3432</v>
      </c>
      <c r="C2520" s="13" t="s">
        <v>2907</v>
      </c>
      <c r="D2520" s="7" t="s">
        <v>2908</v>
      </c>
      <c r="E2520" s="13">
        <v>3</v>
      </c>
      <c r="F2520" s="6" t="s">
        <v>58</v>
      </c>
      <c r="G2520" s="7" t="s">
        <v>2118</v>
      </c>
      <c r="H2520" s="6" t="s">
        <v>2119</v>
      </c>
      <c r="I2520" s="13" t="s">
        <v>59</v>
      </c>
      <c r="J2520" t="str">
        <f t="shared" si="39"/>
        <v>21-1021 - Child, Family, and School Social Workers - Bachelor's degree</v>
      </c>
    </row>
    <row r="2521" spans="1:10" x14ac:dyDescent="0.3">
      <c r="A2521" s="8" t="s">
        <v>3431</v>
      </c>
      <c r="B2521" s="7" t="s">
        <v>3432</v>
      </c>
      <c r="C2521" s="13" t="s">
        <v>432</v>
      </c>
      <c r="D2521" s="7" t="s">
        <v>433</v>
      </c>
      <c r="E2521" s="13">
        <v>6</v>
      </c>
      <c r="F2521" s="6" t="s">
        <v>45</v>
      </c>
      <c r="G2521" s="7" t="s">
        <v>2120</v>
      </c>
      <c r="H2521" s="6" t="s">
        <v>2110</v>
      </c>
      <c r="I2521" s="13" t="s">
        <v>2094</v>
      </c>
      <c r="J2521" t="str">
        <f t="shared" si="39"/>
        <v>21-1093 - Social and Human Service Assistants - Some College, No Degree</v>
      </c>
    </row>
    <row r="2522" spans="1:10" x14ac:dyDescent="0.3">
      <c r="A2522" s="8" t="s">
        <v>3433</v>
      </c>
      <c r="B2522" s="7" t="s">
        <v>3434</v>
      </c>
      <c r="C2522" s="13" t="s">
        <v>2905</v>
      </c>
      <c r="D2522" s="7" t="s">
        <v>2906</v>
      </c>
      <c r="E2522" s="13">
        <v>3</v>
      </c>
      <c r="F2522" s="6" t="s">
        <v>58</v>
      </c>
      <c r="G2522" s="7" t="s">
        <v>2120</v>
      </c>
      <c r="H2522" s="6" t="s">
        <v>2110</v>
      </c>
      <c r="I2522" s="13" t="s">
        <v>2094</v>
      </c>
      <c r="J2522" t="str">
        <f t="shared" si="39"/>
        <v>11-9151 - Social and Community Service Managers - Bachelor's degree</v>
      </c>
    </row>
    <row r="2523" spans="1:10" x14ac:dyDescent="0.3">
      <c r="A2523" s="8" t="s">
        <v>3433</v>
      </c>
      <c r="B2523" s="7" t="s">
        <v>3434</v>
      </c>
      <c r="C2523" s="13" t="s">
        <v>3429</v>
      </c>
      <c r="D2523" s="7" t="s">
        <v>3430</v>
      </c>
      <c r="E2523" s="13">
        <v>2</v>
      </c>
      <c r="F2523" s="6" t="s">
        <v>1732</v>
      </c>
      <c r="G2523" s="7" t="s">
        <v>2120</v>
      </c>
      <c r="H2523" s="6" t="s">
        <v>2098</v>
      </c>
      <c r="I2523" s="13" t="s">
        <v>2094</v>
      </c>
      <c r="J2523" t="str">
        <f t="shared" si="39"/>
        <v>21-1022 - Healthcare Social Workers - Master's degree</v>
      </c>
    </row>
    <row r="2524" spans="1:10" x14ac:dyDescent="0.3">
      <c r="A2524" s="8" t="s">
        <v>3433</v>
      </c>
      <c r="B2524" s="7" t="s">
        <v>3434</v>
      </c>
      <c r="C2524" s="13" t="s">
        <v>432</v>
      </c>
      <c r="D2524" s="7" t="s">
        <v>433</v>
      </c>
      <c r="E2524" s="13">
        <v>6</v>
      </c>
      <c r="F2524" s="6" t="s">
        <v>45</v>
      </c>
      <c r="G2524" s="7" t="s">
        <v>2120</v>
      </c>
      <c r="H2524" s="6" t="s">
        <v>2098</v>
      </c>
      <c r="I2524" s="13" t="s">
        <v>2094</v>
      </c>
      <c r="J2524" t="str">
        <f t="shared" si="39"/>
        <v>21-1093 - Social and Human Service Assistants - Some College, No Degree</v>
      </c>
    </row>
    <row r="2525" spans="1:10" x14ac:dyDescent="0.3">
      <c r="A2525" s="8" t="s">
        <v>3435</v>
      </c>
      <c r="B2525" s="7" t="s">
        <v>3436</v>
      </c>
      <c r="C2525" s="13" t="s">
        <v>2844</v>
      </c>
      <c r="D2525" s="7" t="s">
        <v>2845</v>
      </c>
      <c r="E2525" s="13">
        <v>2</v>
      </c>
      <c r="F2525" s="6" t="s">
        <v>1732</v>
      </c>
      <c r="G2525" s="7" t="s">
        <v>2123</v>
      </c>
      <c r="H2525" s="6" t="s">
        <v>2110</v>
      </c>
      <c r="I2525" s="13" t="s">
        <v>2094</v>
      </c>
      <c r="J2525" t="str">
        <f t="shared" si="39"/>
        <v>19-3041 - Sociologists - Master's degree</v>
      </c>
    </row>
    <row r="2526" spans="1:10" x14ac:dyDescent="0.3">
      <c r="A2526" s="8" t="s">
        <v>3435</v>
      </c>
      <c r="B2526" s="7" t="s">
        <v>3436</v>
      </c>
      <c r="C2526" s="13" t="s">
        <v>2514</v>
      </c>
      <c r="D2526" s="7" t="s">
        <v>2515</v>
      </c>
      <c r="E2526" s="13">
        <v>3</v>
      </c>
      <c r="F2526" s="6" t="s">
        <v>58</v>
      </c>
      <c r="G2526" s="7" t="s">
        <v>2118</v>
      </c>
      <c r="H2526" s="6" t="s">
        <v>2110</v>
      </c>
      <c r="I2526" s="13" t="s">
        <v>59</v>
      </c>
      <c r="J2526" t="str">
        <f t="shared" si="39"/>
        <v>19-3099 - Social Scientists and Related Workers, All Other - Bachelor's degree</v>
      </c>
    </row>
    <row r="2527" spans="1:10" x14ac:dyDescent="0.3">
      <c r="A2527" s="8" t="s">
        <v>3435</v>
      </c>
      <c r="B2527" s="7" t="s">
        <v>3436</v>
      </c>
      <c r="C2527" s="13" t="s">
        <v>2516</v>
      </c>
      <c r="D2527" s="7" t="s">
        <v>2517</v>
      </c>
      <c r="E2527" s="13">
        <v>3</v>
      </c>
      <c r="F2527" s="6" t="s">
        <v>58</v>
      </c>
      <c r="G2527" s="7" t="s">
        <v>2118</v>
      </c>
      <c r="H2527" s="6" t="s">
        <v>2110</v>
      </c>
      <c r="I2527" s="13" t="s">
        <v>59</v>
      </c>
      <c r="J2527" t="str">
        <f t="shared" si="39"/>
        <v>19-4061 - Social Science Research Assistants - Bachelor's degree</v>
      </c>
    </row>
    <row r="2528" spans="1:10" x14ac:dyDescent="0.3">
      <c r="A2528" s="8" t="s">
        <v>3435</v>
      </c>
      <c r="B2528" s="7" t="s">
        <v>3436</v>
      </c>
      <c r="C2528" s="13" t="s">
        <v>2227</v>
      </c>
      <c r="D2528" s="7" t="s">
        <v>2228</v>
      </c>
      <c r="E2528" s="13">
        <v>1</v>
      </c>
      <c r="F2528" s="6" t="s">
        <v>2109</v>
      </c>
      <c r="G2528" s="7" t="s">
        <v>2118</v>
      </c>
      <c r="H2528" s="6" t="s">
        <v>2110</v>
      </c>
      <c r="I2528" s="13" t="s">
        <v>59</v>
      </c>
      <c r="J2528" t="str">
        <f t="shared" si="39"/>
        <v>25-1069 - Social Sciences Teachers, Postsecondary, All Other - PhD or Professional Degree</v>
      </c>
    </row>
    <row r="2529" spans="1:10" x14ac:dyDescent="0.3">
      <c r="A2529" s="8" t="s">
        <v>3435</v>
      </c>
      <c r="B2529" s="7" t="s">
        <v>3436</v>
      </c>
      <c r="C2529" s="13" t="s">
        <v>2478</v>
      </c>
      <c r="D2529" s="7" t="s">
        <v>2479</v>
      </c>
      <c r="E2529" s="13">
        <v>3</v>
      </c>
      <c r="F2529" s="6" t="s">
        <v>58</v>
      </c>
      <c r="G2529" s="7" t="s">
        <v>2123</v>
      </c>
      <c r="H2529" s="6" t="s">
        <v>2110</v>
      </c>
      <c r="I2529" s="13" t="s">
        <v>2094</v>
      </c>
      <c r="J2529" t="str">
        <f t="shared" si="39"/>
        <v>25-2022 - Middle School Teachers, Except Special and Career/Technical Education - Bachelor's degree</v>
      </c>
    </row>
    <row r="2530" spans="1:10" x14ac:dyDescent="0.3">
      <c r="A2530" s="8" t="s">
        <v>3435</v>
      </c>
      <c r="B2530" s="7" t="s">
        <v>3436</v>
      </c>
      <c r="C2530" s="13" t="s">
        <v>2262</v>
      </c>
      <c r="D2530" s="7" t="s">
        <v>2263</v>
      </c>
      <c r="E2530" s="13">
        <v>3</v>
      </c>
      <c r="F2530" s="6" t="s">
        <v>58</v>
      </c>
      <c r="G2530" s="7" t="s">
        <v>2118</v>
      </c>
      <c r="H2530" s="6" t="s">
        <v>2110</v>
      </c>
      <c r="I2530" s="13" t="s">
        <v>59</v>
      </c>
      <c r="J2530" t="str">
        <f t="shared" si="39"/>
        <v>25-2031 - Secondary School Teachers, Except Special and Career/Technical Education - Bachelor's degree</v>
      </c>
    </row>
    <row r="2531" spans="1:10" x14ac:dyDescent="0.3">
      <c r="A2531" s="8" t="s">
        <v>3437</v>
      </c>
      <c r="B2531" s="7" t="s">
        <v>3438</v>
      </c>
      <c r="C2531" s="13" t="s">
        <v>2846</v>
      </c>
      <c r="D2531" s="7" t="s">
        <v>2847</v>
      </c>
      <c r="E2531" s="13">
        <v>2</v>
      </c>
      <c r="F2531" s="6" t="s">
        <v>1732</v>
      </c>
      <c r="G2531" s="7" t="s">
        <v>2118</v>
      </c>
      <c r="H2531" s="6" t="s">
        <v>2119</v>
      </c>
      <c r="I2531" s="13" t="s">
        <v>59</v>
      </c>
      <c r="J2531" t="str">
        <f t="shared" si="39"/>
        <v>19-3091 - Anthropologists and Archeologists - Master's degree</v>
      </c>
    </row>
    <row r="2532" spans="1:10" x14ac:dyDescent="0.3">
      <c r="A2532" s="8" t="s">
        <v>3437</v>
      </c>
      <c r="B2532" s="7" t="s">
        <v>3438</v>
      </c>
      <c r="C2532" s="13" t="s">
        <v>3439</v>
      </c>
      <c r="D2532" s="7" t="s">
        <v>3440</v>
      </c>
      <c r="E2532" s="13">
        <v>1</v>
      </c>
      <c r="F2532" s="6" t="s">
        <v>2109</v>
      </c>
      <c r="G2532" s="7" t="s">
        <v>2118</v>
      </c>
      <c r="H2532" s="6" t="s">
        <v>2110</v>
      </c>
      <c r="I2532" s="13" t="s">
        <v>59</v>
      </c>
      <c r="J2532" t="str">
        <f t="shared" si="39"/>
        <v>25-1061 - Anthropology and Archeology Teachers, Postsecondary - PhD or Professional Degree</v>
      </c>
    </row>
    <row r="2533" spans="1:10" x14ac:dyDescent="0.3">
      <c r="A2533" s="8" t="s">
        <v>3441</v>
      </c>
      <c r="B2533" s="7" t="s">
        <v>3442</v>
      </c>
      <c r="C2533" s="13" t="s">
        <v>2846</v>
      </c>
      <c r="D2533" s="7" t="s">
        <v>2847</v>
      </c>
      <c r="E2533" s="13">
        <v>2</v>
      </c>
      <c r="F2533" s="6" t="s">
        <v>1732</v>
      </c>
      <c r="G2533" s="7" t="s">
        <v>2118</v>
      </c>
      <c r="H2533" s="6" t="s">
        <v>2119</v>
      </c>
      <c r="I2533" s="13" t="s">
        <v>59</v>
      </c>
      <c r="J2533" t="str">
        <f t="shared" si="39"/>
        <v>19-3091 - Anthropologists and Archeologists - Master's degree</v>
      </c>
    </row>
    <row r="2534" spans="1:10" x14ac:dyDescent="0.3">
      <c r="A2534" s="8" t="s">
        <v>3441</v>
      </c>
      <c r="B2534" s="7" t="s">
        <v>3442</v>
      </c>
      <c r="C2534" s="13" t="s">
        <v>3439</v>
      </c>
      <c r="D2534" s="7" t="s">
        <v>3440</v>
      </c>
      <c r="E2534" s="13">
        <v>1</v>
      </c>
      <c r="F2534" s="6" t="s">
        <v>2109</v>
      </c>
      <c r="G2534" s="7" t="s">
        <v>2118</v>
      </c>
      <c r="H2534" s="6" t="s">
        <v>2110</v>
      </c>
      <c r="I2534" s="13" t="s">
        <v>59</v>
      </c>
      <c r="J2534" t="str">
        <f t="shared" si="39"/>
        <v>25-1061 - Anthropology and Archeology Teachers, Postsecondary - PhD or Professional Degree</v>
      </c>
    </row>
    <row r="2535" spans="1:10" x14ac:dyDescent="0.3">
      <c r="A2535" s="8" t="s">
        <v>3443</v>
      </c>
      <c r="B2535" s="7" t="s">
        <v>3444</v>
      </c>
      <c r="C2535" s="13" t="s">
        <v>1792</v>
      </c>
      <c r="D2535" s="7" t="s">
        <v>1793</v>
      </c>
      <c r="E2535" s="13">
        <v>3</v>
      </c>
      <c r="F2535" s="6" t="s">
        <v>58</v>
      </c>
      <c r="G2535" s="7" t="s">
        <v>2092</v>
      </c>
      <c r="H2535" s="6" t="s">
        <v>2093</v>
      </c>
      <c r="I2535" s="13" t="s">
        <v>2094</v>
      </c>
      <c r="J2535" t="str">
        <f t="shared" si="39"/>
        <v>11-9121 - Natural Sciences Managers - Bachelor's degree</v>
      </c>
    </row>
    <row r="2536" spans="1:10" x14ac:dyDescent="0.3">
      <c r="A2536" s="8" t="s">
        <v>3443</v>
      </c>
      <c r="B2536" s="7" t="s">
        <v>3444</v>
      </c>
      <c r="C2536" s="13" t="s">
        <v>1914</v>
      </c>
      <c r="D2536" s="7" t="s">
        <v>1915</v>
      </c>
      <c r="E2536" s="13">
        <v>2</v>
      </c>
      <c r="F2536" s="6" t="s">
        <v>1732</v>
      </c>
      <c r="G2536" s="7" t="s">
        <v>2092</v>
      </c>
      <c r="H2536" s="6" t="s">
        <v>2093</v>
      </c>
      <c r="I2536" s="13" t="s">
        <v>2094</v>
      </c>
      <c r="J2536" t="str">
        <f t="shared" si="39"/>
        <v>15-2041 - Statisticians - Master's degree</v>
      </c>
    </row>
    <row r="2537" spans="1:10" x14ac:dyDescent="0.3">
      <c r="A2537" s="8" t="s">
        <v>3443</v>
      </c>
      <c r="B2537" s="7" t="s">
        <v>3444</v>
      </c>
      <c r="C2537" s="13" t="s">
        <v>2776</v>
      </c>
      <c r="D2537" s="7" t="s">
        <v>2777</v>
      </c>
      <c r="E2537" s="13">
        <v>3</v>
      </c>
      <c r="F2537" s="6" t="s">
        <v>58</v>
      </c>
      <c r="G2537" s="7" t="s">
        <v>2092</v>
      </c>
      <c r="H2537" s="6" t="s">
        <v>2093</v>
      </c>
      <c r="I2537" s="13" t="s">
        <v>2094</v>
      </c>
      <c r="J2537" t="str">
        <f t="shared" si="39"/>
        <v>17-1021 - Cartographers and Photogrammetrists - Bachelor's degree</v>
      </c>
    </row>
    <row r="2538" spans="1:10" x14ac:dyDescent="0.3">
      <c r="A2538" s="8" t="s">
        <v>3443</v>
      </c>
      <c r="B2538" s="7" t="s">
        <v>3444</v>
      </c>
      <c r="C2538" s="13" t="s">
        <v>2161</v>
      </c>
      <c r="D2538" s="7" t="s">
        <v>2162</v>
      </c>
      <c r="E2538" s="13">
        <v>2</v>
      </c>
      <c r="F2538" s="6" t="s">
        <v>1732</v>
      </c>
      <c r="G2538" s="7" t="s">
        <v>2092</v>
      </c>
      <c r="H2538" s="6" t="s">
        <v>2093</v>
      </c>
      <c r="I2538" s="13" t="s">
        <v>2094</v>
      </c>
      <c r="J2538" t="str">
        <f t="shared" si="39"/>
        <v>19-1099 - Life Scientists, All Other - Master's degree</v>
      </c>
    </row>
    <row r="2539" spans="1:10" x14ac:dyDescent="0.3">
      <c r="A2539" s="8" t="s">
        <v>3443</v>
      </c>
      <c r="B2539" s="7" t="s">
        <v>3444</v>
      </c>
      <c r="C2539" s="13" t="s">
        <v>3149</v>
      </c>
      <c r="D2539" s="7" t="s">
        <v>3150</v>
      </c>
      <c r="E2539" s="13">
        <v>2</v>
      </c>
      <c r="F2539" s="6" t="s">
        <v>1732</v>
      </c>
      <c r="G2539" s="7" t="s">
        <v>2092</v>
      </c>
      <c r="H2539" s="6" t="s">
        <v>2093</v>
      </c>
      <c r="I2539" s="13" t="s">
        <v>2094</v>
      </c>
      <c r="J2539" t="str">
        <f t="shared" si="39"/>
        <v>19-2099 - Physical Scientists, All Other - Master's degree</v>
      </c>
    </row>
    <row r="2540" spans="1:10" x14ac:dyDescent="0.3">
      <c r="A2540" s="8" t="s">
        <v>3443</v>
      </c>
      <c r="B2540" s="7" t="s">
        <v>3444</v>
      </c>
      <c r="C2540" s="13" t="s">
        <v>2846</v>
      </c>
      <c r="D2540" s="7" t="s">
        <v>2847</v>
      </c>
      <c r="E2540" s="13">
        <v>2</v>
      </c>
      <c r="F2540" s="6" t="s">
        <v>1732</v>
      </c>
      <c r="G2540" s="7" t="s">
        <v>2118</v>
      </c>
      <c r="H2540" s="6" t="s">
        <v>2110</v>
      </c>
      <c r="I2540" s="13" t="s">
        <v>59</v>
      </c>
      <c r="J2540" t="str">
        <f t="shared" si="39"/>
        <v>19-3091 - Anthropologists and Archeologists - Master's degree</v>
      </c>
    </row>
    <row r="2541" spans="1:10" x14ac:dyDescent="0.3">
      <c r="A2541" s="8" t="s">
        <v>3443</v>
      </c>
      <c r="B2541" s="7" t="s">
        <v>3444</v>
      </c>
      <c r="C2541" s="13" t="s">
        <v>2514</v>
      </c>
      <c r="D2541" s="7" t="s">
        <v>2515</v>
      </c>
      <c r="E2541" s="13">
        <v>3</v>
      </c>
      <c r="F2541" s="6" t="s">
        <v>58</v>
      </c>
      <c r="G2541" s="7" t="s">
        <v>2092</v>
      </c>
      <c r="H2541" s="6" t="s">
        <v>2093</v>
      </c>
      <c r="I2541" s="13" t="s">
        <v>2094</v>
      </c>
      <c r="J2541" t="str">
        <f t="shared" si="39"/>
        <v>19-3099 - Social Scientists and Related Workers, All Other - Bachelor's degree</v>
      </c>
    </row>
    <row r="2542" spans="1:10" x14ac:dyDescent="0.3">
      <c r="A2542" s="8" t="s">
        <v>3443</v>
      </c>
      <c r="B2542" s="7" t="s">
        <v>3444</v>
      </c>
      <c r="C2542" s="13" t="s">
        <v>3419</v>
      </c>
      <c r="D2542" s="7" t="s">
        <v>3420</v>
      </c>
      <c r="E2542" s="13">
        <v>3</v>
      </c>
      <c r="F2542" s="6" t="s">
        <v>58</v>
      </c>
      <c r="G2542" s="7" t="s">
        <v>2092</v>
      </c>
      <c r="H2542" s="6" t="s">
        <v>2093</v>
      </c>
      <c r="I2542" s="13" t="s">
        <v>2094</v>
      </c>
      <c r="J2542" t="str">
        <f t="shared" si="39"/>
        <v>21-1099 - Community and Social Service Specialists, All Other - Bachelor's degree</v>
      </c>
    </row>
    <row r="2543" spans="1:10" x14ac:dyDescent="0.3">
      <c r="A2543" s="8" t="s">
        <v>3443</v>
      </c>
      <c r="B2543" s="7" t="s">
        <v>3444</v>
      </c>
      <c r="C2543" s="13" t="s">
        <v>3439</v>
      </c>
      <c r="D2543" s="7" t="s">
        <v>3440</v>
      </c>
      <c r="E2543" s="13">
        <v>1</v>
      </c>
      <c r="F2543" s="6" t="s">
        <v>2109</v>
      </c>
      <c r="G2543" s="7" t="s">
        <v>2118</v>
      </c>
      <c r="H2543" s="6" t="s">
        <v>2110</v>
      </c>
      <c r="I2543" s="13" t="s">
        <v>59</v>
      </c>
      <c r="J2543" t="str">
        <f t="shared" si="39"/>
        <v>25-1061 - Anthropology and Archeology Teachers, Postsecondary - PhD or Professional Degree</v>
      </c>
    </row>
    <row r="2544" spans="1:10" x14ac:dyDescent="0.3">
      <c r="A2544" s="8" t="s">
        <v>3443</v>
      </c>
      <c r="B2544" s="7" t="s">
        <v>3444</v>
      </c>
      <c r="C2544" s="13" t="s">
        <v>2227</v>
      </c>
      <c r="D2544" s="7" t="s">
        <v>2228</v>
      </c>
      <c r="E2544" s="13">
        <v>1</v>
      </c>
      <c r="F2544" s="6" t="s">
        <v>2109</v>
      </c>
      <c r="G2544" s="7" t="s">
        <v>2092</v>
      </c>
      <c r="H2544" s="6" t="s">
        <v>2093</v>
      </c>
      <c r="I2544" s="13" t="s">
        <v>2094</v>
      </c>
      <c r="J2544" t="str">
        <f t="shared" si="39"/>
        <v>25-1069 - Social Sciences Teachers, Postsecondary, All Other - PhD or Professional Degree</v>
      </c>
    </row>
    <row r="2545" spans="1:10" x14ac:dyDescent="0.3">
      <c r="A2545" s="8" t="s">
        <v>3443</v>
      </c>
      <c r="B2545" s="7" t="s">
        <v>3444</v>
      </c>
      <c r="C2545" s="13" t="s">
        <v>3161</v>
      </c>
      <c r="D2545" s="7" t="s">
        <v>3162</v>
      </c>
      <c r="E2545" s="13">
        <v>2</v>
      </c>
      <c r="F2545" s="6" t="s">
        <v>1732</v>
      </c>
      <c r="G2545" s="7" t="s">
        <v>2092</v>
      </c>
      <c r="H2545" s="6" t="s">
        <v>2093</v>
      </c>
      <c r="I2545" s="13" t="s">
        <v>2094</v>
      </c>
      <c r="J2545" t="str">
        <f t="shared" si="39"/>
        <v>25-4011 - Archivists - Master's degree</v>
      </c>
    </row>
    <row r="2546" spans="1:10" x14ac:dyDescent="0.3">
      <c r="A2546" s="8" t="s">
        <v>3443</v>
      </c>
      <c r="B2546" s="7" t="s">
        <v>3444</v>
      </c>
      <c r="C2546" s="13" t="s">
        <v>2874</v>
      </c>
      <c r="D2546" s="7" t="s">
        <v>2875</v>
      </c>
      <c r="E2546" s="13">
        <v>2</v>
      </c>
      <c r="F2546" s="6" t="s">
        <v>1732</v>
      </c>
      <c r="G2546" s="7" t="s">
        <v>2092</v>
      </c>
      <c r="H2546" s="6" t="s">
        <v>2093</v>
      </c>
      <c r="I2546" s="13" t="s">
        <v>2094</v>
      </c>
      <c r="J2546" t="str">
        <f t="shared" si="39"/>
        <v>25-4012 - Curators - Master's degree</v>
      </c>
    </row>
    <row r="2547" spans="1:10" x14ac:dyDescent="0.3">
      <c r="A2547" s="8" t="s">
        <v>3443</v>
      </c>
      <c r="B2547" s="7" t="s">
        <v>3444</v>
      </c>
      <c r="C2547" s="13" t="s">
        <v>2876</v>
      </c>
      <c r="D2547" s="7" t="s">
        <v>2877</v>
      </c>
      <c r="E2547" s="13">
        <v>2</v>
      </c>
      <c r="F2547" s="6" t="s">
        <v>1732</v>
      </c>
      <c r="G2547" s="7" t="s">
        <v>2092</v>
      </c>
      <c r="H2547" s="6" t="s">
        <v>2093</v>
      </c>
      <c r="I2547" s="13" t="s">
        <v>2094</v>
      </c>
      <c r="J2547" t="str">
        <f t="shared" si="39"/>
        <v>25-4013 - Museum Technicians and Conservators - Master's degree</v>
      </c>
    </row>
    <row r="2548" spans="1:10" x14ac:dyDescent="0.3">
      <c r="A2548" s="8">
        <v>45.040100000000002</v>
      </c>
      <c r="B2548" s="7" t="s">
        <v>3445</v>
      </c>
      <c r="C2548" s="13" t="s">
        <v>3169</v>
      </c>
      <c r="D2548" s="7" t="s">
        <v>3170</v>
      </c>
      <c r="E2548" s="13">
        <v>1</v>
      </c>
      <c r="F2548" s="6" t="s">
        <v>2109</v>
      </c>
      <c r="G2548" s="7" t="s">
        <v>2092</v>
      </c>
      <c r="H2548" s="6" t="s">
        <v>2093</v>
      </c>
      <c r="I2548" s="13" t="s">
        <v>59</v>
      </c>
      <c r="J2548" t="str">
        <f t="shared" si="39"/>
        <v>19-3039 - Psychologists, All Other - PhD or Professional Degree</v>
      </c>
    </row>
    <row r="2549" spans="1:10" x14ac:dyDescent="0.3">
      <c r="A2549" s="8">
        <v>45.040100000000002</v>
      </c>
      <c r="B2549" s="7" t="s">
        <v>3445</v>
      </c>
      <c r="C2549" s="13" t="s">
        <v>2844</v>
      </c>
      <c r="D2549" s="7" t="s">
        <v>2845</v>
      </c>
      <c r="E2549" s="13">
        <v>2</v>
      </c>
      <c r="F2549" s="6" t="s">
        <v>1732</v>
      </c>
      <c r="G2549" s="7" t="s">
        <v>2092</v>
      </c>
      <c r="H2549" s="6" t="s">
        <v>2093</v>
      </c>
      <c r="I2549" s="13" t="s">
        <v>59</v>
      </c>
      <c r="J2549" t="str">
        <f t="shared" si="39"/>
        <v>19-3041 - Sociologists - Master's degree</v>
      </c>
    </row>
    <row r="2550" spans="1:10" x14ac:dyDescent="0.3">
      <c r="A2550" s="8" t="s">
        <v>3446</v>
      </c>
      <c r="B2550" s="7" t="s">
        <v>3445</v>
      </c>
      <c r="C2550" s="13" t="s">
        <v>2941</v>
      </c>
      <c r="D2550" s="7" t="s">
        <v>2942</v>
      </c>
      <c r="E2550" s="13">
        <v>1</v>
      </c>
      <c r="F2550" s="6" t="s">
        <v>2109</v>
      </c>
      <c r="G2550" s="7" t="s">
        <v>2118</v>
      </c>
      <c r="H2550" s="6" t="s">
        <v>2110</v>
      </c>
      <c r="I2550" s="13" t="s">
        <v>59</v>
      </c>
      <c r="J2550" t="str">
        <f t="shared" si="39"/>
        <v>25-1111 - Criminal Justice and Law Enforcement Teachers, Postsecondary - PhD or Professional Degree</v>
      </c>
    </row>
    <row r="2551" spans="1:10" x14ac:dyDescent="0.3">
      <c r="A2551" s="8" t="s">
        <v>3447</v>
      </c>
      <c r="B2551" s="7" t="s">
        <v>3448</v>
      </c>
      <c r="C2551" s="13" t="s">
        <v>2844</v>
      </c>
      <c r="D2551" s="7" t="s">
        <v>2845</v>
      </c>
      <c r="E2551" s="13">
        <v>2</v>
      </c>
      <c r="F2551" s="6" t="s">
        <v>1732</v>
      </c>
      <c r="G2551" s="7" t="s">
        <v>2118</v>
      </c>
      <c r="H2551" s="6" t="s">
        <v>2110</v>
      </c>
      <c r="I2551" s="13" t="s">
        <v>59</v>
      </c>
      <c r="J2551" t="str">
        <f t="shared" si="39"/>
        <v>19-3041 - Sociologists - Master's degree</v>
      </c>
    </row>
    <row r="2552" spans="1:10" x14ac:dyDescent="0.3">
      <c r="A2552" s="8" t="s">
        <v>3449</v>
      </c>
      <c r="B2552" s="7" t="s">
        <v>3450</v>
      </c>
      <c r="C2552" s="13" t="s">
        <v>2128</v>
      </c>
      <c r="D2552" s="7" t="s">
        <v>2129</v>
      </c>
      <c r="E2552" s="13">
        <v>2</v>
      </c>
      <c r="F2552" s="6" t="s">
        <v>1732</v>
      </c>
      <c r="G2552" s="7" t="s">
        <v>2118</v>
      </c>
      <c r="H2552" s="6" t="s">
        <v>2119</v>
      </c>
      <c r="I2552" s="13" t="s">
        <v>59</v>
      </c>
      <c r="J2552" t="str">
        <f t="shared" si="39"/>
        <v>19-3011 - Economists - Master's degree</v>
      </c>
    </row>
    <row r="2553" spans="1:10" x14ac:dyDescent="0.3">
      <c r="A2553" s="8">
        <v>45.060099999999998</v>
      </c>
      <c r="B2553" s="7" t="s">
        <v>3450</v>
      </c>
      <c r="C2553" s="13" t="s">
        <v>2516</v>
      </c>
      <c r="D2553" s="7" t="s">
        <v>2517</v>
      </c>
      <c r="E2553" s="13">
        <v>3</v>
      </c>
      <c r="F2553" s="6" t="s">
        <v>58</v>
      </c>
      <c r="G2553" s="7" t="s">
        <v>2092</v>
      </c>
      <c r="H2553" s="6" t="s">
        <v>2093</v>
      </c>
      <c r="I2553" s="13" t="s">
        <v>59</v>
      </c>
      <c r="J2553" t="str">
        <f t="shared" si="39"/>
        <v>19-4061 - Social Science Research Assistants - Bachelor's degree</v>
      </c>
    </row>
    <row r="2554" spans="1:10" x14ac:dyDescent="0.3">
      <c r="A2554" s="8" t="s">
        <v>3449</v>
      </c>
      <c r="B2554" s="7" t="s">
        <v>3450</v>
      </c>
      <c r="C2554" s="13" t="s">
        <v>2130</v>
      </c>
      <c r="D2554" s="7" t="s">
        <v>2131</v>
      </c>
      <c r="E2554" s="13">
        <v>1</v>
      </c>
      <c r="F2554" s="6" t="s">
        <v>2109</v>
      </c>
      <c r="G2554" s="7" t="s">
        <v>2118</v>
      </c>
      <c r="H2554" s="6" t="s">
        <v>2110</v>
      </c>
      <c r="I2554" s="13" t="s">
        <v>59</v>
      </c>
      <c r="J2554" t="str">
        <f t="shared" si="39"/>
        <v>25-1063 - Economics Teachers, Postsecondary - PhD or Professional Degree</v>
      </c>
    </row>
    <row r="2555" spans="1:10" x14ac:dyDescent="0.3">
      <c r="A2555" s="8" t="s">
        <v>3449</v>
      </c>
      <c r="B2555" s="7" t="s">
        <v>3450</v>
      </c>
      <c r="C2555" s="13" t="s">
        <v>2262</v>
      </c>
      <c r="D2555" s="7" t="s">
        <v>2263</v>
      </c>
      <c r="E2555" s="13">
        <v>3</v>
      </c>
      <c r="F2555" s="6" t="s">
        <v>58</v>
      </c>
      <c r="G2555" s="7" t="s">
        <v>2118</v>
      </c>
      <c r="H2555" s="6" t="s">
        <v>2110</v>
      </c>
      <c r="I2555" s="13" t="s">
        <v>59</v>
      </c>
      <c r="J2555" t="str">
        <f t="shared" si="39"/>
        <v>25-2031 - Secondary School Teachers, Except Special and Career/Technical Education - Bachelor's degree</v>
      </c>
    </row>
    <row r="2556" spans="1:10" x14ac:dyDescent="0.3">
      <c r="A2556" s="8" t="s">
        <v>3451</v>
      </c>
      <c r="B2556" s="7" t="s">
        <v>3452</v>
      </c>
      <c r="C2556" s="13" t="s">
        <v>1759</v>
      </c>
      <c r="D2556" s="7" t="s">
        <v>1760</v>
      </c>
      <c r="E2556" s="13">
        <v>3</v>
      </c>
      <c r="F2556" s="6" t="s">
        <v>58</v>
      </c>
      <c r="G2556" s="7" t="s">
        <v>2118</v>
      </c>
      <c r="H2556" s="6" t="s">
        <v>2119</v>
      </c>
      <c r="I2556" s="13" t="s">
        <v>59</v>
      </c>
      <c r="J2556" t="str">
        <f t="shared" si="39"/>
        <v>13-1161 - Market Research Analysts and Marketing Specialists - Bachelor's degree</v>
      </c>
    </row>
    <row r="2557" spans="1:10" x14ac:dyDescent="0.3">
      <c r="A2557" s="8" t="s">
        <v>3451</v>
      </c>
      <c r="B2557" s="7" t="s">
        <v>3452</v>
      </c>
      <c r="C2557" s="13" t="s">
        <v>2128</v>
      </c>
      <c r="D2557" s="7" t="s">
        <v>2129</v>
      </c>
      <c r="E2557" s="13">
        <v>2</v>
      </c>
      <c r="F2557" s="6" t="s">
        <v>1732</v>
      </c>
      <c r="G2557" s="7" t="s">
        <v>2118</v>
      </c>
      <c r="H2557" s="6" t="s">
        <v>2119</v>
      </c>
      <c r="I2557" s="13" t="s">
        <v>59</v>
      </c>
      <c r="J2557" t="str">
        <f t="shared" si="39"/>
        <v>19-3011 - Economists - Master's degree</v>
      </c>
    </row>
    <row r="2558" spans="1:10" x14ac:dyDescent="0.3">
      <c r="A2558" s="8" t="s">
        <v>3451</v>
      </c>
      <c r="B2558" s="7" t="s">
        <v>3452</v>
      </c>
      <c r="C2558" s="13" t="s">
        <v>2130</v>
      </c>
      <c r="D2558" s="7" t="s">
        <v>2131</v>
      </c>
      <c r="E2558" s="13">
        <v>1</v>
      </c>
      <c r="F2558" s="6" t="s">
        <v>2109</v>
      </c>
      <c r="G2558" s="7" t="s">
        <v>2118</v>
      </c>
      <c r="H2558" s="6" t="s">
        <v>2110</v>
      </c>
      <c r="I2558" s="13" t="s">
        <v>59</v>
      </c>
      <c r="J2558" t="str">
        <f t="shared" si="39"/>
        <v>25-1063 - Economics Teachers, Postsecondary - PhD or Professional Degree</v>
      </c>
    </row>
    <row r="2559" spans="1:10" x14ac:dyDescent="0.3">
      <c r="A2559" s="8" t="s">
        <v>3453</v>
      </c>
      <c r="B2559" s="7" t="s">
        <v>3454</v>
      </c>
      <c r="C2559" s="13" t="s">
        <v>2196</v>
      </c>
      <c r="D2559" s="7" t="s">
        <v>2197</v>
      </c>
      <c r="E2559" s="13">
        <v>3</v>
      </c>
      <c r="F2559" s="6" t="s">
        <v>58</v>
      </c>
      <c r="G2559" s="7" t="s">
        <v>2092</v>
      </c>
      <c r="H2559" s="6" t="s">
        <v>2093</v>
      </c>
      <c r="I2559" s="13" t="s">
        <v>59</v>
      </c>
      <c r="J2559" t="str">
        <f t="shared" si="39"/>
        <v>11-9199 - Managers, All Other - Bachelor's degree</v>
      </c>
    </row>
    <row r="2560" spans="1:10" x14ac:dyDescent="0.3">
      <c r="A2560" s="8" t="s">
        <v>3453</v>
      </c>
      <c r="B2560" s="7" t="s">
        <v>3454</v>
      </c>
      <c r="C2560" s="13" t="s">
        <v>2750</v>
      </c>
      <c r="D2560" s="7" t="s">
        <v>2751</v>
      </c>
      <c r="E2560" s="13">
        <v>3</v>
      </c>
      <c r="F2560" s="6" t="s">
        <v>58</v>
      </c>
      <c r="G2560" s="7" t="s">
        <v>2092</v>
      </c>
      <c r="H2560" s="6" t="s">
        <v>2093</v>
      </c>
      <c r="I2560" s="13" t="s">
        <v>2094</v>
      </c>
      <c r="J2560" t="str">
        <f t="shared" si="39"/>
        <v>13-1051 - Cost Estimators - Bachelor's degree</v>
      </c>
    </row>
    <row r="2561" spans="1:10" x14ac:dyDescent="0.3">
      <c r="A2561" s="8" t="s">
        <v>3453</v>
      </c>
      <c r="B2561" s="7" t="s">
        <v>3454</v>
      </c>
      <c r="C2561" s="13" t="s">
        <v>1921</v>
      </c>
      <c r="D2561" s="7" t="s">
        <v>1922</v>
      </c>
      <c r="E2561" s="13">
        <v>3</v>
      </c>
      <c r="F2561" s="6" t="s">
        <v>58</v>
      </c>
      <c r="G2561" s="7" t="s">
        <v>2123</v>
      </c>
      <c r="H2561" s="6" t="s">
        <v>2110</v>
      </c>
      <c r="I2561" s="13" t="s">
        <v>2094</v>
      </c>
      <c r="J2561" t="str">
        <f t="shared" si="39"/>
        <v>13-1111 - Management Analysts - Bachelor's degree</v>
      </c>
    </row>
    <row r="2562" spans="1:10" x14ac:dyDescent="0.3">
      <c r="A2562" s="8" t="s">
        <v>3453</v>
      </c>
      <c r="B2562" s="7" t="s">
        <v>3454</v>
      </c>
      <c r="C2562" s="13" t="s">
        <v>3214</v>
      </c>
      <c r="D2562" s="7" t="s">
        <v>3215</v>
      </c>
      <c r="E2562" s="13">
        <v>3</v>
      </c>
      <c r="F2562" s="6" t="s">
        <v>58</v>
      </c>
      <c r="G2562" s="7" t="s">
        <v>2092</v>
      </c>
      <c r="H2562" s="6" t="s">
        <v>2093</v>
      </c>
      <c r="I2562" s="13" t="s">
        <v>2094</v>
      </c>
      <c r="J2562" t="str">
        <f t="shared" si="39"/>
        <v>13-2031 - Budget Analysts - Bachelor's degree</v>
      </c>
    </row>
    <row r="2563" spans="1:10" x14ac:dyDescent="0.3">
      <c r="A2563" s="8" t="s">
        <v>3453</v>
      </c>
      <c r="B2563" s="7" t="s">
        <v>3454</v>
      </c>
      <c r="C2563" s="13" t="s">
        <v>131</v>
      </c>
      <c r="D2563" s="7" t="s">
        <v>132</v>
      </c>
      <c r="E2563" s="13">
        <v>3</v>
      </c>
      <c r="F2563" s="6" t="s">
        <v>58</v>
      </c>
      <c r="G2563" s="7" t="s">
        <v>2092</v>
      </c>
      <c r="H2563" s="6" t="s">
        <v>2093</v>
      </c>
      <c r="I2563" s="13" t="s">
        <v>2094</v>
      </c>
      <c r="J2563" t="str">
        <f t="shared" ref="J2563:J2626" si="40">CONCATENATE(C2563," ","-"," ",D2563," ","-"," ",F2563)</f>
        <v>13-2041 - Credit Analysts - Bachelor's degree</v>
      </c>
    </row>
    <row r="2564" spans="1:10" x14ac:dyDescent="0.3">
      <c r="A2564" s="8" t="s">
        <v>3453</v>
      </c>
      <c r="B2564" s="7" t="s">
        <v>3454</v>
      </c>
      <c r="C2564" s="13" t="s">
        <v>3119</v>
      </c>
      <c r="D2564" s="7" t="s">
        <v>3120</v>
      </c>
      <c r="E2564" s="13">
        <v>3</v>
      </c>
      <c r="F2564" s="6" t="s">
        <v>58</v>
      </c>
      <c r="G2564" s="7" t="s">
        <v>2123</v>
      </c>
      <c r="H2564" s="6" t="s">
        <v>2110</v>
      </c>
      <c r="I2564" s="13" t="s">
        <v>2094</v>
      </c>
      <c r="J2564" t="str">
        <f t="shared" si="40"/>
        <v>13-2051 - Financial and Investment Analysts - Bachelor's degree</v>
      </c>
    </row>
    <row r="2565" spans="1:10" x14ac:dyDescent="0.3">
      <c r="A2565" s="8" t="s">
        <v>3453</v>
      </c>
      <c r="B2565" s="7" t="s">
        <v>3454</v>
      </c>
      <c r="C2565" s="13" t="s">
        <v>3121</v>
      </c>
      <c r="D2565" s="7" t="s">
        <v>3122</v>
      </c>
      <c r="E2565" s="13">
        <v>3</v>
      </c>
      <c r="F2565" s="6" t="s">
        <v>58</v>
      </c>
      <c r="G2565" s="7" t="s">
        <v>2092</v>
      </c>
      <c r="H2565" s="6" t="s">
        <v>2093</v>
      </c>
      <c r="I2565" s="13" t="s">
        <v>2094</v>
      </c>
      <c r="J2565" t="str">
        <f t="shared" si="40"/>
        <v>13-2054 - Financial Risk Specialists - Bachelor's degree</v>
      </c>
    </row>
    <row r="2566" spans="1:10" x14ac:dyDescent="0.3">
      <c r="A2566" s="8" t="s">
        <v>3453</v>
      </c>
      <c r="B2566" s="7" t="s">
        <v>3454</v>
      </c>
      <c r="C2566" s="13" t="s">
        <v>3455</v>
      </c>
      <c r="D2566" s="7" t="s">
        <v>3456</v>
      </c>
      <c r="E2566" s="13">
        <v>3</v>
      </c>
      <c r="F2566" s="6" t="s">
        <v>58</v>
      </c>
      <c r="G2566" s="7" t="s">
        <v>2092</v>
      </c>
      <c r="H2566" s="6" t="s">
        <v>2093</v>
      </c>
      <c r="I2566" s="13" t="s">
        <v>2094</v>
      </c>
      <c r="J2566" t="str">
        <f t="shared" si="40"/>
        <v>13-2098 - Financial and Investment Analysts, Financial Risk Specialists, and Financial Specialists, All Other - Bachelor's degree</v>
      </c>
    </row>
    <row r="2567" spans="1:10" x14ac:dyDescent="0.3">
      <c r="A2567" s="8" t="s">
        <v>3453</v>
      </c>
      <c r="B2567" s="7" t="s">
        <v>3454</v>
      </c>
      <c r="C2567" s="13" t="s">
        <v>3123</v>
      </c>
      <c r="D2567" s="7" t="s">
        <v>3124</v>
      </c>
      <c r="E2567" s="13">
        <v>3</v>
      </c>
      <c r="F2567" s="6" t="s">
        <v>58</v>
      </c>
      <c r="G2567" s="7" t="s">
        <v>2123</v>
      </c>
      <c r="H2567" s="6" t="s">
        <v>2098</v>
      </c>
      <c r="I2567" s="13" t="s">
        <v>2094</v>
      </c>
      <c r="J2567" t="str">
        <f t="shared" si="40"/>
        <v>13-2099 - Financial Specialists, All Other - Bachelor's degree</v>
      </c>
    </row>
    <row r="2568" spans="1:10" x14ac:dyDescent="0.3">
      <c r="A2568" s="8" t="s">
        <v>3453</v>
      </c>
      <c r="B2568" s="7" t="s">
        <v>3454</v>
      </c>
      <c r="C2568" s="13" t="s">
        <v>2520</v>
      </c>
      <c r="D2568" s="7" t="s">
        <v>2521</v>
      </c>
      <c r="E2568" s="13">
        <v>2</v>
      </c>
      <c r="F2568" s="6" t="s">
        <v>1732</v>
      </c>
      <c r="G2568" s="7" t="s">
        <v>2123</v>
      </c>
      <c r="H2568" s="6" t="s">
        <v>2110</v>
      </c>
      <c r="I2568" s="13" t="s">
        <v>2094</v>
      </c>
      <c r="J2568" t="str">
        <f t="shared" si="40"/>
        <v>15-2021 - Mathematicians - Master's degree</v>
      </c>
    </row>
    <row r="2569" spans="1:10" x14ac:dyDescent="0.3">
      <c r="A2569" s="8" t="s">
        <v>3453</v>
      </c>
      <c r="B2569" s="7" t="s">
        <v>3454</v>
      </c>
      <c r="C2569" s="13" t="s">
        <v>1914</v>
      </c>
      <c r="D2569" s="7" t="s">
        <v>1915</v>
      </c>
      <c r="E2569" s="13">
        <v>2</v>
      </c>
      <c r="F2569" s="6" t="s">
        <v>1732</v>
      </c>
      <c r="G2569" s="7" t="s">
        <v>2118</v>
      </c>
      <c r="H2569" s="6" t="s">
        <v>2119</v>
      </c>
      <c r="I2569" s="13" t="s">
        <v>59</v>
      </c>
      <c r="J2569" t="str">
        <f t="shared" si="40"/>
        <v>15-2041 - Statisticians - Master's degree</v>
      </c>
    </row>
    <row r="2570" spans="1:10" x14ac:dyDescent="0.3">
      <c r="A2570" s="8" t="s">
        <v>3453</v>
      </c>
      <c r="B2570" s="7" t="s">
        <v>3454</v>
      </c>
      <c r="C2570" s="13" t="s">
        <v>2842</v>
      </c>
      <c r="D2570" s="7" t="s">
        <v>2843</v>
      </c>
      <c r="E2570" s="13">
        <v>2</v>
      </c>
      <c r="F2570" s="6" t="s">
        <v>1732</v>
      </c>
      <c r="G2570" s="7" t="s">
        <v>2092</v>
      </c>
      <c r="H2570" s="6" t="s">
        <v>2093</v>
      </c>
      <c r="I2570" s="13" t="s">
        <v>2094</v>
      </c>
      <c r="J2570" t="str">
        <f t="shared" si="40"/>
        <v>15-2098 - Data Scientists and Mathematical Science Occupations, All Other - Master's degree</v>
      </c>
    </row>
    <row r="2571" spans="1:10" x14ac:dyDescent="0.3">
      <c r="A2571" s="8" t="s">
        <v>3453</v>
      </c>
      <c r="B2571" s="7" t="s">
        <v>3454</v>
      </c>
      <c r="C2571" s="13" t="s">
        <v>2128</v>
      </c>
      <c r="D2571" s="7" t="s">
        <v>2129</v>
      </c>
      <c r="E2571" s="13">
        <v>2</v>
      </c>
      <c r="F2571" s="6" t="s">
        <v>1732</v>
      </c>
      <c r="G2571" s="7" t="s">
        <v>2118</v>
      </c>
      <c r="H2571" s="6" t="s">
        <v>2119</v>
      </c>
      <c r="I2571" s="13" t="s">
        <v>59</v>
      </c>
      <c r="J2571" t="str">
        <f t="shared" si="40"/>
        <v>19-3011 - Economists - Master's degree</v>
      </c>
    </row>
    <row r="2572" spans="1:10" x14ac:dyDescent="0.3">
      <c r="A2572" s="8" t="s">
        <v>3453</v>
      </c>
      <c r="B2572" s="7" t="s">
        <v>3454</v>
      </c>
      <c r="C2572" s="13" t="s">
        <v>2514</v>
      </c>
      <c r="D2572" s="7" t="s">
        <v>2515</v>
      </c>
      <c r="E2572" s="13">
        <v>3</v>
      </c>
      <c r="F2572" s="6" t="s">
        <v>58</v>
      </c>
      <c r="G2572" s="7" t="s">
        <v>2123</v>
      </c>
      <c r="H2572" s="6" t="s">
        <v>2098</v>
      </c>
      <c r="I2572" s="13" t="s">
        <v>2094</v>
      </c>
      <c r="J2572" t="str">
        <f t="shared" si="40"/>
        <v>19-3099 - Social Scientists and Related Workers, All Other - Bachelor's degree</v>
      </c>
    </row>
    <row r="2573" spans="1:10" x14ac:dyDescent="0.3">
      <c r="A2573" s="8" t="s">
        <v>3453</v>
      </c>
      <c r="B2573" s="7" t="s">
        <v>3454</v>
      </c>
      <c r="C2573" s="13" t="s">
        <v>2516</v>
      </c>
      <c r="D2573" s="7" t="s">
        <v>2517</v>
      </c>
      <c r="E2573" s="13">
        <v>3</v>
      </c>
      <c r="F2573" s="6" t="s">
        <v>58</v>
      </c>
      <c r="G2573" s="7" t="s">
        <v>2097</v>
      </c>
      <c r="H2573" s="6" t="s">
        <v>2110</v>
      </c>
      <c r="I2573" s="13" t="s">
        <v>59</v>
      </c>
      <c r="J2573" t="str">
        <f t="shared" si="40"/>
        <v>19-4061 - Social Science Research Assistants - Bachelor's degree</v>
      </c>
    </row>
    <row r="2574" spans="1:10" x14ac:dyDescent="0.3">
      <c r="A2574" s="8" t="s">
        <v>3453</v>
      </c>
      <c r="B2574" s="7" t="s">
        <v>3454</v>
      </c>
      <c r="C2574" s="13" t="s">
        <v>2130</v>
      </c>
      <c r="D2574" s="7" t="s">
        <v>2131</v>
      </c>
      <c r="E2574" s="13">
        <v>1</v>
      </c>
      <c r="F2574" s="6" t="s">
        <v>2109</v>
      </c>
      <c r="G2574" s="7" t="s">
        <v>2118</v>
      </c>
      <c r="H2574" s="6" t="s">
        <v>2110</v>
      </c>
      <c r="I2574" s="13" t="s">
        <v>59</v>
      </c>
      <c r="J2574" t="str">
        <f t="shared" si="40"/>
        <v>25-1063 - Economics Teachers, Postsecondary - PhD or Professional Degree</v>
      </c>
    </row>
    <row r="2575" spans="1:10" x14ac:dyDescent="0.3">
      <c r="A2575" s="8" t="s">
        <v>3457</v>
      </c>
      <c r="B2575" s="7" t="s">
        <v>3458</v>
      </c>
      <c r="C2575" s="13" t="s">
        <v>2128</v>
      </c>
      <c r="D2575" s="7" t="s">
        <v>2129</v>
      </c>
      <c r="E2575" s="13">
        <v>2</v>
      </c>
      <c r="F2575" s="6" t="s">
        <v>1732</v>
      </c>
      <c r="G2575" s="7" t="s">
        <v>2118</v>
      </c>
      <c r="H2575" s="6" t="s">
        <v>2119</v>
      </c>
      <c r="I2575" s="13" t="s">
        <v>59</v>
      </c>
      <c r="J2575" t="str">
        <f t="shared" si="40"/>
        <v>19-3011 - Economists - Master's degree</v>
      </c>
    </row>
    <row r="2576" spans="1:10" x14ac:dyDescent="0.3">
      <c r="A2576" s="8" t="s">
        <v>3457</v>
      </c>
      <c r="B2576" s="7" t="s">
        <v>3458</v>
      </c>
      <c r="C2576" s="13" t="s">
        <v>2130</v>
      </c>
      <c r="D2576" s="7" t="s">
        <v>2131</v>
      </c>
      <c r="E2576" s="13">
        <v>1</v>
      </c>
      <c r="F2576" s="6" t="s">
        <v>2109</v>
      </c>
      <c r="G2576" s="7" t="s">
        <v>2118</v>
      </c>
      <c r="H2576" s="6" t="s">
        <v>2110</v>
      </c>
      <c r="I2576" s="13" t="s">
        <v>59</v>
      </c>
      <c r="J2576" t="str">
        <f t="shared" si="40"/>
        <v>25-1063 - Economics Teachers, Postsecondary - PhD or Professional Degree</v>
      </c>
    </row>
    <row r="2577" spans="1:10" x14ac:dyDescent="0.3">
      <c r="A2577" s="8" t="s">
        <v>3459</v>
      </c>
      <c r="B2577" s="7" t="s">
        <v>3460</v>
      </c>
      <c r="C2577" s="13" t="s">
        <v>3461</v>
      </c>
      <c r="D2577" s="7" t="s">
        <v>3462</v>
      </c>
      <c r="E2577" s="13">
        <v>2</v>
      </c>
      <c r="F2577" s="6" t="s">
        <v>1732</v>
      </c>
      <c r="G2577" s="7" t="s">
        <v>2118</v>
      </c>
      <c r="H2577" s="6" t="s">
        <v>2119</v>
      </c>
      <c r="I2577" s="13" t="s">
        <v>59</v>
      </c>
      <c r="J2577" t="str">
        <f t="shared" si="40"/>
        <v>19-3092 - Geographers - Master's degree</v>
      </c>
    </row>
    <row r="2578" spans="1:10" x14ac:dyDescent="0.3">
      <c r="A2578" s="8" t="s">
        <v>3459</v>
      </c>
      <c r="B2578" s="7" t="s">
        <v>3460</v>
      </c>
      <c r="C2578" s="13" t="s">
        <v>3463</v>
      </c>
      <c r="D2578" s="7" t="s">
        <v>3464</v>
      </c>
      <c r="E2578" s="13">
        <v>1</v>
      </c>
      <c r="F2578" s="6" t="s">
        <v>2109</v>
      </c>
      <c r="G2578" s="7" t="s">
        <v>2118</v>
      </c>
      <c r="H2578" s="6" t="s">
        <v>2110</v>
      </c>
      <c r="I2578" s="13" t="s">
        <v>59</v>
      </c>
      <c r="J2578" t="str">
        <f t="shared" si="40"/>
        <v>25-1064 - Geography Teachers, Postsecondary - PhD or Professional Degree</v>
      </c>
    </row>
    <row r="2579" spans="1:10" x14ac:dyDescent="0.3">
      <c r="A2579" s="8" t="s">
        <v>3465</v>
      </c>
      <c r="B2579" s="7" t="s">
        <v>3466</v>
      </c>
      <c r="C2579" s="13" t="s">
        <v>1896</v>
      </c>
      <c r="D2579" s="7" t="s">
        <v>1897</v>
      </c>
      <c r="E2579" s="13">
        <v>3</v>
      </c>
      <c r="F2579" s="6" t="s">
        <v>58</v>
      </c>
      <c r="G2579" s="7" t="s">
        <v>2120</v>
      </c>
      <c r="H2579" s="6" t="s">
        <v>2098</v>
      </c>
      <c r="I2579" s="13" t="s">
        <v>2094</v>
      </c>
      <c r="J2579" t="str">
        <f t="shared" si="40"/>
        <v>15-1299 - Computer Occupations, All Other - Bachelor's degree</v>
      </c>
    </row>
    <row r="2580" spans="1:10" x14ac:dyDescent="0.3">
      <c r="A2580" s="8" t="s">
        <v>3465</v>
      </c>
      <c r="B2580" s="7" t="s">
        <v>3466</v>
      </c>
      <c r="C2580" s="13" t="s">
        <v>2776</v>
      </c>
      <c r="D2580" s="7" t="s">
        <v>2777</v>
      </c>
      <c r="E2580" s="13">
        <v>3</v>
      </c>
      <c r="F2580" s="6" t="s">
        <v>58</v>
      </c>
      <c r="G2580" s="7" t="s">
        <v>2118</v>
      </c>
      <c r="H2580" s="6" t="s">
        <v>2119</v>
      </c>
      <c r="I2580" s="13" t="s">
        <v>59</v>
      </c>
      <c r="J2580" t="str">
        <f t="shared" si="40"/>
        <v>17-1021 - Cartographers and Photogrammetrists - Bachelor's degree</v>
      </c>
    </row>
    <row r="2581" spans="1:10" x14ac:dyDescent="0.3">
      <c r="A2581" s="8" t="s">
        <v>3465</v>
      </c>
      <c r="B2581" s="7" t="s">
        <v>3466</v>
      </c>
      <c r="C2581" s="13" t="s">
        <v>1578</v>
      </c>
      <c r="D2581" s="7" t="s">
        <v>1579</v>
      </c>
      <c r="E2581" s="13">
        <v>4</v>
      </c>
      <c r="F2581" s="6" t="s">
        <v>70</v>
      </c>
      <c r="G2581" s="7" t="s">
        <v>2118</v>
      </c>
      <c r="H2581" s="6" t="s">
        <v>2110</v>
      </c>
      <c r="I2581" s="13" t="s">
        <v>59</v>
      </c>
      <c r="J2581" t="str">
        <f t="shared" si="40"/>
        <v>17-3031 - Surveying and Mapping Technicians - Associate's degree</v>
      </c>
    </row>
    <row r="2582" spans="1:10" x14ac:dyDescent="0.3">
      <c r="A2582" s="8" t="s">
        <v>3465</v>
      </c>
      <c r="B2582" s="7" t="s">
        <v>3466</v>
      </c>
      <c r="C2582" s="13" t="s">
        <v>3461</v>
      </c>
      <c r="D2582" s="7" t="s">
        <v>3462</v>
      </c>
      <c r="E2582" s="13">
        <v>2</v>
      </c>
      <c r="F2582" s="6" t="s">
        <v>1732</v>
      </c>
      <c r="G2582" s="7" t="s">
        <v>2118</v>
      </c>
      <c r="H2582" s="6" t="s">
        <v>2119</v>
      </c>
      <c r="I2582" s="13" t="s">
        <v>59</v>
      </c>
      <c r="J2582" t="str">
        <f t="shared" si="40"/>
        <v>19-3092 - Geographers - Master's degree</v>
      </c>
    </row>
    <row r="2583" spans="1:10" x14ac:dyDescent="0.3">
      <c r="A2583" s="8" t="s">
        <v>3465</v>
      </c>
      <c r="B2583" s="7" t="s">
        <v>3466</v>
      </c>
      <c r="C2583" s="13" t="s">
        <v>3463</v>
      </c>
      <c r="D2583" s="7" t="s">
        <v>3464</v>
      </c>
      <c r="E2583" s="13">
        <v>1</v>
      </c>
      <c r="F2583" s="6" t="s">
        <v>2109</v>
      </c>
      <c r="G2583" s="7" t="s">
        <v>2118</v>
      </c>
      <c r="H2583" s="6" t="s">
        <v>2110</v>
      </c>
      <c r="I2583" s="13" t="s">
        <v>59</v>
      </c>
      <c r="J2583" t="str">
        <f t="shared" si="40"/>
        <v>25-1064 - Geography Teachers, Postsecondary - PhD or Professional Degree</v>
      </c>
    </row>
    <row r="2584" spans="1:10" x14ac:dyDescent="0.3">
      <c r="A2584" s="8" t="s">
        <v>3467</v>
      </c>
      <c r="B2584" s="7" t="s">
        <v>3468</v>
      </c>
      <c r="C2584" s="13" t="s">
        <v>3461</v>
      </c>
      <c r="D2584" s="7" t="s">
        <v>3462</v>
      </c>
      <c r="E2584" s="13">
        <v>2</v>
      </c>
      <c r="F2584" s="6" t="s">
        <v>1732</v>
      </c>
      <c r="G2584" s="7" t="s">
        <v>2118</v>
      </c>
      <c r="H2584" s="6" t="s">
        <v>2098</v>
      </c>
      <c r="I2584" s="13" t="s">
        <v>59</v>
      </c>
      <c r="J2584" t="str">
        <f t="shared" si="40"/>
        <v>19-3092 - Geographers - Master's degree</v>
      </c>
    </row>
    <row r="2585" spans="1:10" x14ac:dyDescent="0.3">
      <c r="A2585" s="8" t="s">
        <v>3467</v>
      </c>
      <c r="B2585" s="7" t="s">
        <v>3468</v>
      </c>
      <c r="C2585" s="13" t="s">
        <v>3463</v>
      </c>
      <c r="D2585" s="7" t="s">
        <v>3464</v>
      </c>
      <c r="E2585" s="13">
        <v>1</v>
      </c>
      <c r="F2585" s="6" t="s">
        <v>2109</v>
      </c>
      <c r="G2585" s="7" t="s">
        <v>2118</v>
      </c>
      <c r="H2585" s="6" t="s">
        <v>2110</v>
      </c>
      <c r="I2585" s="13" t="s">
        <v>59</v>
      </c>
      <c r="J2585" t="str">
        <f t="shared" si="40"/>
        <v>25-1064 - Geography Teachers, Postsecondary - PhD or Professional Degree</v>
      </c>
    </row>
    <row r="2586" spans="1:10" x14ac:dyDescent="0.3">
      <c r="A2586" s="8" t="s">
        <v>3469</v>
      </c>
      <c r="B2586" s="7" t="s">
        <v>3470</v>
      </c>
      <c r="C2586" s="13" t="s">
        <v>2316</v>
      </c>
      <c r="D2586" s="7" t="s">
        <v>2317</v>
      </c>
      <c r="E2586" s="13">
        <v>2</v>
      </c>
      <c r="F2586" s="6" t="s">
        <v>1732</v>
      </c>
      <c r="G2586" s="7" t="s">
        <v>2118</v>
      </c>
      <c r="H2586" s="6" t="s">
        <v>2098</v>
      </c>
      <c r="I2586" s="13" t="s">
        <v>59</v>
      </c>
      <c r="J2586" t="str">
        <f t="shared" si="40"/>
        <v>19-3094 - Political Scientists - Master's degree</v>
      </c>
    </row>
    <row r="2587" spans="1:10" x14ac:dyDescent="0.3">
      <c r="A2587" s="8" t="s">
        <v>3469</v>
      </c>
      <c r="B2587" s="7" t="s">
        <v>3470</v>
      </c>
      <c r="C2587" s="13" t="s">
        <v>2341</v>
      </c>
      <c r="D2587" s="7" t="s">
        <v>2342</v>
      </c>
      <c r="E2587" s="13">
        <v>1</v>
      </c>
      <c r="F2587" s="6" t="s">
        <v>2109</v>
      </c>
      <c r="G2587" s="7" t="s">
        <v>2118</v>
      </c>
      <c r="H2587" s="6" t="s">
        <v>2110</v>
      </c>
      <c r="I2587" s="13" t="s">
        <v>59</v>
      </c>
      <c r="J2587" t="str">
        <f t="shared" si="40"/>
        <v>25-1065 - Political Science Teachers, Postsecondary - PhD or Professional Degree</v>
      </c>
    </row>
    <row r="2588" spans="1:10" x14ac:dyDescent="0.3">
      <c r="A2588" s="8" t="s">
        <v>3471</v>
      </c>
      <c r="B2588" s="7" t="s">
        <v>3472</v>
      </c>
      <c r="C2588" s="13" t="s">
        <v>2316</v>
      </c>
      <c r="D2588" s="7" t="s">
        <v>2317</v>
      </c>
      <c r="E2588" s="13">
        <v>2</v>
      </c>
      <c r="F2588" s="6" t="s">
        <v>1732</v>
      </c>
      <c r="G2588" s="7" t="s">
        <v>2118</v>
      </c>
      <c r="H2588" s="6" t="s">
        <v>2098</v>
      </c>
      <c r="I2588" s="13" t="s">
        <v>59</v>
      </c>
      <c r="J2588" t="str">
        <f t="shared" si="40"/>
        <v>19-3094 - Political Scientists - Master's degree</v>
      </c>
    </row>
    <row r="2589" spans="1:10" x14ac:dyDescent="0.3">
      <c r="A2589" s="8" t="s">
        <v>3471</v>
      </c>
      <c r="B2589" s="7" t="s">
        <v>3472</v>
      </c>
      <c r="C2589" s="13" t="s">
        <v>2341</v>
      </c>
      <c r="D2589" s="7" t="s">
        <v>2342</v>
      </c>
      <c r="E2589" s="13">
        <v>1</v>
      </c>
      <c r="F2589" s="6" t="s">
        <v>2109</v>
      </c>
      <c r="G2589" s="7" t="s">
        <v>2118</v>
      </c>
      <c r="H2589" s="6" t="s">
        <v>2098</v>
      </c>
      <c r="I2589" s="13" t="s">
        <v>59</v>
      </c>
      <c r="J2589" t="str">
        <f t="shared" si="40"/>
        <v>25-1065 - Political Science Teachers, Postsecondary - PhD or Professional Degree</v>
      </c>
    </row>
    <row r="2590" spans="1:10" x14ac:dyDescent="0.3">
      <c r="A2590" s="8" t="s">
        <v>3473</v>
      </c>
      <c r="B2590" s="7" t="s">
        <v>3474</v>
      </c>
      <c r="C2590" s="13" t="s">
        <v>2204</v>
      </c>
      <c r="D2590" s="7" t="s">
        <v>2205</v>
      </c>
      <c r="E2590" s="13">
        <v>3</v>
      </c>
      <c r="F2590" s="6" t="s">
        <v>58</v>
      </c>
      <c r="G2590" s="7" t="s">
        <v>2120</v>
      </c>
      <c r="H2590" s="6" t="s">
        <v>2098</v>
      </c>
      <c r="I2590" s="13" t="s">
        <v>2094</v>
      </c>
      <c r="J2590" t="str">
        <f t="shared" si="40"/>
        <v>11-1011 - Chief Executives - Bachelor's degree</v>
      </c>
    </row>
    <row r="2591" spans="1:10" x14ac:dyDescent="0.3">
      <c r="A2591" s="8" t="s">
        <v>3473</v>
      </c>
      <c r="B2591" s="7" t="s">
        <v>3474</v>
      </c>
      <c r="C2591" s="13" t="s">
        <v>2312</v>
      </c>
      <c r="D2591" s="7" t="s">
        <v>2313</v>
      </c>
      <c r="E2591" s="13">
        <v>3</v>
      </c>
      <c r="F2591" s="6" t="s">
        <v>58</v>
      </c>
      <c r="G2591" s="7" t="s">
        <v>2123</v>
      </c>
      <c r="H2591" s="6" t="s">
        <v>2110</v>
      </c>
      <c r="I2591" s="13" t="s">
        <v>2094</v>
      </c>
      <c r="J2591" t="str">
        <f t="shared" si="40"/>
        <v>11-1031 - Legislators - Bachelor's degree</v>
      </c>
    </row>
    <row r="2592" spans="1:10" x14ac:dyDescent="0.3">
      <c r="A2592" s="8" t="s">
        <v>3473</v>
      </c>
      <c r="B2592" s="7" t="s">
        <v>3474</v>
      </c>
      <c r="C2592" s="13" t="s">
        <v>2316</v>
      </c>
      <c r="D2592" s="7" t="s">
        <v>2317</v>
      </c>
      <c r="E2592" s="13">
        <v>2</v>
      </c>
      <c r="F2592" s="6" t="s">
        <v>1732</v>
      </c>
      <c r="G2592" s="7" t="s">
        <v>2118</v>
      </c>
      <c r="H2592" s="6" t="s">
        <v>2110</v>
      </c>
      <c r="I2592" s="13" t="s">
        <v>59</v>
      </c>
      <c r="J2592" t="str">
        <f t="shared" si="40"/>
        <v>19-3094 - Political Scientists - Master's degree</v>
      </c>
    </row>
    <row r="2593" spans="1:10" x14ac:dyDescent="0.3">
      <c r="A2593" s="8">
        <v>45.100099999999998</v>
      </c>
      <c r="B2593" s="7" t="s">
        <v>3474</v>
      </c>
      <c r="C2593" s="13" t="s">
        <v>2516</v>
      </c>
      <c r="D2593" s="7" t="s">
        <v>2517</v>
      </c>
      <c r="E2593" s="13">
        <v>3</v>
      </c>
      <c r="F2593" s="6" t="s">
        <v>58</v>
      </c>
      <c r="G2593" s="7" t="s">
        <v>2092</v>
      </c>
      <c r="H2593" s="6" t="s">
        <v>2093</v>
      </c>
      <c r="I2593" s="13" t="s">
        <v>59</v>
      </c>
      <c r="J2593" t="str">
        <f t="shared" si="40"/>
        <v>19-4061 - Social Science Research Assistants - Bachelor's degree</v>
      </c>
    </row>
    <row r="2594" spans="1:10" x14ac:dyDescent="0.3">
      <c r="A2594" s="8" t="s">
        <v>3473</v>
      </c>
      <c r="B2594" s="7" t="s">
        <v>3474</v>
      </c>
      <c r="C2594" s="13" t="s">
        <v>2341</v>
      </c>
      <c r="D2594" s="7" t="s">
        <v>2342</v>
      </c>
      <c r="E2594" s="13">
        <v>1</v>
      </c>
      <c r="F2594" s="6" t="s">
        <v>2109</v>
      </c>
      <c r="G2594" s="7" t="s">
        <v>2118</v>
      </c>
      <c r="H2594" s="6" t="s">
        <v>2110</v>
      </c>
      <c r="I2594" s="13" t="s">
        <v>59</v>
      </c>
      <c r="J2594" t="str">
        <f t="shared" si="40"/>
        <v>25-1065 - Political Science Teachers, Postsecondary - PhD or Professional Degree</v>
      </c>
    </row>
    <row r="2595" spans="1:10" x14ac:dyDescent="0.3">
      <c r="A2595" s="8" t="s">
        <v>3473</v>
      </c>
      <c r="B2595" s="7" t="s">
        <v>3474</v>
      </c>
      <c r="C2595" s="13" t="s">
        <v>2262</v>
      </c>
      <c r="D2595" s="7" t="s">
        <v>2263</v>
      </c>
      <c r="E2595" s="13">
        <v>3</v>
      </c>
      <c r="F2595" s="6" t="s">
        <v>58</v>
      </c>
      <c r="G2595" s="7" t="s">
        <v>2118</v>
      </c>
      <c r="H2595" s="6" t="s">
        <v>2110</v>
      </c>
      <c r="I2595" s="13" t="s">
        <v>59</v>
      </c>
      <c r="J2595" t="str">
        <f t="shared" si="40"/>
        <v>25-2031 - Secondary School Teachers, Except Special and Career/Technical Education - Bachelor's degree</v>
      </c>
    </row>
    <row r="2596" spans="1:10" x14ac:dyDescent="0.3">
      <c r="A2596" s="8" t="s">
        <v>3475</v>
      </c>
      <c r="B2596" s="7" t="s">
        <v>3476</v>
      </c>
      <c r="C2596" s="13" t="s">
        <v>2316</v>
      </c>
      <c r="D2596" s="7" t="s">
        <v>2317</v>
      </c>
      <c r="E2596" s="13">
        <v>2</v>
      </c>
      <c r="F2596" s="6" t="s">
        <v>1732</v>
      </c>
      <c r="G2596" s="7" t="s">
        <v>2118</v>
      </c>
      <c r="H2596" s="6" t="s">
        <v>2119</v>
      </c>
      <c r="I2596" s="13" t="s">
        <v>59</v>
      </c>
      <c r="J2596" t="str">
        <f t="shared" si="40"/>
        <v>19-3094 - Political Scientists - Master's degree</v>
      </c>
    </row>
    <row r="2597" spans="1:10" x14ac:dyDescent="0.3">
      <c r="A2597" s="8" t="s">
        <v>3475</v>
      </c>
      <c r="B2597" s="7" t="s">
        <v>3476</v>
      </c>
      <c r="C2597" s="13" t="s">
        <v>2341</v>
      </c>
      <c r="D2597" s="7" t="s">
        <v>2342</v>
      </c>
      <c r="E2597" s="13">
        <v>1</v>
      </c>
      <c r="F2597" s="6" t="s">
        <v>2109</v>
      </c>
      <c r="G2597" s="7" t="s">
        <v>2118</v>
      </c>
      <c r="H2597" s="6" t="s">
        <v>2110</v>
      </c>
      <c r="I2597" s="13" t="s">
        <v>59</v>
      </c>
      <c r="J2597" t="str">
        <f t="shared" si="40"/>
        <v>25-1065 - Political Science Teachers, Postsecondary - PhD or Professional Degree</v>
      </c>
    </row>
    <row r="2598" spans="1:10" x14ac:dyDescent="0.3">
      <c r="A2598" s="8" t="s">
        <v>3477</v>
      </c>
      <c r="B2598" s="7" t="s">
        <v>3478</v>
      </c>
      <c r="C2598" s="13" t="s">
        <v>2844</v>
      </c>
      <c r="D2598" s="7" t="s">
        <v>2845</v>
      </c>
      <c r="E2598" s="13">
        <v>2</v>
      </c>
      <c r="F2598" s="6" t="s">
        <v>1732</v>
      </c>
      <c r="G2598" s="7" t="s">
        <v>2118</v>
      </c>
      <c r="H2598" s="6" t="s">
        <v>2119</v>
      </c>
      <c r="I2598" s="13" t="s">
        <v>59</v>
      </c>
      <c r="J2598" t="str">
        <f t="shared" si="40"/>
        <v>19-3041 - Sociologists - Master's degree</v>
      </c>
    </row>
    <row r="2599" spans="1:10" x14ac:dyDescent="0.3">
      <c r="A2599" s="8" t="s">
        <v>3477</v>
      </c>
      <c r="B2599" s="7" t="s">
        <v>3478</v>
      </c>
      <c r="C2599" s="13" t="s">
        <v>2516</v>
      </c>
      <c r="D2599" s="7" t="s">
        <v>2517</v>
      </c>
      <c r="E2599" s="13">
        <v>3</v>
      </c>
      <c r="F2599" s="6" t="s">
        <v>58</v>
      </c>
      <c r="G2599" s="7" t="s">
        <v>2118</v>
      </c>
      <c r="H2599" s="6" t="s">
        <v>2110</v>
      </c>
      <c r="I2599" s="13" t="s">
        <v>59</v>
      </c>
      <c r="J2599" t="str">
        <f t="shared" si="40"/>
        <v>19-4061 - Social Science Research Assistants - Bachelor's degree</v>
      </c>
    </row>
    <row r="2600" spans="1:10" x14ac:dyDescent="0.3">
      <c r="A2600" s="8" t="s">
        <v>3477</v>
      </c>
      <c r="B2600" s="7" t="s">
        <v>3478</v>
      </c>
      <c r="C2600" s="13" t="s">
        <v>2907</v>
      </c>
      <c r="D2600" s="7" t="s">
        <v>2908</v>
      </c>
      <c r="E2600" s="13">
        <v>3</v>
      </c>
      <c r="F2600" s="6" t="s">
        <v>58</v>
      </c>
      <c r="G2600" s="7" t="s">
        <v>2120</v>
      </c>
      <c r="H2600" s="6" t="s">
        <v>2098</v>
      </c>
      <c r="I2600" s="13" t="s">
        <v>2094</v>
      </c>
      <c r="J2600" t="str">
        <f t="shared" si="40"/>
        <v>21-1021 - Child, Family, and School Social Workers - Bachelor's degree</v>
      </c>
    </row>
    <row r="2601" spans="1:10" x14ac:dyDescent="0.3">
      <c r="A2601" s="8" t="s">
        <v>3477</v>
      </c>
      <c r="B2601" s="7" t="s">
        <v>3478</v>
      </c>
      <c r="C2601" s="13" t="s">
        <v>432</v>
      </c>
      <c r="D2601" s="7" t="s">
        <v>433</v>
      </c>
      <c r="E2601" s="13">
        <v>6</v>
      </c>
      <c r="F2601" s="6" t="s">
        <v>45</v>
      </c>
      <c r="G2601" s="7" t="s">
        <v>2120</v>
      </c>
      <c r="H2601" s="6" t="s">
        <v>2098</v>
      </c>
      <c r="I2601" s="13" t="s">
        <v>2094</v>
      </c>
      <c r="J2601" t="str">
        <f t="shared" si="40"/>
        <v>21-1093 - Social and Human Service Assistants - Some College, No Degree</v>
      </c>
    </row>
    <row r="2602" spans="1:10" x14ac:dyDescent="0.3">
      <c r="A2602" s="8" t="s">
        <v>3477</v>
      </c>
      <c r="B2602" s="7" t="s">
        <v>3478</v>
      </c>
      <c r="C2602" s="13" t="s">
        <v>3479</v>
      </c>
      <c r="D2602" s="7" t="s">
        <v>3480</v>
      </c>
      <c r="E2602" s="13">
        <v>1</v>
      </c>
      <c r="F2602" s="6" t="s">
        <v>2109</v>
      </c>
      <c r="G2602" s="7" t="s">
        <v>2118</v>
      </c>
      <c r="H2602" s="6" t="s">
        <v>2110</v>
      </c>
      <c r="I2602" s="13" t="s">
        <v>59</v>
      </c>
      <c r="J2602" t="str">
        <f t="shared" si="40"/>
        <v>25-1067 - Sociology Teachers, Postsecondary - PhD or Professional Degree</v>
      </c>
    </row>
    <row r="2603" spans="1:10" x14ac:dyDescent="0.3">
      <c r="A2603" s="8" t="s">
        <v>3481</v>
      </c>
      <c r="B2603" s="7" t="s">
        <v>3482</v>
      </c>
      <c r="C2603" s="13" t="s">
        <v>2844</v>
      </c>
      <c r="D2603" s="7" t="s">
        <v>2845</v>
      </c>
      <c r="E2603" s="13">
        <v>2</v>
      </c>
      <c r="F2603" s="6" t="s">
        <v>1732</v>
      </c>
      <c r="G2603" s="7" t="s">
        <v>2118</v>
      </c>
      <c r="H2603" s="6" t="s">
        <v>2119</v>
      </c>
      <c r="I2603" s="13" t="s">
        <v>59</v>
      </c>
      <c r="J2603" t="str">
        <f t="shared" si="40"/>
        <v>19-3041 - Sociologists - Master's degree</v>
      </c>
    </row>
    <row r="2604" spans="1:10" x14ac:dyDescent="0.3">
      <c r="A2604" s="8" t="s">
        <v>3481</v>
      </c>
      <c r="B2604" s="7" t="s">
        <v>3482</v>
      </c>
      <c r="C2604" s="13" t="s">
        <v>2198</v>
      </c>
      <c r="D2604" s="7" t="s">
        <v>2199</v>
      </c>
      <c r="E2604" s="13">
        <v>2</v>
      </c>
      <c r="F2604" s="6" t="s">
        <v>1732</v>
      </c>
      <c r="G2604" s="7" t="s">
        <v>2118</v>
      </c>
      <c r="H2604" s="6" t="s">
        <v>2119</v>
      </c>
      <c r="I2604" s="13" t="s">
        <v>59</v>
      </c>
      <c r="J2604" t="str">
        <f t="shared" si="40"/>
        <v>19-3051 - Urban and Regional Planners - Master's degree</v>
      </c>
    </row>
    <row r="2605" spans="1:10" x14ac:dyDescent="0.3">
      <c r="A2605" s="8" t="s">
        <v>3481</v>
      </c>
      <c r="B2605" s="7" t="s">
        <v>3482</v>
      </c>
      <c r="C2605" s="13" t="s">
        <v>2227</v>
      </c>
      <c r="D2605" s="7" t="s">
        <v>2228</v>
      </c>
      <c r="E2605" s="13">
        <v>1</v>
      </c>
      <c r="F2605" s="6" t="s">
        <v>2109</v>
      </c>
      <c r="G2605" s="7" t="s">
        <v>2118</v>
      </c>
      <c r="H2605" s="6" t="s">
        <v>2110</v>
      </c>
      <c r="I2605" s="13" t="s">
        <v>59</v>
      </c>
      <c r="J2605" t="str">
        <f t="shared" si="40"/>
        <v>25-1069 - Social Sciences Teachers, Postsecondary, All Other - PhD or Professional Degree</v>
      </c>
    </row>
    <row r="2606" spans="1:10" x14ac:dyDescent="0.3">
      <c r="A2606" s="8" t="s">
        <v>3483</v>
      </c>
      <c r="B2606" s="7" t="s">
        <v>3484</v>
      </c>
      <c r="C2606" s="13" t="s">
        <v>2844</v>
      </c>
      <c r="D2606" s="7" t="s">
        <v>2845</v>
      </c>
      <c r="E2606" s="13">
        <v>2</v>
      </c>
      <c r="F2606" s="6" t="s">
        <v>1732</v>
      </c>
      <c r="G2606" s="7" t="s">
        <v>2123</v>
      </c>
      <c r="H2606" s="6" t="s">
        <v>2098</v>
      </c>
      <c r="I2606" s="13" t="s">
        <v>2094</v>
      </c>
      <c r="J2606" t="str">
        <f t="shared" si="40"/>
        <v>19-3041 - Sociologists - Master's degree</v>
      </c>
    </row>
    <row r="2607" spans="1:10" x14ac:dyDescent="0.3">
      <c r="A2607" s="8" t="s">
        <v>3483</v>
      </c>
      <c r="B2607" s="7" t="s">
        <v>3484</v>
      </c>
      <c r="C2607" s="13" t="s">
        <v>2514</v>
      </c>
      <c r="D2607" s="7" t="s">
        <v>2515</v>
      </c>
      <c r="E2607" s="13">
        <v>3</v>
      </c>
      <c r="F2607" s="6" t="s">
        <v>58</v>
      </c>
      <c r="G2607" s="7" t="s">
        <v>2118</v>
      </c>
      <c r="H2607" s="6" t="s">
        <v>2098</v>
      </c>
      <c r="I2607" s="13" t="s">
        <v>59</v>
      </c>
      <c r="J2607" t="str">
        <f t="shared" si="40"/>
        <v>19-3099 - Social Scientists and Related Workers, All Other - Bachelor's degree</v>
      </c>
    </row>
    <row r="2608" spans="1:10" x14ac:dyDescent="0.3">
      <c r="A2608" s="8" t="s">
        <v>3483</v>
      </c>
      <c r="B2608" s="7" t="s">
        <v>3484</v>
      </c>
      <c r="C2608" s="13" t="s">
        <v>2516</v>
      </c>
      <c r="D2608" s="7" t="s">
        <v>2517</v>
      </c>
      <c r="E2608" s="13">
        <v>3</v>
      </c>
      <c r="F2608" s="6" t="s">
        <v>58</v>
      </c>
      <c r="G2608" s="7" t="s">
        <v>2120</v>
      </c>
      <c r="H2608" s="6" t="s">
        <v>2098</v>
      </c>
      <c r="I2608" s="13" t="s">
        <v>2094</v>
      </c>
      <c r="J2608" t="str">
        <f t="shared" si="40"/>
        <v>19-4061 - Social Science Research Assistants - Bachelor's degree</v>
      </c>
    </row>
    <row r="2609" spans="1:10" x14ac:dyDescent="0.3">
      <c r="A2609" s="8" t="s">
        <v>3483</v>
      </c>
      <c r="B2609" s="7" t="s">
        <v>3484</v>
      </c>
      <c r="C2609" s="13" t="s">
        <v>2227</v>
      </c>
      <c r="D2609" s="7" t="s">
        <v>2228</v>
      </c>
      <c r="E2609" s="13">
        <v>1</v>
      </c>
      <c r="F2609" s="6" t="s">
        <v>2109</v>
      </c>
      <c r="G2609" s="7" t="s">
        <v>2118</v>
      </c>
      <c r="H2609" s="6" t="s">
        <v>2098</v>
      </c>
      <c r="I2609" s="13" t="s">
        <v>59</v>
      </c>
      <c r="J2609" t="str">
        <f t="shared" si="40"/>
        <v>25-1069 - Social Sciences Teachers, Postsecondary, All Other - PhD or Professional Degree</v>
      </c>
    </row>
    <row r="2610" spans="1:10" x14ac:dyDescent="0.3">
      <c r="A2610" s="8" t="s">
        <v>3483</v>
      </c>
      <c r="B2610" s="7" t="s">
        <v>3484</v>
      </c>
      <c r="C2610" s="13" t="s">
        <v>2532</v>
      </c>
      <c r="D2610" s="7" t="s">
        <v>2533</v>
      </c>
      <c r="E2610" s="13">
        <v>1</v>
      </c>
      <c r="F2610" s="6" t="s">
        <v>2109</v>
      </c>
      <c r="G2610" s="7" t="s">
        <v>2123</v>
      </c>
      <c r="H2610" s="6" t="s">
        <v>2098</v>
      </c>
      <c r="I2610" s="13" t="s">
        <v>2094</v>
      </c>
      <c r="J2610" t="str">
        <f t="shared" si="40"/>
        <v>25-1113 - Social Work Teachers, Postsecondary - PhD or Professional Degree</v>
      </c>
    </row>
    <row r="2611" spans="1:10" x14ac:dyDescent="0.3">
      <c r="A2611" s="8" t="s">
        <v>1158</v>
      </c>
      <c r="B2611" s="7" t="s">
        <v>3485</v>
      </c>
      <c r="C2611" s="13" t="s">
        <v>1162</v>
      </c>
      <c r="D2611" s="7" t="s">
        <v>1163</v>
      </c>
      <c r="E2611" s="13">
        <v>6</v>
      </c>
      <c r="F2611" s="6" t="s">
        <v>45</v>
      </c>
      <c r="G2611" s="7" t="s">
        <v>2118</v>
      </c>
      <c r="H2611" s="6" t="s">
        <v>2110</v>
      </c>
      <c r="I2611" s="13" t="s">
        <v>59</v>
      </c>
      <c r="J2611" t="str">
        <f t="shared" si="40"/>
        <v>47-1011 - First-Line Supervisors of Construction Trades and Extraction Workers - Some College, No Degree</v>
      </c>
    </row>
    <row r="2612" spans="1:10" x14ac:dyDescent="0.3">
      <c r="A2612" s="8" t="s">
        <v>1158</v>
      </c>
      <c r="B2612" s="7" t="s">
        <v>3485</v>
      </c>
      <c r="C2612" s="13" t="s">
        <v>1160</v>
      </c>
      <c r="D2612" s="7" t="s">
        <v>1161</v>
      </c>
      <c r="E2612" s="13">
        <v>7</v>
      </c>
      <c r="F2612" s="6" t="s">
        <v>18</v>
      </c>
      <c r="G2612" s="7" t="s">
        <v>2118</v>
      </c>
      <c r="H2612" s="6" t="s">
        <v>2119</v>
      </c>
      <c r="I2612" s="13" t="s">
        <v>59</v>
      </c>
      <c r="J2612" t="str">
        <f t="shared" si="40"/>
        <v>47-2021 - Brickmasons and Blockmasons - High school diploma or GED</v>
      </c>
    </row>
    <row r="2613" spans="1:10" x14ac:dyDescent="0.3">
      <c r="A2613" s="8" t="s">
        <v>1158</v>
      </c>
      <c r="B2613" s="7" t="s">
        <v>3485</v>
      </c>
      <c r="C2613" s="13" t="s">
        <v>1164</v>
      </c>
      <c r="D2613" s="7" t="s">
        <v>1165</v>
      </c>
      <c r="E2613" s="13">
        <v>7</v>
      </c>
      <c r="F2613" s="6" t="s">
        <v>18</v>
      </c>
      <c r="G2613" s="7" t="s">
        <v>2118</v>
      </c>
      <c r="H2613" s="6" t="s">
        <v>2119</v>
      </c>
      <c r="I2613" s="13" t="s">
        <v>59</v>
      </c>
      <c r="J2613" t="str">
        <f t="shared" si="40"/>
        <v>47-2022 - Stonemasons - High school diploma or GED</v>
      </c>
    </row>
    <row r="2614" spans="1:10" x14ac:dyDescent="0.3">
      <c r="A2614" s="8" t="s">
        <v>1158</v>
      </c>
      <c r="B2614" s="7" t="s">
        <v>3485</v>
      </c>
      <c r="C2614" s="13" t="s">
        <v>3486</v>
      </c>
      <c r="D2614" s="7" t="s">
        <v>3487</v>
      </c>
      <c r="E2614" s="13">
        <v>8</v>
      </c>
      <c r="F2614" s="6" t="s">
        <v>2459</v>
      </c>
      <c r="G2614" s="7" t="s">
        <v>2118</v>
      </c>
      <c r="H2614" s="6" t="s">
        <v>2119</v>
      </c>
      <c r="I2614" s="13" t="s">
        <v>59</v>
      </c>
      <c r="J2614" t="str">
        <f t="shared" si="40"/>
        <v>47-2044 - Tile and Stone Setters - No formal educational credential</v>
      </c>
    </row>
    <row r="2615" spans="1:10" x14ac:dyDescent="0.3">
      <c r="A2615" s="8" t="s">
        <v>1158</v>
      </c>
      <c r="B2615" s="7" t="s">
        <v>3485</v>
      </c>
      <c r="C2615" s="13" t="s">
        <v>3488</v>
      </c>
      <c r="D2615" s="7" t="s">
        <v>3489</v>
      </c>
      <c r="E2615" s="13">
        <v>8</v>
      </c>
      <c r="F2615" s="6" t="s">
        <v>2459</v>
      </c>
      <c r="G2615" s="7" t="s">
        <v>2120</v>
      </c>
      <c r="H2615" s="6" t="s">
        <v>2119</v>
      </c>
      <c r="I2615" s="13" t="s">
        <v>2094</v>
      </c>
      <c r="J2615" t="str">
        <f t="shared" si="40"/>
        <v>47-2051 - Cement Masons and Concrete Finishers - No formal educational credential</v>
      </c>
    </row>
    <row r="2616" spans="1:10" x14ac:dyDescent="0.3">
      <c r="A2616" s="8" t="s">
        <v>1158</v>
      </c>
      <c r="B2616" s="7" t="s">
        <v>3485</v>
      </c>
      <c r="C2616" s="13" t="s">
        <v>3490</v>
      </c>
      <c r="D2616" s="7" t="s">
        <v>3491</v>
      </c>
      <c r="E2616" s="13">
        <v>8</v>
      </c>
      <c r="F2616" s="6" t="s">
        <v>2459</v>
      </c>
      <c r="G2616" s="7" t="s">
        <v>2120</v>
      </c>
      <c r="H2616" s="6" t="s">
        <v>2110</v>
      </c>
      <c r="I2616" s="13" t="s">
        <v>2094</v>
      </c>
      <c r="J2616" t="str">
        <f t="shared" si="40"/>
        <v>47-3011 - Helpers--Brickmasons, Blockmasons, Stonemasons, and Tile and Marble Setters - No formal educational credential</v>
      </c>
    </row>
    <row r="2617" spans="1:10" x14ac:dyDescent="0.3">
      <c r="A2617" s="8" t="s">
        <v>1167</v>
      </c>
      <c r="B2617" s="7" t="s">
        <v>3492</v>
      </c>
      <c r="C2617" s="13" t="s">
        <v>1162</v>
      </c>
      <c r="D2617" s="7" t="s">
        <v>1163</v>
      </c>
      <c r="E2617" s="13">
        <v>6</v>
      </c>
      <c r="F2617" s="6" t="s">
        <v>45</v>
      </c>
      <c r="G2617" s="7" t="s">
        <v>2118</v>
      </c>
      <c r="H2617" s="6" t="s">
        <v>2119</v>
      </c>
      <c r="I2617" s="13" t="s">
        <v>59</v>
      </c>
      <c r="J2617" t="str">
        <f t="shared" si="40"/>
        <v>47-1011 - First-Line Supervisors of Construction Trades and Extraction Workers - Some College, No Degree</v>
      </c>
    </row>
    <row r="2618" spans="1:10" x14ac:dyDescent="0.3">
      <c r="A2618" s="8" t="s">
        <v>1167</v>
      </c>
      <c r="B2618" s="7" t="s">
        <v>3492</v>
      </c>
      <c r="C2618" s="13" t="s">
        <v>1169</v>
      </c>
      <c r="D2618" s="7" t="s">
        <v>1170</v>
      </c>
      <c r="E2618" s="13">
        <v>5</v>
      </c>
      <c r="F2618" s="6" t="s">
        <v>79</v>
      </c>
      <c r="G2618" s="7" t="s">
        <v>2118</v>
      </c>
      <c r="H2618" s="6" t="s">
        <v>2119</v>
      </c>
      <c r="I2618" s="13" t="s">
        <v>59</v>
      </c>
      <c r="J2618" t="str">
        <f t="shared" si="40"/>
        <v>47-2031 - Carpenters - Recognized Industry Credential</v>
      </c>
    </row>
    <row r="2619" spans="1:10" x14ac:dyDescent="0.3">
      <c r="A2619" s="8" t="s">
        <v>1167</v>
      </c>
      <c r="B2619" s="7" t="s">
        <v>3492</v>
      </c>
      <c r="C2619" s="13" t="s">
        <v>3493</v>
      </c>
      <c r="D2619" s="7" t="s">
        <v>3494</v>
      </c>
      <c r="E2619" s="13">
        <v>8</v>
      </c>
      <c r="F2619" s="6" t="s">
        <v>2459</v>
      </c>
      <c r="G2619" s="7" t="s">
        <v>2120</v>
      </c>
      <c r="H2619" s="6" t="s">
        <v>2098</v>
      </c>
      <c r="I2619" s="13" t="s">
        <v>2094</v>
      </c>
      <c r="J2619" t="str">
        <f t="shared" si="40"/>
        <v>47-3012 - Helpers--Carpenters - No formal educational credential</v>
      </c>
    </row>
    <row r="2620" spans="1:10" x14ac:dyDescent="0.3">
      <c r="A2620" s="8" t="s">
        <v>1167</v>
      </c>
      <c r="B2620" s="7" t="s">
        <v>3492</v>
      </c>
      <c r="C2620" s="13" t="s">
        <v>1171</v>
      </c>
      <c r="D2620" s="7" t="s">
        <v>1172</v>
      </c>
      <c r="E2620" s="13">
        <v>7</v>
      </c>
      <c r="F2620" s="6" t="s">
        <v>18</v>
      </c>
      <c r="G2620" s="7" t="s">
        <v>2120</v>
      </c>
      <c r="H2620" s="6" t="s">
        <v>2119</v>
      </c>
      <c r="I2620" s="13" t="s">
        <v>2094</v>
      </c>
      <c r="J2620" t="str">
        <f t="shared" si="40"/>
        <v>51-7011 - Cabinetmakers and Bench Carpenters - High school diploma or GED</v>
      </c>
    </row>
    <row r="2621" spans="1:10" x14ac:dyDescent="0.3">
      <c r="A2621" s="8" t="s">
        <v>3495</v>
      </c>
      <c r="B2621" s="7" t="s">
        <v>3496</v>
      </c>
      <c r="C2621" s="13" t="s">
        <v>1015</v>
      </c>
      <c r="D2621" s="7" t="s">
        <v>1016</v>
      </c>
      <c r="E2621" s="13">
        <v>6</v>
      </c>
      <c r="F2621" s="6" t="s">
        <v>45</v>
      </c>
      <c r="G2621" s="7" t="s">
        <v>2118</v>
      </c>
      <c r="H2621" s="6" t="s">
        <v>2119</v>
      </c>
      <c r="I2621" s="13" t="s">
        <v>59</v>
      </c>
      <c r="J2621" t="str">
        <f t="shared" si="40"/>
        <v>49-1011 - First-Line Supervisors of Mechanics, Installers, and Repairers - Some College, No Degree</v>
      </c>
    </row>
    <row r="2622" spans="1:10" x14ac:dyDescent="0.3">
      <c r="A2622" s="8" t="s">
        <v>3495</v>
      </c>
      <c r="B2622" s="7" t="s">
        <v>3496</v>
      </c>
      <c r="C2622" s="13" t="s">
        <v>938</v>
      </c>
      <c r="D2622" s="7" t="s">
        <v>939</v>
      </c>
      <c r="E2622" s="13">
        <v>5</v>
      </c>
      <c r="F2622" s="6" t="s">
        <v>79</v>
      </c>
      <c r="G2622" s="7" t="s">
        <v>2118</v>
      </c>
      <c r="H2622" s="6" t="s">
        <v>2119</v>
      </c>
      <c r="I2622" s="13" t="s">
        <v>59</v>
      </c>
      <c r="J2622" t="str">
        <f t="shared" si="40"/>
        <v>49-2095 - Electrical and Electronics Repairers, Powerhouse, Substation, and Relay - Recognized Industry Credential</v>
      </c>
    </row>
    <row r="2623" spans="1:10" x14ac:dyDescent="0.3">
      <c r="A2623" s="8" t="s">
        <v>3495</v>
      </c>
      <c r="B2623" s="7" t="s">
        <v>3496</v>
      </c>
      <c r="C2623" s="13" t="s">
        <v>1183</v>
      </c>
      <c r="D2623" s="7" t="s">
        <v>1184</v>
      </c>
      <c r="E2623" s="13">
        <v>5</v>
      </c>
      <c r="F2623" s="6" t="s">
        <v>79</v>
      </c>
      <c r="G2623" s="7" t="s">
        <v>2118</v>
      </c>
      <c r="H2623" s="6" t="s">
        <v>2119</v>
      </c>
      <c r="I2623" s="13" t="s">
        <v>59</v>
      </c>
      <c r="J2623" t="str">
        <f t="shared" si="40"/>
        <v>49-9051 - Electrical Power-Line Installers and Repairers - Recognized Industry Credential</v>
      </c>
    </row>
    <row r="2624" spans="1:10" x14ac:dyDescent="0.3">
      <c r="A2624" s="8" t="s">
        <v>1174</v>
      </c>
      <c r="B2624" s="7" t="s">
        <v>3497</v>
      </c>
      <c r="C2624" s="13" t="s">
        <v>1162</v>
      </c>
      <c r="D2624" s="7" t="s">
        <v>1163</v>
      </c>
      <c r="E2624" s="13">
        <v>6</v>
      </c>
      <c r="F2624" s="6" t="s">
        <v>45</v>
      </c>
      <c r="G2624" s="7" t="s">
        <v>2118</v>
      </c>
      <c r="H2624" s="6" t="s">
        <v>2119</v>
      </c>
      <c r="I2624" s="13" t="s">
        <v>59</v>
      </c>
      <c r="J2624" t="str">
        <f t="shared" si="40"/>
        <v>47-1011 - First-Line Supervisors of Construction Trades and Extraction Workers - Some College, No Degree</v>
      </c>
    </row>
    <row r="2625" spans="1:10" x14ac:dyDescent="0.3">
      <c r="A2625" s="8" t="s">
        <v>1174</v>
      </c>
      <c r="B2625" s="7" t="s">
        <v>3497</v>
      </c>
      <c r="C2625" s="13" t="s">
        <v>980</v>
      </c>
      <c r="D2625" s="7" t="s">
        <v>981</v>
      </c>
      <c r="E2625" s="13">
        <v>5</v>
      </c>
      <c r="F2625" s="6" t="s">
        <v>79</v>
      </c>
      <c r="G2625" s="7" t="s">
        <v>2118</v>
      </c>
      <c r="H2625" s="6" t="s">
        <v>2119</v>
      </c>
      <c r="I2625" s="13" t="s">
        <v>59</v>
      </c>
      <c r="J2625" t="str">
        <f t="shared" si="40"/>
        <v>47-2111 - Electricians - Recognized Industry Credential</v>
      </c>
    </row>
    <row r="2626" spans="1:10" x14ac:dyDescent="0.3">
      <c r="A2626" s="8" t="s">
        <v>1174</v>
      </c>
      <c r="B2626" s="7" t="s">
        <v>3497</v>
      </c>
      <c r="C2626" s="13" t="s">
        <v>1176</v>
      </c>
      <c r="D2626" s="7" t="s">
        <v>1177</v>
      </c>
      <c r="E2626" s="13">
        <v>7</v>
      </c>
      <c r="F2626" s="6" t="s">
        <v>18</v>
      </c>
      <c r="G2626" s="7" t="s">
        <v>2123</v>
      </c>
      <c r="H2626" s="6" t="s">
        <v>2098</v>
      </c>
      <c r="I2626" s="13" t="s">
        <v>2094</v>
      </c>
      <c r="J2626" t="str">
        <f t="shared" si="40"/>
        <v>47-3013 - Helpers--Electricians - High school diploma or GED</v>
      </c>
    </row>
    <row r="2627" spans="1:10" x14ac:dyDescent="0.3">
      <c r="A2627" s="8" t="s">
        <v>1181</v>
      </c>
      <c r="B2627" s="7" t="s">
        <v>3498</v>
      </c>
      <c r="C2627" s="13" t="s">
        <v>1015</v>
      </c>
      <c r="D2627" s="7" t="s">
        <v>1016</v>
      </c>
      <c r="E2627" s="13">
        <v>6</v>
      </c>
      <c r="F2627" s="6" t="s">
        <v>45</v>
      </c>
      <c r="G2627" s="7" t="s">
        <v>2118</v>
      </c>
      <c r="H2627" s="6" t="s">
        <v>2110</v>
      </c>
      <c r="I2627" s="13" t="s">
        <v>59</v>
      </c>
      <c r="J2627" t="str">
        <f t="shared" ref="J2627:J2690" si="41">CONCATENATE(C2627," ","-"," ",D2627," ","-"," ",F2627)</f>
        <v>49-1011 - First-Line Supervisors of Mechanics, Installers, and Repairers - Some College, No Degree</v>
      </c>
    </row>
    <row r="2628" spans="1:10" x14ac:dyDescent="0.3">
      <c r="A2628" s="8" t="s">
        <v>1181</v>
      </c>
      <c r="B2628" s="7" t="s">
        <v>3498</v>
      </c>
      <c r="C2628" s="13" t="s">
        <v>805</v>
      </c>
      <c r="D2628" s="7" t="s">
        <v>806</v>
      </c>
      <c r="E2628" s="13">
        <v>5</v>
      </c>
      <c r="F2628" s="6" t="s">
        <v>79</v>
      </c>
      <c r="G2628" s="7" t="s">
        <v>2123</v>
      </c>
      <c r="H2628" s="6" t="s">
        <v>2098</v>
      </c>
      <c r="I2628" s="13" t="s">
        <v>2094</v>
      </c>
      <c r="J2628" t="str">
        <f t="shared" si="41"/>
        <v>49-2022 - Telecommunications Equipment Installers and Repairers, Except Line Installers - Recognized Industry Credential</v>
      </c>
    </row>
    <row r="2629" spans="1:10" x14ac:dyDescent="0.3">
      <c r="A2629" s="8" t="s">
        <v>1181</v>
      </c>
      <c r="B2629" s="7" t="s">
        <v>3498</v>
      </c>
      <c r="C2629" s="13" t="s">
        <v>1183</v>
      </c>
      <c r="D2629" s="7" t="s">
        <v>1184</v>
      </c>
      <c r="E2629" s="13">
        <v>5</v>
      </c>
      <c r="F2629" s="6" t="s">
        <v>79</v>
      </c>
      <c r="G2629" s="7" t="s">
        <v>2118</v>
      </c>
      <c r="H2629" s="6" t="s">
        <v>2119</v>
      </c>
      <c r="I2629" s="13" t="s">
        <v>59</v>
      </c>
      <c r="J2629" t="str">
        <f t="shared" si="41"/>
        <v>49-9051 - Electrical Power-Line Installers and Repairers - Recognized Industry Credential</v>
      </c>
    </row>
    <row r="2630" spans="1:10" x14ac:dyDescent="0.3">
      <c r="A2630" s="8" t="s">
        <v>1181</v>
      </c>
      <c r="B2630" s="7" t="s">
        <v>3498</v>
      </c>
      <c r="C2630" s="13" t="s">
        <v>1185</v>
      </c>
      <c r="D2630" s="7" t="s">
        <v>1186</v>
      </c>
      <c r="E2630" s="13">
        <v>5</v>
      </c>
      <c r="F2630" s="6" t="s">
        <v>79</v>
      </c>
      <c r="G2630" s="7" t="s">
        <v>2120</v>
      </c>
      <c r="H2630" s="6" t="s">
        <v>2119</v>
      </c>
      <c r="I2630" s="13" t="s">
        <v>2094</v>
      </c>
      <c r="J2630" t="str">
        <f t="shared" si="41"/>
        <v>49-9052 - Telecommunications Line Installers and Repairers - Recognized Industry Credential</v>
      </c>
    </row>
    <row r="2631" spans="1:10" x14ac:dyDescent="0.3">
      <c r="A2631" s="8" t="s">
        <v>3499</v>
      </c>
      <c r="B2631" s="7" t="s">
        <v>3500</v>
      </c>
      <c r="C2631" s="13" t="s">
        <v>154</v>
      </c>
      <c r="D2631" s="7" t="s">
        <v>155</v>
      </c>
      <c r="E2631" s="13">
        <v>7</v>
      </c>
      <c r="F2631" s="6" t="s">
        <v>18</v>
      </c>
      <c r="G2631" s="7" t="s">
        <v>2097</v>
      </c>
      <c r="H2631" s="6" t="s">
        <v>2098</v>
      </c>
      <c r="I2631" s="13" t="s">
        <v>59</v>
      </c>
      <c r="J2631" t="str">
        <f t="shared" si="41"/>
        <v>37-1011 - First-Line Supervisors of Housekeeping and Janitorial Workers - High school diploma or GED</v>
      </c>
    </row>
    <row r="2632" spans="1:10" x14ac:dyDescent="0.3">
      <c r="A2632" s="8" t="s">
        <v>3499</v>
      </c>
      <c r="B2632" s="7" t="s">
        <v>3500</v>
      </c>
      <c r="C2632" s="13" t="s">
        <v>498</v>
      </c>
      <c r="D2632" s="7" t="s">
        <v>499</v>
      </c>
      <c r="E2632" s="13">
        <v>7</v>
      </c>
      <c r="F2632" s="6" t="s">
        <v>18</v>
      </c>
      <c r="G2632" s="7" t="s">
        <v>2305</v>
      </c>
      <c r="H2632" s="6" t="s">
        <v>2098</v>
      </c>
      <c r="I2632" s="13" t="s">
        <v>59</v>
      </c>
      <c r="J2632" t="str">
        <f t="shared" si="41"/>
        <v>37-2011 - Janitors and Cleaners, Except Maids and Housekeeping Cleaners - High school diploma or GED</v>
      </c>
    </row>
    <row r="2633" spans="1:10" x14ac:dyDescent="0.3">
      <c r="A2633" s="8" t="s">
        <v>3499</v>
      </c>
      <c r="B2633" s="7" t="s">
        <v>3500</v>
      </c>
      <c r="C2633" s="13" t="s">
        <v>1162</v>
      </c>
      <c r="D2633" s="7" t="s">
        <v>1163</v>
      </c>
      <c r="E2633" s="13">
        <v>6</v>
      </c>
      <c r="F2633" s="6" t="s">
        <v>45</v>
      </c>
      <c r="G2633" s="7" t="s">
        <v>2118</v>
      </c>
      <c r="H2633" s="6" t="s">
        <v>2110</v>
      </c>
      <c r="I2633" s="13" t="s">
        <v>59</v>
      </c>
      <c r="J2633" t="str">
        <f t="shared" si="41"/>
        <v>47-1011 - First-Line Supervisors of Construction Trades and Extraction Workers - Some College, No Degree</v>
      </c>
    </row>
    <row r="2634" spans="1:10" x14ac:dyDescent="0.3">
      <c r="A2634" s="8" t="s">
        <v>3499</v>
      </c>
      <c r="B2634" s="7" t="s">
        <v>3500</v>
      </c>
      <c r="C2634" s="13" t="s">
        <v>1096</v>
      </c>
      <c r="D2634" s="7" t="s">
        <v>1097</v>
      </c>
      <c r="E2634" s="13">
        <v>5</v>
      </c>
      <c r="F2634" s="6" t="s">
        <v>79</v>
      </c>
      <c r="G2634" s="7" t="s">
        <v>2120</v>
      </c>
      <c r="H2634" s="6" t="s">
        <v>2110</v>
      </c>
      <c r="I2634" s="13" t="s">
        <v>2094</v>
      </c>
      <c r="J2634" t="str">
        <f t="shared" si="41"/>
        <v>47-4011 - Construction and Building Inspectors - Recognized Industry Credential</v>
      </c>
    </row>
    <row r="2635" spans="1:10" x14ac:dyDescent="0.3">
      <c r="A2635" s="8" t="s">
        <v>3499</v>
      </c>
      <c r="B2635" s="7" t="s">
        <v>3500</v>
      </c>
      <c r="C2635" s="13" t="s">
        <v>1015</v>
      </c>
      <c r="D2635" s="7" t="s">
        <v>1016</v>
      </c>
      <c r="E2635" s="13">
        <v>6</v>
      </c>
      <c r="F2635" s="6" t="s">
        <v>45</v>
      </c>
      <c r="G2635" s="7" t="s">
        <v>2416</v>
      </c>
      <c r="H2635" s="6" t="s">
        <v>2110</v>
      </c>
      <c r="I2635" s="13" t="s">
        <v>2094</v>
      </c>
      <c r="J2635" t="str">
        <f t="shared" si="41"/>
        <v>49-1011 - First-Line Supervisors of Mechanics, Installers, and Repairers - Some College, No Degree</v>
      </c>
    </row>
    <row r="2636" spans="1:10" x14ac:dyDescent="0.3">
      <c r="A2636" s="8" t="s">
        <v>3499</v>
      </c>
      <c r="B2636" s="7" t="s">
        <v>3500</v>
      </c>
      <c r="C2636" s="13" t="s">
        <v>92</v>
      </c>
      <c r="D2636" s="7" t="s">
        <v>93</v>
      </c>
      <c r="E2636" s="13">
        <v>7</v>
      </c>
      <c r="F2636" s="6" t="s">
        <v>18</v>
      </c>
      <c r="G2636" s="7" t="s">
        <v>2118</v>
      </c>
      <c r="H2636" s="6" t="s">
        <v>2119</v>
      </c>
      <c r="I2636" s="13" t="s">
        <v>59</v>
      </c>
      <c r="J2636" t="str">
        <f t="shared" si="41"/>
        <v>49-9071 - Maintenance and Repair Workers, General - High school diploma or GED</v>
      </c>
    </row>
    <row r="2637" spans="1:10" x14ac:dyDescent="0.3">
      <c r="A2637" s="8" t="s">
        <v>3501</v>
      </c>
      <c r="B2637" s="7" t="s">
        <v>3502</v>
      </c>
      <c r="C2637" s="13" t="s">
        <v>1162</v>
      </c>
      <c r="D2637" s="7" t="s">
        <v>1163</v>
      </c>
      <c r="E2637" s="13">
        <v>6</v>
      </c>
      <c r="F2637" s="6" t="s">
        <v>45</v>
      </c>
      <c r="G2637" s="7" t="s">
        <v>2118</v>
      </c>
      <c r="H2637" s="6" t="s">
        <v>2110</v>
      </c>
      <c r="I2637" s="13" t="s">
        <v>59</v>
      </c>
      <c r="J2637" t="str">
        <f t="shared" si="41"/>
        <v>47-1011 - First-Line Supervisors of Construction Trades and Extraction Workers - Some College, No Degree</v>
      </c>
    </row>
    <row r="2638" spans="1:10" x14ac:dyDescent="0.3">
      <c r="A2638" s="8" t="s">
        <v>3501</v>
      </c>
      <c r="B2638" s="7" t="s">
        <v>3502</v>
      </c>
      <c r="C2638" s="13" t="s">
        <v>3503</v>
      </c>
      <c r="D2638" s="7" t="s">
        <v>3504</v>
      </c>
      <c r="E2638" s="13">
        <v>8</v>
      </c>
      <c r="F2638" s="6" t="s">
        <v>2459</v>
      </c>
      <c r="G2638" s="7" t="s">
        <v>2118</v>
      </c>
      <c r="H2638" s="6" t="s">
        <v>2119</v>
      </c>
      <c r="I2638" s="13" t="s">
        <v>59</v>
      </c>
      <c r="J2638" t="str">
        <f t="shared" si="41"/>
        <v>47-2081 - Drywall and Ceiling Tile Installers - No formal educational credential</v>
      </c>
    </row>
    <row r="2639" spans="1:10" x14ac:dyDescent="0.3">
      <c r="A2639" s="8" t="s">
        <v>3505</v>
      </c>
      <c r="B2639" s="7" t="s">
        <v>3506</v>
      </c>
      <c r="C2639" s="13" t="s">
        <v>1162</v>
      </c>
      <c r="D2639" s="7" t="s">
        <v>1163</v>
      </c>
      <c r="E2639" s="13">
        <v>6</v>
      </c>
      <c r="F2639" s="6" t="s">
        <v>45</v>
      </c>
      <c r="G2639" s="7" t="s">
        <v>2097</v>
      </c>
      <c r="H2639" s="6" t="s">
        <v>2110</v>
      </c>
      <c r="I2639" s="13" t="s">
        <v>59</v>
      </c>
      <c r="J2639" t="str">
        <f t="shared" si="41"/>
        <v>47-1011 - First-Line Supervisors of Construction Trades and Extraction Workers - Some College, No Degree</v>
      </c>
    </row>
    <row r="2640" spans="1:10" x14ac:dyDescent="0.3">
      <c r="A2640" s="8" t="s">
        <v>3505</v>
      </c>
      <c r="B2640" s="7" t="s">
        <v>3506</v>
      </c>
      <c r="C2640" s="13" t="s">
        <v>3507</v>
      </c>
      <c r="D2640" s="7" t="s">
        <v>3508</v>
      </c>
      <c r="E2640" s="13">
        <v>7</v>
      </c>
      <c r="F2640" s="6" t="s">
        <v>18</v>
      </c>
      <c r="G2640" s="7" t="s">
        <v>2118</v>
      </c>
      <c r="H2640" s="6" t="s">
        <v>2119</v>
      </c>
      <c r="I2640" s="13" t="s">
        <v>59</v>
      </c>
      <c r="J2640" t="str">
        <f t="shared" si="41"/>
        <v>47-2121 - Glaziers - High school diploma or GED</v>
      </c>
    </row>
    <row r="2641" spans="1:10" x14ac:dyDescent="0.3">
      <c r="A2641" s="8" t="s">
        <v>3505</v>
      </c>
      <c r="B2641" s="7" t="s">
        <v>3506</v>
      </c>
      <c r="C2641" s="13" t="s">
        <v>1294</v>
      </c>
      <c r="D2641" s="7" t="s">
        <v>1295</v>
      </c>
      <c r="E2641" s="13">
        <v>7</v>
      </c>
      <c r="F2641" s="6" t="s">
        <v>18</v>
      </c>
      <c r="G2641" s="7" t="s">
        <v>2123</v>
      </c>
      <c r="H2641" s="6" t="s">
        <v>2098</v>
      </c>
      <c r="I2641" s="13" t="s">
        <v>2094</v>
      </c>
      <c r="J2641" t="str">
        <f t="shared" si="41"/>
        <v>49-3022 - Automotive Glass Installers and Repairers - High school diploma or GED</v>
      </c>
    </row>
    <row r="2642" spans="1:10" x14ac:dyDescent="0.3">
      <c r="A2642" s="8" t="s">
        <v>3509</v>
      </c>
      <c r="B2642" s="7" t="s">
        <v>3510</v>
      </c>
      <c r="C2642" s="13" t="s">
        <v>1162</v>
      </c>
      <c r="D2642" s="7" t="s">
        <v>1163</v>
      </c>
      <c r="E2642" s="13">
        <v>6</v>
      </c>
      <c r="F2642" s="6" t="s">
        <v>45</v>
      </c>
      <c r="G2642" s="7" t="s">
        <v>2118</v>
      </c>
      <c r="H2642" s="6" t="s">
        <v>2110</v>
      </c>
      <c r="I2642" s="13" t="s">
        <v>59</v>
      </c>
      <c r="J2642" t="str">
        <f t="shared" si="41"/>
        <v>47-1011 - First-Line Supervisors of Construction Trades and Extraction Workers - Some College, No Degree</v>
      </c>
    </row>
    <row r="2643" spans="1:10" x14ac:dyDescent="0.3">
      <c r="A2643" s="8" t="s">
        <v>3509</v>
      </c>
      <c r="B2643" s="7" t="s">
        <v>3510</v>
      </c>
      <c r="C2643" s="13" t="s">
        <v>3511</v>
      </c>
      <c r="D2643" s="7" t="s">
        <v>3512</v>
      </c>
      <c r="E2643" s="13">
        <v>8</v>
      </c>
      <c r="F2643" s="6" t="s">
        <v>2459</v>
      </c>
      <c r="G2643" s="7" t="s">
        <v>2118</v>
      </c>
      <c r="H2643" s="6" t="s">
        <v>2119</v>
      </c>
      <c r="I2643" s="13" t="s">
        <v>59</v>
      </c>
      <c r="J2643" t="str">
        <f t="shared" si="41"/>
        <v>47-2141 - Painters, Construction and Maintenance - No formal educational credential</v>
      </c>
    </row>
    <row r="2644" spans="1:10" x14ac:dyDescent="0.3">
      <c r="A2644" s="8" t="s">
        <v>3509</v>
      </c>
      <c r="B2644" s="7" t="s">
        <v>3510</v>
      </c>
      <c r="C2644" s="13" t="s">
        <v>3513</v>
      </c>
      <c r="D2644" s="7" t="s">
        <v>3514</v>
      </c>
      <c r="E2644" s="13">
        <v>8</v>
      </c>
      <c r="F2644" s="6" t="s">
        <v>2459</v>
      </c>
      <c r="G2644" s="7" t="s">
        <v>2120</v>
      </c>
      <c r="H2644" s="6" t="s">
        <v>2110</v>
      </c>
      <c r="I2644" s="13" t="s">
        <v>2094</v>
      </c>
      <c r="J2644" t="str">
        <f t="shared" si="41"/>
        <v>47-3014 - Helpers--Painters, Paperhangers, Plasterers, and Stucco Masons - No formal educational credential</v>
      </c>
    </row>
    <row r="2645" spans="1:10" x14ac:dyDescent="0.3">
      <c r="A2645" s="8" t="s">
        <v>3509</v>
      </c>
      <c r="B2645" s="7" t="s">
        <v>3510</v>
      </c>
      <c r="C2645" s="13" t="s">
        <v>1292</v>
      </c>
      <c r="D2645" s="7" t="s">
        <v>1293</v>
      </c>
      <c r="E2645" s="13">
        <v>5</v>
      </c>
      <c r="F2645" s="6" t="s">
        <v>79</v>
      </c>
      <c r="G2645" s="7" t="s">
        <v>2120</v>
      </c>
      <c r="H2645" s="6" t="s">
        <v>2110</v>
      </c>
      <c r="I2645" s="13" t="s">
        <v>2094</v>
      </c>
      <c r="J2645" t="str">
        <f t="shared" si="41"/>
        <v>49-3021 - Automotive Body and Related Repairers - Recognized Industry Credential</v>
      </c>
    </row>
    <row r="2646" spans="1:10" x14ac:dyDescent="0.3">
      <c r="A2646" s="8" t="s">
        <v>3509</v>
      </c>
      <c r="B2646" s="7" t="s">
        <v>3510</v>
      </c>
      <c r="C2646" s="13" t="s">
        <v>3515</v>
      </c>
      <c r="D2646" s="7" t="s">
        <v>3516</v>
      </c>
      <c r="E2646" s="13">
        <v>7</v>
      </c>
      <c r="F2646" s="6" t="s">
        <v>18</v>
      </c>
      <c r="G2646" s="7" t="s">
        <v>2120</v>
      </c>
      <c r="H2646" s="6" t="s">
        <v>2110</v>
      </c>
      <c r="I2646" s="13" t="s">
        <v>2094</v>
      </c>
      <c r="J2646" t="str">
        <f t="shared" si="41"/>
        <v>51-9123 - Painting, Coating, and Decorating Workers - High school diploma or GED</v>
      </c>
    </row>
    <row r="2647" spans="1:10" x14ac:dyDescent="0.3">
      <c r="A2647" s="8" t="s">
        <v>3509</v>
      </c>
      <c r="B2647" s="7" t="s">
        <v>3510</v>
      </c>
      <c r="C2647" s="13" t="s">
        <v>3517</v>
      </c>
      <c r="D2647" s="7" t="s">
        <v>3518</v>
      </c>
      <c r="E2647" s="13">
        <v>7</v>
      </c>
      <c r="F2647" s="6" t="s">
        <v>18</v>
      </c>
      <c r="G2647" s="7" t="s">
        <v>2120</v>
      </c>
      <c r="H2647" s="6" t="s">
        <v>2110</v>
      </c>
      <c r="I2647" s="13" t="s">
        <v>2094</v>
      </c>
      <c r="J2647" t="str">
        <f t="shared" si="41"/>
        <v>51-9124 - Coating, Painting, and Spraying Machine Setters, Operators, and Tenders - High school diploma or GED</v>
      </c>
    </row>
    <row r="2648" spans="1:10" x14ac:dyDescent="0.3">
      <c r="A2648" s="8" t="s">
        <v>3519</v>
      </c>
      <c r="B2648" s="7" t="s">
        <v>3520</v>
      </c>
      <c r="C2648" s="13" t="s">
        <v>1162</v>
      </c>
      <c r="D2648" s="7" t="s">
        <v>1163</v>
      </c>
      <c r="E2648" s="13">
        <v>6</v>
      </c>
      <c r="F2648" s="6" t="s">
        <v>45</v>
      </c>
      <c r="G2648" s="7" t="s">
        <v>2118</v>
      </c>
      <c r="H2648" s="6" t="s">
        <v>2110</v>
      </c>
      <c r="I2648" s="13" t="s">
        <v>59</v>
      </c>
      <c r="J2648" t="str">
        <f t="shared" si="41"/>
        <v>47-1011 - First-Line Supervisors of Construction Trades and Extraction Workers - Some College, No Degree</v>
      </c>
    </row>
    <row r="2649" spans="1:10" x14ac:dyDescent="0.3">
      <c r="A2649" s="8" t="s">
        <v>3519</v>
      </c>
      <c r="B2649" s="7" t="s">
        <v>3520</v>
      </c>
      <c r="C2649" s="13" t="s">
        <v>3521</v>
      </c>
      <c r="D2649" s="7" t="s">
        <v>3522</v>
      </c>
      <c r="E2649" s="13">
        <v>8</v>
      </c>
      <c r="F2649" s="6" t="s">
        <v>2459</v>
      </c>
      <c r="G2649" s="7" t="s">
        <v>2118</v>
      </c>
      <c r="H2649" s="6" t="s">
        <v>2119</v>
      </c>
      <c r="I2649" s="13" t="s">
        <v>59</v>
      </c>
      <c r="J2649" t="str">
        <f t="shared" si="41"/>
        <v>47-2181 - Roofers - No formal educational credential</v>
      </c>
    </row>
    <row r="2650" spans="1:10" x14ac:dyDescent="0.3">
      <c r="A2650" s="8" t="s">
        <v>3519</v>
      </c>
      <c r="B2650" s="7" t="s">
        <v>3520</v>
      </c>
      <c r="C2650" s="13" t="s">
        <v>3523</v>
      </c>
      <c r="D2650" s="7" t="s">
        <v>3524</v>
      </c>
      <c r="E2650" s="13">
        <v>8</v>
      </c>
      <c r="F2650" s="6" t="s">
        <v>2459</v>
      </c>
      <c r="G2650" s="7" t="s">
        <v>2120</v>
      </c>
      <c r="H2650" s="6" t="s">
        <v>2110</v>
      </c>
      <c r="I2650" s="13" t="s">
        <v>2094</v>
      </c>
      <c r="J2650" t="str">
        <f t="shared" si="41"/>
        <v>47-3016 - Helpers--Roofers - No formal educational credential</v>
      </c>
    </row>
    <row r="2651" spans="1:10" x14ac:dyDescent="0.3">
      <c r="A2651" s="8" t="s">
        <v>2010</v>
      </c>
      <c r="B2651" s="7" t="s">
        <v>3525</v>
      </c>
      <c r="C2651" s="13" t="s">
        <v>3233</v>
      </c>
      <c r="D2651" s="7" t="s">
        <v>3234</v>
      </c>
      <c r="E2651" s="13">
        <v>3</v>
      </c>
      <c r="F2651" s="6" t="s">
        <v>58</v>
      </c>
      <c r="G2651" s="7" t="s">
        <v>2118</v>
      </c>
      <c r="H2651" s="6" t="s">
        <v>2110</v>
      </c>
      <c r="I2651" s="13" t="s">
        <v>59</v>
      </c>
      <c r="J2651" t="str">
        <f t="shared" si="41"/>
        <v>11-3013 - Facilities Managers - Bachelor's degree</v>
      </c>
    </row>
    <row r="2652" spans="1:10" x14ac:dyDescent="0.3">
      <c r="A2652" s="8" t="s">
        <v>2010</v>
      </c>
      <c r="B2652" s="7" t="s">
        <v>3525</v>
      </c>
      <c r="C2652" s="13" t="s">
        <v>1094</v>
      </c>
      <c r="D2652" s="7" t="s">
        <v>1095</v>
      </c>
      <c r="E2652" s="13">
        <v>3</v>
      </c>
      <c r="F2652" s="6" t="s">
        <v>58</v>
      </c>
      <c r="G2652" s="7" t="s">
        <v>2120</v>
      </c>
      <c r="H2652" s="6" t="s">
        <v>2119</v>
      </c>
      <c r="I2652" s="13" t="s">
        <v>2094</v>
      </c>
      <c r="J2652" t="str">
        <f t="shared" si="41"/>
        <v>11-9021 - Construction Managers - Bachelor's degree</v>
      </c>
    </row>
    <row r="2653" spans="1:10" x14ac:dyDescent="0.3">
      <c r="A2653" s="8" t="s">
        <v>2010</v>
      </c>
      <c r="B2653" s="7" t="s">
        <v>3525</v>
      </c>
      <c r="C2653" s="13" t="s">
        <v>2196</v>
      </c>
      <c r="D2653" s="7" t="s">
        <v>2197</v>
      </c>
      <c r="E2653" s="13">
        <v>3</v>
      </c>
      <c r="F2653" s="6" t="s">
        <v>58</v>
      </c>
      <c r="G2653" s="7" t="s">
        <v>2120</v>
      </c>
      <c r="H2653" s="6" t="s">
        <v>2098</v>
      </c>
      <c r="I2653" s="13" t="s">
        <v>2094</v>
      </c>
      <c r="J2653" t="str">
        <f t="shared" si="41"/>
        <v>11-9199 - Managers, All Other - Bachelor's degree</v>
      </c>
    </row>
    <row r="2654" spans="1:10" x14ac:dyDescent="0.3">
      <c r="A2654" s="8" t="s">
        <v>2010</v>
      </c>
      <c r="B2654" s="7" t="s">
        <v>3525</v>
      </c>
      <c r="C2654" s="13" t="s">
        <v>1162</v>
      </c>
      <c r="D2654" s="7" t="s">
        <v>1163</v>
      </c>
      <c r="E2654" s="13">
        <v>6</v>
      </c>
      <c r="F2654" s="6" t="s">
        <v>45</v>
      </c>
      <c r="G2654" s="7" t="s">
        <v>2118</v>
      </c>
      <c r="H2654" s="6" t="s">
        <v>2110</v>
      </c>
      <c r="I2654" s="13" t="s">
        <v>59</v>
      </c>
      <c r="J2654" t="str">
        <f t="shared" si="41"/>
        <v>47-1011 - First-Line Supervisors of Construction Trades and Extraction Workers - Some College, No Degree</v>
      </c>
    </row>
    <row r="2655" spans="1:10" x14ac:dyDescent="0.3">
      <c r="A2655" s="14" t="s">
        <v>2010</v>
      </c>
      <c r="B2655" s="4" t="s">
        <v>3525</v>
      </c>
      <c r="C2655" s="15" t="s">
        <v>1096</v>
      </c>
      <c r="D2655" s="4" t="s">
        <v>1097</v>
      </c>
      <c r="E2655" s="15">
        <v>5</v>
      </c>
      <c r="F2655" s="9" t="s">
        <v>79</v>
      </c>
      <c r="G2655" s="4" t="s">
        <v>2115</v>
      </c>
      <c r="H2655" s="4" t="s">
        <v>2116</v>
      </c>
      <c r="I2655" s="16" t="s">
        <v>2094</v>
      </c>
      <c r="J2655" t="str">
        <f t="shared" si="41"/>
        <v>47-4011 - Construction and Building Inspectors - Recognized Industry Credential</v>
      </c>
    </row>
    <row r="2656" spans="1:10" x14ac:dyDescent="0.3">
      <c r="A2656" s="8" t="s">
        <v>3526</v>
      </c>
      <c r="B2656" s="7" t="s">
        <v>3527</v>
      </c>
      <c r="C2656" s="13" t="s">
        <v>1162</v>
      </c>
      <c r="D2656" s="7" t="s">
        <v>1163</v>
      </c>
      <c r="E2656" s="13">
        <v>6</v>
      </c>
      <c r="F2656" s="6" t="s">
        <v>45</v>
      </c>
      <c r="G2656" s="7" t="s">
        <v>2118</v>
      </c>
      <c r="H2656" s="6" t="s">
        <v>2110</v>
      </c>
      <c r="I2656" s="13" t="s">
        <v>59</v>
      </c>
      <c r="J2656" t="str">
        <f t="shared" si="41"/>
        <v>47-1011 - First-Line Supervisors of Construction Trades and Extraction Workers - Some College, No Degree</v>
      </c>
    </row>
    <row r="2657" spans="1:10" x14ac:dyDescent="0.3">
      <c r="A2657" s="8" t="s">
        <v>3526</v>
      </c>
      <c r="B2657" s="7" t="s">
        <v>3527</v>
      </c>
      <c r="C2657" s="13" t="s">
        <v>3528</v>
      </c>
      <c r="D2657" s="7" t="s">
        <v>3529</v>
      </c>
      <c r="E2657" s="13">
        <v>7</v>
      </c>
      <c r="F2657" s="6" t="s">
        <v>18</v>
      </c>
      <c r="G2657" s="7" t="s">
        <v>2118</v>
      </c>
      <c r="H2657" s="6" t="s">
        <v>2119</v>
      </c>
      <c r="I2657" s="13" t="s">
        <v>59</v>
      </c>
      <c r="J2657" t="str">
        <f t="shared" si="41"/>
        <v>47-2131 - Insulation Workers, Floor, Ceiling, and Wall - High school diploma or GED</v>
      </c>
    </row>
    <row r="2658" spans="1:10" x14ac:dyDescent="0.3">
      <c r="A2658" s="8" t="s">
        <v>3526</v>
      </c>
      <c r="B2658" s="7" t="s">
        <v>3527</v>
      </c>
      <c r="C2658" s="13" t="s">
        <v>3530</v>
      </c>
      <c r="D2658" s="7" t="s">
        <v>3531</v>
      </c>
      <c r="E2658" s="13">
        <v>7</v>
      </c>
      <c r="F2658" s="6" t="s">
        <v>18</v>
      </c>
      <c r="G2658" s="7" t="s">
        <v>2118</v>
      </c>
      <c r="H2658" s="6" t="s">
        <v>2119</v>
      </c>
      <c r="I2658" s="13" t="s">
        <v>59</v>
      </c>
      <c r="J2658" t="str">
        <f t="shared" si="41"/>
        <v>47-2132 - Insulation Workers, Mechanical - High school diploma or GED</v>
      </c>
    </row>
    <row r="2659" spans="1:10" x14ac:dyDescent="0.3">
      <c r="A2659" s="8" t="s">
        <v>1196</v>
      </c>
      <c r="B2659" s="7" t="s">
        <v>3532</v>
      </c>
      <c r="C2659" s="13" t="s">
        <v>2750</v>
      </c>
      <c r="D2659" s="7" t="s">
        <v>2751</v>
      </c>
      <c r="E2659" s="13">
        <v>3</v>
      </c>
      <c r="F2659" s="6" t="s">
        <v>58</v>
      </c>
      <c r="G2659" s="7" t="s">
        <v>2120</v>
      </c>
      <c r="H2659" s="6" t="s">
        <v>2110</v>
      </c>
      <c r="I2659" s="13" t="s">
        <v>2094</v>
      </c>
      <c r="J2659" t="str">
        <f t="shared" si="41"/>
        <v>13-1051 - Cost Estimators - Bachelor's degree</v>
      </c>
    </row>
    <row r="2660" spans="1:10" x14ac:dyDescent="0.3">
      <c r="A2660" s="8" t="s">
        <v>1196</v>
      </c>
      <c r="B2660" s="7" t="s">
        <v>3532</v>
      </c>
      <c r="C2660" s="13" t="s">
        <v>1941</v>
      </c>
      <c r="D2660" s="7" t="s">
        <v>1942</v>
      </c>
      <c r="E2660" s="13">
        <v>4</v>
      </c>
      <c r="F2660" s="6" t="s">
        <v>70</v>
      </c>
      <c r="G2660" s="7" t="s">
        <v>2118</v>
      </c>
      <c r="H2660" s="6" t="s">
        <v>2110</v>
      </c>
      <c r="I2660" s="13" t="s">
        <v>59</v>
      </c>
      <c r="J2660" t="str">
        <f t="shared" si="41"/>
        <v>17-3022 - Civil Engineering Technologists and Technicians - Associate's degree</v>
      </c>
    </row>
    <row r="2661" spans="1:10" x14ac:dyDescent="0.3">
      <c r="A2661" s="8" t="s">
        <v>1196</v>
      </c>
      <c r="B2661" s="7" t="s">
        <v>3532</v>
      </c>
      <c r="C2661" s="13" t="s">
        <v>1162</v>
      </c>
      <c r="D2661" s="7" t="s">
        <v>1163</v>
      </c>
      <c r="E2661" s="13">
        <v>6</v>
      </c>
      <c r="F2661" s="6" t="s">
        <v>45</v>
      </c>
      <c r="G2661" s="7" t="s">
        <v>2118</v>
      </c>
      <c r="H2661" s="6" t="s">
        <v>2110</v>
      </c>
      <c r="I2661" s="13" t="s">
        <v>59</v>
      </c>
      <c r="J2661" t="str">
        <f t="shared" si="41"/>
        <v>47-1011 - First-Line Supervisors of Construction Trades and Extraction Workers - Some College, No Degree</v>
      </c>
    </row>
    <row r="2662" spans="1:10" x14ac:dyDescent="0.3">
      <c r="A2662" s="8" t="s">
        <v>1196</v>
      </c>
      <c r="B2662" s="7" t="s">
        <v>3532</v>
      </c>
      <c r="C2662" s="13" t="s">
        <v>1169</v>
      </c>
      <c r="D2662" s="7" t="s">
        <v>1170</v>
      </c>
      <c r="E2662" s="13">
        <v>5</v>
      </c>
      <c r="F2662" s="6" t="s">
        <v>79</v>
      </c>
      <c r="G2662" s="7" t="s">
        <v>2120</v>
      </c>
      <c r="H2662" s="6" t="s">
        <v>2110</v>
      </c>
      <c r="I2662" s="13" t="s">
        <v>2094</v>
      </c>
      <c r="J2662" t="str">
        <f t="shared" si="41"/>
        <v>47-2031 - Carpenters - Recognized Industry Credential</v>
      </c>
    </row>
    <row r="2663" spans="1:10" x14ac:dyDescent="0.3">
      <c r="A2663" s="8" t="s">
        <v>1196</v>
      </c>
      <c r="B2663" s="7" t="s">
        <v>3532</v>
      </c>
      <c r="C2663" s="13" t="s">
        <v>1096</v>
      </c>
      <c r="D2663" s="7" t="s">
        <v>1097</v>
      </c>
      <c r="E2663" s="13">
        <v>5</v>
      </c>
      <c r="F2663" s="6" t="s">
        <v>79</v>
      </c>
      <c r="G2663" s="7" t="s">
        <v>2120</v>
      </c>
      <c r="H2663" s="6" t="s">
        <v>2110</v>
      </c>
      <c r="I2663" s="13" t="s">
        <v>2094</v>
      </c>
      <c r="J2663" t="str">
        <f t="shared" si="41"/>
        <v>47-4011 - Construction and Building Inspectors - Recognized Industry Credential</v>
      </c>
    </row>
    <row r="2664" spans="1:10" x14ac:dyDescent="0.3">
      <c r="A2664" s="8" t="s">
        <v>1196</v>
      </c>
      <c r="B2664" s="7" t="s">
        <v>3532</v>
      </c>
      <c r="C2664" s="13" t="s">
        <v>1135</v>
      </c>
      <c r="D2664" s="7" t="s">
        <v>1136</v>
      </c>
      <c r="E2664" s="13">
        <v>7</v>
      </c>
      <c r="F2664" s="6" t="s">
        <v>18</v>
      </c>
      <c r="G2664" s="7" t="s">
        <v>2120</v>
      </c>
      <c r="H2664" s="6" t="s">
        <v>2098</v>
      </c>
      <c r="I2664" s="13" t="s">
        <v>2094</v>
      </c>
      <c r="J2664" t="str">
        <f t="shared" si="41"/>
        <v>47-4099 - Construction and Related Workers, All Other - High school diploma or GED</v>
      </c>
    </row>
    <row r="2665" spans="1:10" x14ac:dyDescent="0.3">
      <c r="A2665" s="8" t="s">
        <v>1196</v>
      </c>
      <c r="B2665" s="7" t="s">
        <v>3532</v>
      </c>
      <c r="C2665" s="13" t="s">
        <v>92</v>
      </c>
      <c r="D2665" s="7" t="s">
        <v>93</v>
      </c>
      <c r="E2665" s="13">
        <v>7</v>
      </c>
      <c r="F2665" s="6" t="s">
        <v>18</v>
      </c>
      <c r="G2665" s="7" t="s">
        <v>2120</v>
      </c>
      <c r="H2665" s="6" t="s">
        <v>2110</v>
      </c>
      <c r="I2665" s="13" t="s">
        <v>2094</v>
      </c>
      <c r="J2665" t="str">
        <f t="shared" si="41"/>
        <v>49-9071 - Maintenance and Repair Workers, General - High school diploma or GED</v>
      </c>
    </row>
    <row r="2666" spans="1:10" x14ac:dyDescent="0.3">
      <c r="A2666" s="14">
        <v>46.041499999999999</v>
      </c>
      <c r="B2666" s="4" t="s">
        <v>3532</v>
      </c>
      <c r="C2666" s="15" t="s">
        <v>1133</v>
      </c>
      <c r="D2666" s="4" t="s">
        <v>1134</v>
      </c>
      <c r="E2666" s="15">
        <v>7</v>
      </c>
      <c r="F2666" s="9" t="s">
        <v>18</v>
      </c>
      <c r="G2666" s="4" t="s">
        <v>2115</v>
      </c>
      <c r="H2666" s="4" t="s">
        <v>2116</v>
      </c>
      <c r="I2666" s="16" t="s">
        <v>2094</v>
      </c>
      <c r="J2666" t="str">
        <f t="shared" si="41"/>
        <v>49-9098 - Helpers--Installation, Maintenance, and Repair Workers - High school diploma or GED</v>
      </c>
    </row>
    <row r="2667" spans="1:10" x14ac:dyDescent="0.3">
      <c r="A2667" s="8" t="s">
        <v>3533</v>
      </c>
      <c r="B2667" s="7" t="s">
        <v>3534</v>
      </c>
      <c r="C2667" s="13" t="s">
        <v>1094</v>
      </c>
      <c r="D2667" s="7" t="s">
        <v>1095</v>
      </c>
      <c r="E2667" s="13">
        <v>3</v>
      </c>
      <c r="F2667" s="6" t="s">
        <v>58</v>
      </c>
      <c r="G2667" s="7" t="s">
        <v>2120</v>
      </c>
      <c r="H2667" s="6" t="s">
        <v>2110</v>
      </c>
      <c r="I2667" s="13" t="s">
        <v>2094</v>
      </c>
      <c r="J2667" t="str">
        <f t="shared" si="41"/>
        <v>11-9021 - Construction Managers - Bachelor's degree</v>
      </c>
    </row>
    <row r="2668" spans="1:10" x14ac:dyDescent="0.3">
      <c r="A2668" s="8" t="s">
        <v>3533</v>
      </c>
      <c r="B2668" s="7" t="s">
        <v>3534</v>
      </c>
      <c r="C2668" s="13" t="s">
        <v>1162</v>
      </c>
      <c r="D2668" s="7" t="s">
        <v>1163</v>
      </c>
      <c r="E2668" s="13">
        <v>6</v>
      </c>
      <c r="F2668" s="6" t="s">
        <v>45</v>
      </c>
      <c r="G2668" s="7" t="s">
        <v>2120</v>
      </c>
      <c r="H2668" s="6" t="s">
        <v>2098</v>
      </c>
      <c r="I2668" s="13" t="s">
        <v>2094</v>
      </c>
      <c r="J2668" t="str">
        <f t="shared" si="41"/>
        <v>47-1011 - First-Line Supervisors of Construction Trades and Extraction Workers - Some College, No Degree</v>
      </c>
    </row>
    <row r="2669" spans="1:10" x14ac:dyDescent="0.3">
      <c r="A2669" s="8" t="s">
        <v>3533</v>
      </c>
      <c r="B2669" s="7" t="s">
        <v>3534</v>
      </c>
      <c r="C2669" s="13" t="s">
        <v>1096</v>
      </c>
      <c r="D2669" s="7" t="s">
        <v>1097</v>
      </c>
      <c r="E2669" s="13">
        <v>5</v>
      </c>
      <c r="F2669" s="6" t="s">
        <v>79</v>
      </c>
      <c r="G2669" s="7" t="s">
        <v>2120</v>
      </c>
      <c r="H2669" s="6" t="s">
        <v>2098</v>
      </c>
      <c r="I2669" s="13" t="s">
        <v>2094</v>
      </c>
      <c r="J2669" t="str">
        <f t="shared" si="41"/>
        <v>47-4011 - Construction and Building Inspectors - Recognized Industry Credential</v>
      </c>
    </row>
    <row r="2670" spans="1:10" x14ac:dyDescent="0.3">
      <c r="A2670" s="8" t="s">
        <v>1201</v>
      </c>
      <c r="B2670" s="7" t="s">
        <v>3535</v>
      </c>
      <c r="C2670" s="13" t="s">
        <v>1162</v>
      </c>
      <c r="D2670" s="7" t="s">
        <v>1163</v>
      </c>
      <c r="E2670" s="13">
        <v>6</v>
      </c>
      <c r="F2670" s="6" t="s">
        <v>45</v>
      </c>
      <c r="G2670" s="7" t="s">
        <v>2118</v>
      </c>
      <c r="H2670" s="6" t="s">
        <v>2119</v>
      </c>
      <c r="I2670" s="13" t="s">
        <v>59</v>
      </c>
      <c r="J2670" t="str">
        <f t="shared" si="41"/>
        <v>47-1011 - First-Line Supervisors of Construction Trades and Extraction Workers - Some College, No Degree</v>
      </c>
    </row>
    <row r="2671" spans="1:10" x14ac:dyDescent="0.3">
      <c r="A2671" s="8" t="s">
        <v>1201</v>
      </c>
      <c r="B2671" s="7" t="s">
        <v>3535</v>
      </c>
      <c r="C2671" s="13" t="s">
        <v>1203</v>
      </c>
      <c r="D2671" s="7" t="s">
        <v>1204</v>
      </c>
      <c r="E2671" s="13">
        <v>5</v>
      </c>
      <c r="F2671" s="6" t="s">
        <v>79</v>
      </c>
      <c r="G2671" s="7" t="s">
        <v>2118</v>
      </c>
      <c r="H2671" s="6" t="s">
        <v>2119</v>
      </c>
      <c r="I2671" s="13" t="s">
        <v>59</v>
      </c>
      <c r="J2671" t="str">
        <f t="shared" si="41"/>
        <v>47-2152 - Plumbers, Pipefitters, and Steamfitters - Recognized Industry Credential</v>
      </c>
    </row>
    <row r="2672" spans="1:10" x14ac:dyDescent="0.3">
      <c r="A2672" s="8" t="s">
        <v>1201</v>
      </c>
      <c r="B2672" s="7" t="s">
        <v>3535</v>
      </c>
      <c r="C2672" s="13" t="s">
        <v>1205</v>
      </c>
      <c r="D2672" s="7" t="s">
        <v>1206</v>
      </c>
      <c r="E2672" s="13">
        <v>7</v>
      </c>
      <c r="F2672" s="6" t="s">
        <v>18</v>
      </c>
      <c r="G2672" s="7" t="s">
        <v>2123</v>
      </c>
      <c r="H2672" s="6" t="s">
        <v>2098</v>
      </c>
      <c r="I2672" s="13" t="s">
        <v>2094</v>
      </c>
      <c r="J2672" t="str">
        <f t="shared" si="41"/>
        <v>47-3015 - Helpers--Pipelayers, Plumbers, Pipefitters, and Steamfitters - High school diploma or GED</v>
      </c>
    </row>
    <row r="2673" spans="1:10" x14ac:dyDescent="0.3">
      <c r="A2673" s="8" t="s">
        <v>1208</v>
      </c>
      <c r="B2673" s="7" t="s">
        <v>3536</v>
      </c>
      <c r="C2673" s="13" t="s">
        <v>1162</v>
      </c>
      <c r="D2673" s="7" t="s">
        <v>1163</v>
      </c>
      <c r="E2673" s="13">
        <v>6</v>
      </c>
      <c r="F2673" s="6" t="s">
        <v>45</v>
      </c>
      <c r="G2673" s="7" t="s">
        <v>2118</v>
      </c>
      <c r="H2673" s="6" t="s">
        <v>2119</v>
      </c>
      <c r="I2673" s="13" t="s">
        <v>59</v>
      </c>
      <c r="J2673" t="str">
        <f t="shared" si="41"/>
        <v>47-1011 - First-Line Supervisors of Construction Trades and Extraction Workers - Some College, No Degree</v>
      </c>
    </row>
    <row r="2674" spans="1:10" x14ac:dyDescent="0.3">
      <c r="A2674" s="8" t="s">
        <v>1208</v>
      </c>
      <c r="B2674" s="7" t="s">
        <v>3536</v>
      </c>
      <c r="C2674" s="13" t="s">
        <v>1203</v>
      </c>
      <c r="D2674" s="7" t="s">
        <v>1204</v>
      </c>
      <c r="E2674" s="13">
        <v>5</v>
      </c>
      <c r="F2674" s="6" t="s">
        <v>79</v>
      </c>
      <c r="G2674" s="7" t="s">
        <v>2118</v>
      </c>
      <c r="H2674" s="6" t="s">
        <v>2119</v>
      </c>
      <c r="I2674" s="13" t="s">
        <v>59</v>
      </c>
      <c r="J2674" t="str">
        <f t="shared" si="41"/>
        <v>47-2152 - Plumbers, Pipefitters, and Steamfitters - Recognized Industry Credential</v>
      </c>
    </row>
    <row r="2675" spans="1:10" x14ac:dyDescent="0.3">
      <c r="A2675" s="8" t="s">
        <v>1208</v>
      </c>
      <c r="B2675" s="7" t="s">
        <v>3536</v>
      </c>
      <c r="C2675" s="13" t="s">
        <v>1205</v>
      </c>
      <c r="D2675" s="7" t="s">
        <v>1206</v>
      </c>
      <c r="E2675" s="13">
        <v>7</v>
      </c>
      <c r="F2675" s="6" t="s">
        <v>18</v>
      </c>
      <c r="G2675" s="7" t="s">
        <v>2120</v>
      </c>
      <c r="H2675" s="6" t="s">
        <v>2098</v>
      </c>
      <c r="I2675" s="13" t="s">
        <v>2094</v>
      </c>
      <c r="J2675" t="str">
        <f t="shared" si="41"/>
        <v>47-3015 - Helpers--Pipelayers, Plumbers, Pipefitters, and Steamfitters - High school diploma or GED</v>
      </c>
    </row>
    <row r="2676" spans="1:10" x14ac:dyDescent="0.3">
      <c r="A2676" s="8" t="s">
        <v>3537</v>
      </c>
      <c r="B2676" s="7" t="s">
        <v>3538</v>
      </c>
      <c r="C2676" s="13" t="s">
        <v>1094</v>
      </c>
      <c r="D2676" s="7" t="s">
        <v>1095</v>
      </c>
      <c r="E2676" s="13">
        <v>3</v>
      </c>
      <c r="F2676" s="6" t="s">
        <v>58</v>
      </c>
      <c r="G2676" s="7" t="s">
        <v>2120</v>
      </c>
      <c r="H2676" s="6" t="s">
        <v>2110</v>
      </c>
      <c r="I2676" s="13" t="s">
        <v>2094</v>
      </c>
      <c r="J2676" t="str">
        <f t="shared" si="41"/>
        <v>11-9021 - Construction Managers - Bachelor's degree</v>
      </c>
    </row>
    <row r="2677" spans="1:10" x14ac:dyDescent="0.3">
      <c r="A2677" s="8" t="s">
        <v>3537</v>
      </c>
      <c r="B2677" s="7" t="s">
        <v>3538</v>
      </c>
      <c r="C2677" s="13" t="s">
        <v>2750</v>
      </c>
      <c r="D2677" s="7" t="s">
        <v>2751</v>
      </c>
      <c r="E2677" s="13">
        <v>3</v>
      </c>
      <c r="F2677" s="6" t="s">
        <v>58</v>
      </c>
      <c r="G2677" s="7" t="s">
        <v>2120</v>
      </c>
      <c r="H2677" s="6" t="s">
        <v>2110</v>
      </c>
      <c r="I2677" s="13" t="s">
        <v>2094</v>
      </c>
      <c r="J2677" t="str">
        <f t="shared" si="41"/>
        <v>13-1051 - Cost Estimators - Bachelor's degree</v>
      </c>
    </row>
    <row r="2678" spans="1:10" x14ac:dyDescent="0.3">
      <c r="A2678" s="8" t="s">
        <v>3537</v>
      </c>
      <c r="B2678" s="7" t="s">
        <v>3538</v>
      </c>
      <c r="C2678" s="13" t="s">
        <v>1162</v>
      </c>
      <c r="D2678" s="7" t="s">
        <v>1163</v>
      </c>
      <c r="E2678" s="13">
        <v>6</v>
      </c>
      <c r="F2678" s="6" t="s">
        <v>45</v>
      </c>
      <c r="G2678" s="7" t="s">
        <v>2120</v>
      </c>
      <c r="H2678" s="6" t="s">
        <v>2110</v>
      </c>
      <c r="I2678" s="13" t="s">
        <v>2094</v>
      </c>
      <c r="J2678" t="str">
        <f t="shared" si="41"/>
        <v>47-1011 - First-Line Supervisors of Construction Trades and Extraction Workers - Some College, No Degree</v>
      </c>
    </row>
    <row r="2679" spans="1:10" x14ac:dyDescent="0.3">
      <c r="A2679" s="8" t="s">
        <v>3537</v>
      </c>
      <c r="B2679" s="7" t="s">
        <v>3538</v>
      </c>
      <c r="C2679" s="13" t="s">
        <v>3539</v>
      </c>
      <c r="D2679" s="7" t="s">
        <v>3540</v>
      </c>
      <c r="E2679" s="13">
        <v>8</v>
      </c>
      <c r="F2679" s="6" t="s">
        <v>2459</v>
      </c>
      <c r="G2679" s="7" t="s">
        <v>2120</v>
      </c>
      <c r="H2679" s="6" t="s">
        <v>2110</v>
      </c>
      <c r="I2679" s="13" t="s">
        <v>2094</v>
      </c>
      <c r="J2679" t="str">
        <f t="shared" si="41"/>
        <v>47-2061 - Construction Laborers - No formal educational credential</v>
      </c>
    </row>
    <row r="2680" spans="1:10" x14ac:dyDescent="0.3">
      <c r="A2680" s="8" t="s">
        <v>3537</v>
      </c>
      <c r="B2680" s="7" t="s">
        <v>3538</v>
      </c>
      <c r="C2680" s="13" t="s">
        <v>1453</v>
      </c>
      <c r="D2680" s="7" t="s">
        <v>1454</v>
      </c>
      <c r="E2680" s="13">
        <v>7</v>
      </c>
      <c r="F2680" s="6" t="s">
        <v>18</v>
      </c>
      <c r="G2680" s="7" t="s">
        <v>2120</v>
      </c>
      <c r="H2680" s="6" t="s">
        <v>2110</v>
      </c>
      <c r="I2680" s="13" t="s">
        <v>2094</v>
      </c>
      <c r="J2680" t="str">
        <f t="shared" si="41"/>
        <v>47-2071 - Paving, Surfacing, and Tamping Equipment Operators - High school diploma or GED</v>
      </c>
    </row>
    <row r="2681" spans="1:10" x14ac:dyDescent="0.3">
      <c r="A2681" s="8" t="s">
        <v>3537</v>
      </c>
      <c r="B2681" s="7" t="s">
        <v>3538</v>
      </c>
      <c r="C2681" s="13" t="s">
        <v>1251</v>
      </c>
      <c r="D2681" s="7" t="s">
        <v>1252</v>
      </c>
      <c r="E2681" s="13">
        <v>7</v>
      </c>
      <c r="F2681" s="6" t="s">
        <v>18</v>
      </c>
      <c r="G2681" s="7" t="s">
        <v>2120</v>
      </c>
      <c r="H2681" s="6" t="s">
        <v>2110</v>
      </c>
      <c r="I2681" s="13" t="s">
        <v>2094</v>
      </c>
      <c r="J2681" t="str">
        <f t="shared" si="41"/>
        <v>47-2073 - Operating Engineers and Other Construction Equipment Operators - High school diploma or GED</v>
      </c>
    </row>
    <row r="2682" spans="1:10" x14ac:dyDescent="0.3">
      <c r="A2682" s="8" t="s">
        <v>3537</v>
      </c>
      <c r="B2682" s="7" t="s">
        <v>3538</v>
      </c>
      <c r="C2682" s="13" t="s">
        <v>3511</v>
      </c>
      <c r="D2682" s="7" t="s">
        <v>3512</v>
      </c>
      <c r="E2682" s="13">
        <v>8</v>
      </c>
      <c r="F2682" s="6" t="s">
        <v>2459</v>
      </c>
      <c r="G2682" s="7" t="s">
        <v>2120</v>
      </c>
      <c r="H2682" s="6" t="s">
        <v>2110</v>
      </c>
      <c r="I2682" s="13" t="s">
        <v>2094</v>
      </c>
      <c r="J2682" t="str">
        <f t="shared" si="41"/>
        <v>47-2141 - Painters, Construction and Maintenance - No formal educational credential</v>
      </c>
    </row>
    <row r="2683" spans="1:10" x14ac:dyDescent="0.3">
      <c r="A2683" s="8" t="s">
        <v>3537</v>
      </c>
      <c r="B2683" s="7" t="s">
        <v>3538</v>
      </c>
      <c r="C2683" s="13" t="s">
        <v>3541</v>
      </c>
      <c r="D2683" s="7" t="s">
        <v>3542</v>
      </c>
      <c r="E2683" s="13">
        <v>8</v>
      </c>
      <c r="F2683" s="6" t="s">
        <v>2459</v>
      </c>
      <c r="G2683" s="7" t="s">
        <v>2120</v>
      </c>
      <c r="H2683" s="6" t="s">
        <v>2098</v>
      </c>
      <c r="I2683" s="13" t="s">
        <v>2094</v>
      </c>
      <c r="J2683" t="str">
        <f t="shared" si="41"/>
        <v>47-3019 - Helpers, Construction Trades, All Other - No formal educational credential</v>
      </c>
    </row>
    <row r="2684" spans="1:10" x14ac:dyDescent="0.3">
      <c r="A2684" s="8" t="s">
        <v>3537</v>
      </c>
      <c r="B2684" s="7" t="s">
        <v>3538</v>
      </c>
      <c r="C2684" s="13" t="s">
        <v>1135</v>
      </c>
      <c r="D2684" s="7" t="s">
        <v>1136</v>
      </c>
      <c r="E2684" s="13">
        <v>7</v>
      </c>
      <c r="F2684" s="6" t="s">
        <v>18</v>
      </c>
      <c r="G2684" s="7" t="s">
        <v>2120</v>
      </c>
      <c r="H2684" s="6" t="s">
        <v>2098</v>
      </c>
      <c r="I2684" s="13" t="s">
        <v>2094</v>
      </c>
      <c r="J2684" t="str">
        <f t="shared" si="41"/>
        <v>47-4099 - Construction and Related Workers, All Other - High school diploma or GED</v>
      </c>
    </row>
    <row r="2685" spans="1:10" x14ac:dyDescent="0.3">
      <c r="A2685" s="8" t="s">
        <v>3537</v>
      </c>
      <c r="B2685" s="7" t="s">
        <v>3538</v>
      </c>
      <c r="C2685" s="13" t="s">
        <v>3543</v>
      </c>
      <c r="D2685" s="7" t="s">
        <v>3544</v>
      </c>
      <c r="E2685" s="13">
        <v>7</v>
      </c>
      <c r="F2685" s="6" t="s">
        <v>18</v>
      </c>
      <c r="G2685" s="7" t="s">
        <v>2120</v>
      </c>
      <c r="H2685" s="6" t="s">
        <v>2110</v>
      </c>
      <c r="I2685" s="13" t="s">
        <v>2094</v>
      </c>
      <c r="J2685" t="str">
        <f t="shared" si="41"/>
        <v>47-5023 - Earth Drillers, Except Oil and Gas - High school diploma or GED</v>
      </c>
    </row>
    <row r="2686" spans="1:10" x14ac:dyDescent="0.3">
      <c r="A2686" s="14" t="s">
        <v>1211</v>
      </c>
      <c r="B2686" s="4" t="s">
        <v>3545</v>
      </c>
      <c r="C2686" s="15" t="s">
        <v>1215</v>
      </c>
      <c r="D2686" s="4" t="s">
        <v>1216</v>
      </c>
      <c r="E2686" s="15">
        <v>7</v>
      </c>
      <c r="F2686" s="9" t="s">
        <v>18</v>
      </c>
      <c r="G2686" s="4" t="s">
        <v>2115</v>
      </c>
      <c r="H2686" s="4" t="s">
        <v>2116</v>
      </c>
      <c r="I2686" s="16" t="s">
        <v>2094</v>
      </c>
      <c r="J2686" t="str">
        <f t="shared" si="41"/>
        <v>43-5041 - Meter Readers, Utilities - High school diploma or GED</v>
      </c>
    </row>
    <row r="2687" spans="1:10" x14ac:dyDescent="0.3">
      <c r="A2687" s="14" t="s">
        <v>1211</v>
      </c>
      <c r="B2687" s="4" t="s">
        <v>3545</v>
      </c>
      <c r="C2687" s="15" t="s">
        <v>1213</v>
      </c>
      <c r="D2687" s="4" t="s">
        <v>1214</v>
      </c>
      <c r="E2687" s="15">
        <v>5</v>
      </c>
      <c r="F2687" s="9" t="s">
        <v>79</v>
      </c>
      <c r="G2687" s="4" t="s">
        <v>2115</v>
      </c>
      <c r="H2687" s="4" t="s">
        <v>2116</v>
      </c>
      <c r="I2687" s="16" t="s">
        <v>2094</v>
      </c>
      <c r="J2687" t="str">
        <f t="shared" si="41"/>
        <v>49-9012 - Control and Valve Installers and Repairers, Except Mechanical Door - Recognized Industry Credential</v>
      </c>
    </row>
    <row r="2688" spans="1:10" x14ac:dyDescent="0.3">
      <c r="A2688" s="14" t="s">
        <v>1218</v>
      </c>
      <c r="B2688" s="4" t="s">
        <v>3546</v>
      </c>
      <c r="C2688" s="15" t="s">
        <v>600</v>
      </c>
      <c r="D2688" s="4" t="s">
        <v>601</v>
      </c>
      <c r="E2688" s="15">
        <v>4</v>
      </c>
      <c r="F2688" s="9" t="s">
        <v>70</v>
      </c>
      <c r="G2688" s="4" t="s">
        <v>2115</v>
      </c>
      <c r="H2688" s="4" t="s">
        <v>2116</v>
      </c>
      <c r="I2688" s="16" t="s">
        <v>2094</v>
      </c>
      <c r="J2688" t="str">
        <f t="shared" si="41"/>
        <v>17-3023 - Electrical and Electronic Engineering Technologists and Technicians - Associate's degree</v>
      </c>
    </row>
    <row r="2689" spans="1:10" x14ac:dyDescent="0.3">
      <c r="A2689" s="8" t="s">
        <v>1218</v>
      </c>
      <c r="B2689" s="7" t="s">
        <v>3546</v>
      </c>
      <c r="C2689" s="13" t="s">
        <v>1015</v>
      </c>
      <c r="D2689" s="7" t="s">
        <v>1016</v>
      </c>
      <c r="E2689" s="13">
        <v>6</v>
      </c>
      <c r="F2689" s="6" t="s">
        <v>45</v>
      </c>
      <c r="G2689" s="7" t="s">
        <v>2120</v>
      </c>
      <c r="H2689" s="6" t="s">
        <v>2119</v>
      </c>
      <c r="I2689" s="13" t="s">
        <v>2094</v>
      </c>
      <c r="J2689" t="str">
        <f t="shared" si="41"/>
        <v>49-1011 - First-Line Supervisors of Mechanics, Installers, and Repairers - Some College, No Degree</v>
      </c>
    </row>
    <row r="2690" spans="1:10" x14ac:dyDescent="0.3">
      <c r="A2690" s="8" t="s">
        <v>1218</v>
      </c>
      <c r="B2690" s="7" t="s">
        <v>3546</v>
      </c>
      <c r="C2690" s="13" t="s">
        <v>1220</v>
      </c>
      <c r="D2690" s="7" t="s">
        <v>1221</v>
      </c>
      <c r="E2690" s="13">
        <v>5</v>
      </c>
      <c r="F2690" s="6" t="s">
        <v>79</v>
      </c>
      <c r="G2690" s="7" t="s">
        <v>2123</v>
      </c>
      <c r="H2690" s="6" t="s">
        <v>2098</v>
      </c>
      <c r="I2690" s="13" t="s">
        <v>2094</v>
      </c>
      <c r="J2690" t="str">
        <f t="shared" si="41"/>
        <v>49-2011 - Computer, Automated Teller, and Office Machine Repairers - Recognized Industry Credential</v>
      </c>
    </row>
    <row r="2691" spans="1:10" x14ac:dyDescent="0.3">
      <c r="A2691" s="8" t="s">
        <v>1218</v>
      </c>
      <c r="B2691" s="7" t="s">
        <v>3546</v>
      </c>
      <c r="C2691" s="13" t="s">
        <v>1354</v>
      </c>
      <c r="D2691" s="7" t="s">
        <v>1355</v>
      </c>
      <c r="E2691" s="13">
        <v>4</v>
      </c>
      <c r="F2691" s="6" t="s">
        <v>70</v>
      </c>
      <c r="G2691" s="7" t="s">
        <v>2123</v>
      </c>
      <c r="H2691" s="6" t="s">
        <v>2110</v>
      </c>
      <c r="I2691" s="13" t="s">
        <v>2094</v>
      </c>
      <c r="J2691" t="str">
        <f t="shared" ref="J2691:J2754" si="42">CONCATENATE(C2691," ","-"," ",D2691," ","-"," ",F2691)</f>
        <v>49-2091 - Avionics Technicians - Associate's degree</v>
      </c>
    </row>
    <row r="2692" spans="1:10" x14ac:dyDescent="0.3">
      <c r="A2692" s="8" t="s">
        <v>1218</v>
      </c>
      <c r="B2692" s="7" t="s">
        <v>3546</v>
      </c>
      <c r="C2692" s="13" t="s">
        <v>936</v>
      </c>
      <c r="D2692" s="7" t="s">
        <v>937</v>
      </c>
      <c r="E2692" s="13">
        <v>5</v>
      </c>
      <c r="F2692" s="6" t="s">
        <v>79</v>
      </c>
      <c r="G2692" s="7" t="s">
        <v>2120</v>
      </c>
      <c r="H2692" s="6" t="s">
        <v>2119</v>
      </c>
      <c r="I2692" s="13" t="s">
        <v>2094</v>
      </c>
      <c r="J2692" t="str">
        <f t="shared" si="42"/>
        <v>49-2093 - Electrical and Electronics Installers and Repairers, Transportation Equipment - Recognized Industry Credential</v>
      </c>
    </row>
    <row r="2693" spans="1:10" x14ac:dyDescent="0.3">
      <c r="A2693" s="8" t="s">
        <v>1218</v>
      </c>
      <c r="B2693" s="7" t="s">
        <v>3546</v>
      </c>
      <c r="C2693" s="13" t="s">
        <v>925</v>
      </c>
      <c r="D2693" s="7" t="s">
        <v>926</v>
      </c>
      <c r="E2693" s="13">
        <v>4</v>
      </c>
      <c r="F2693" s="6" t="s">
        <v>70</v>
      </c>
      <c r="G2693" s="7" t="s">
        <v>2120</v>
      </c>
      <c r="H2693" s="6" t="s">
        <v>2119</v>
      </c>
      <c r="I2693" s="13" t="s">
        <v>2094</v>
      </c>
      <c r="J2693" t="str">
        <f t="shared" si="42"/>
        <v>49-2094 - Electrical and Electronics Repairers, Commercial and Industrial Equipment - Associate's degree</v>
      </c>
    </row>
    <row r="2694" spans="1:10" x14ac:dyDescent="0.3">
      <c r="A2694" s="8" t="s">
        <v>1218</v>
      </c>
      <c r="B2694" s="7" t="s">
        <v>3546</v>
      </c>
      <c r="C2694" s="13" t="s">
        <v>1076</v>
      </c>
      <c r="D2694" s="7" t="s">
        <v>1077</v>
      </c>
      <c r="E2694" s="13">
        <v>5</v>
      </c>
      <c r="F2694" s="6" t="s">
        <v>79</v>
      </c>
      <c r="G2694" s="7" t="s">
        <v>2120</v>
      </c>
      <c r="H2694" s="6" t="s">
        <v>2110</v>
      </c>
      <c r="I2694" s="13" t="s">
        <v>2094</v>
      </c>
      <c r="J2694" t="str">
        <f t="shared" si="42"/>
        <v>49-2096 - Electronic Equipment Installers and Repairers, Motor Vehicles - Recognized Industry Credential</v>
      </c>
    </row>
    <row r="2695" spans="1:10" x14ac:dyDescent="0.3">
      <c r="A2695" s="8" t="s">
        <v>1218</v>
      </c>
      <c r="B2695" s="7" t="s">
        <v>3546</v>
      </c>
      <c r="C2695" s="13" t="s">
        <v>834</v>
      </c>
      <c r="D2695" s="7" t="s">
        <v>835</v>
      </c>
      <c r="E2695" s="13">
        <v>5</v>
      </c>
      <c r="F2695" s="6" t="s">
        <v>79</v>
      </c>
      <c r="G2695" s="7" t="s">
        <v>2120</v>
      </c>
      <c r="H2695" s="6" t="s">
        <v>2110</v>
      </c>
      <c r="I2695" s="13" t="s">
        <v>2094</v>
      </c>
      <c r="J2695" t="str">
        <f t="shared" si="42"/>
        <v>49-2097 - Audiovisual Equipment Installers and Repairers - Recognized Industry Credential</v>
      </c>
    </row>
    <row r="2696" spans="1:10" x14ac:dyDescent="0.3">
      <c r="A2696" s="8" t="s">
        <v>1218</v>
      </c>
      <c r="B2696" s="7" t="s">
        <v>3546</v>
      </c>
      <c r="C2696" s="13" t="s">
        <v>1222</v>
      </c>
      <c r="D2696" s="7" t="s">
        <v>1223</v>
      </c>
      <c r="E2696" s="13">
        <v>7</v>
      </c>
      <c r="F2696" s="6" t="s">
        <v>18</v>
      </c>
      <c r="G2696" s="7" t="s">
        <v>2118</v>
      </c>
      <c r="H2696" s="6" t="s">
        <v>2098</v>
      </c>
      <c r="I2696" s="13" t="s">
        <v>59</v>
      </c>
      <c r="J2696" t="str">
        <f t="shared" si="42"/>
        <v>49-9099 - Installation, Maintenance, and Repair Workers, All Other - High school diploma or GED</v>
      </c>
    </row>
    <row r="2697" spans="1:10" x14ac:dyDescent="0.3">
      <c r="A2697" s="8" t="s">
        <v>1218</v>
      </c>
      <c r="B2697" s="7" t="s">
        <v>3546</v>
      </c>
      <c r="C2697" s="13" t="s">
        <v>940</v>
      </c>
      <c r="D2697" s="7" t="s">
        <v>941</v>
      </c>
      <c r="E2697" s="13">
        <v>7</v>
      </c>
      <c r="F2697" s="6" t="s">
        <v>18</v>
      </c>
      <c r="G2697" s="7" t="s">
        <v>2120</v>
      </c>
      <c r="H2697" s="6" t="s">
        <v>2110</v>
      </c>
      <c r="I2697" s="13" t="s">
        <v>2094</v>
      </c>
      <c r="J2697" t="str">
        <f t="shared" si="42"/>
        <v>51-2022 - Electrical and Electronic Equipment Assemblers - High school diploma or GED</v>
      </c>
    </row>
    <row r="2698" spans="1:10" x14ac:dyDescent="0.3">
      <c r="A2698" s="14" t="s">
        <v>1225</v>
      </c>
      <c r="B2698" s="4" t="s">
        <v>3547</v>
      </c>
      <c r="C2698" s="15" t="s">
        <v>812</v>
      </c>
      <c r="D2698" s="4" t="s">
        <v>813</v>
      </c>
      <c r="E2698" s="15">
        <v>4</v>
      </c>
      <c r="F2698" s="9" t="s">
        <v>70</v>
      </c>
      <c r="G2698" s="4" t="s">
        <v>2115</v>
      </c>
      <c r="H2698" s="4" t="s">
        <v>2116</v>
      </c>
      <c r="I2698" s="16" t="s">
        <v>2094</v>
      </c>
      <c r="J2698" t="str">
        <f t="shared" si="42"/>
        <v>27-4011 - Audio and Video Technicians - Associate's degree</v>
      </c>
    </row>
    <row r="2699" spans="1:10" x14ac:dyDescent="0.3">
      <c r="A2699" s="14" t="s">
        <v>1225</v>
      </c>
      <c r="B2699" s="4" t="s">
        <v>3547</v>
      </c>
      <c r="C2699" s="15" t="s">
        <v>829</v>
      </c>
      <c r="D2699" s="4" t="s">
        <v>830</v>
      </c>
      <c r="E2699" s="15">
        <v>4</v>
      </c>
      <c r="F2699" s="9" t="s">
        <v>70</v>
      </c>
      <c r="G2699" s="4" t="s">
        <v>2115</v>
      </c>
      <c r="H2699" s="4" t="s">
        <v>2116</v>
      </c>
      <c r="I2699" s="16" t="s">
        <v>2094</v>
      </c>
      <c r="J2699" t="str">
        <f t="shared" si="42"/>
        <v>27-4012 - Broadcast Technicians - Associate's degree</v>
      </c>
    </row>
    <row r="2700" spans="1:10" x14ac:dyDescent="0.3">
      <c r="A2700" s="8" t="s">
        <v>1225</v>
      </c>
      <c r="B2700" s="7" t="s">
        <v>3547</v>
      </c>
      <c r="C2700" s="13" t="s">
        <v>1015</v>
      </c>
      <c r="D2700" s="7" t="s">
        <v>1016</v>
      </c>
      <c r="E2700" s="13">
        <v>6</v>
      </c>
      <c r="F2700" s="6" t="s">
        <v>45</v>
      </c>
      <c r="G2700" s="7" t="s">
        <v>2120</v>
      </c>
      <c r="H2700" s="6" t="s">
        <v>2119</v>
      </c>
      <c r="I2700" s="13" t="s">
        <v>2094</v>
      </c>
      <c r="J2700" t="str">
        <f t="shared" si="42"/>
        <v>49-1011 - First-Line Supervisors of Mechanics, Installers, and Repairers - Some College, No Degree</v>
      </c>
    </row>
    <row r="2701" spans="1:10" x14ac:dyDescent="0.3">
      <c r="A2701" s="8" t="s">
        <v>1225</v>
      </c>
      <c r="B2701" s="7" t="s">
        <v>3547</v>
      </c>
      <c r="C2701" s="13" t="s">
        <v>962</v>
      </c>
      <c r="D2701" s="7" t="s">
        <v>963</v>
      </c>
      <c r="E2701" s="13">
        <v>4</v>
      </c>
      <c r="F2701" s="6" t="s">
        <v>70</v>
      </c>
      <c r="G2701" s="7" t="s">
        <v>2118</v>
      </c>
      <c r="H2701" s="6" t="s">
        <v>2119</v>
      </c>
      <c r="I2701" s="13" t="s">
        <v>59</v>
      </c>
      <c r="J2701" t="str">
        <f t="shared" si="42"/>
        <v>49-2021 - Radio, Cellular, and Tower Equipment Installers and Repairers - Associate's degree</v>
      </c>
    </row>
    <row r="2702" spans="1:10" x14ac:dyDescent="0.3">
      <c r="A2702" s="8" t="s">
        <v>1225</v>
      </c>
      <c r="B2702" s="7" t="s">
        <v>3547</v>
      </c>
      <c r="C2702" s="13" t="s">
        <v>805</v>
      </c>
      <c r="D2702" s="7" t="s">
        <v>806</v>
      </c>
      <c r="E2702" s="13">
        <v>5</v>
      </c>
      <c r="F2702" s="6" t="s">
        <v>79</v>
      </c>
      <c r="G2702" s="7" t="s">
        <v>2118</v>
      </c>
      <c r="H2702" s="6" t="s">
        <v>2119</v>
      </c>
      <c r="I2702" s="13" t="s">
        <v>59</v>
      </c>
      <c r="J2702" t="str">
        <f t="shared" si="42"/>
        <v>49-2022 - Telecommunications Equipment Installers and Repairers, Except Line Installers - Recognized Industry Credential</v>
      </c>
    </row>
    <row r="2703" spans="1:10" x14ac:dyDescent="0.3">
      <c r="A2703" s="8" t="s">
        <v>1225</v>
      </c>
      <c r="B2703" s="7" t="s">
        <v>3547</v>
      </c>
      <c r="C2703" s="13" t="s">
        <v>1354</v>
      </c>
      <c r="D2703" s="7" t="s">
        <v>1355</v>
      </c>
      <c r="E2703" s="13">
        <v>4</v>
      </c>
      <c r="F2703" s="6" t="s">
        <v>70</v>
      </c>
      <c r="G2703" s="7" t="s">
        <v>2120</v>
      </c>
      <c r="H2703" s="6" t="s">
        <v>2110</v>
      </c>
      <c r="I2703" s="13" t="s">
        <v>2094</v>
      </c>
      <c r="J2703" t="str">
        <f t="shared" si="42"/>
        <v>49-2091 - Avionics Technicians - Associate's degree</v>
      </c>
    </row>
    <row r="2704" spans="1:10" x14ac:dyDescent="0.3">
      <c r="A2704" s="14" t="s">
        <v>1225</v>
      </c>
      <c r="B2704" s="4" t="s">
        <v>3547</v>
      </c>
      <c r="C2704" s="15" t="s">
        <v>925</v>
      </c>
      <c r="D2704" s="4" t="s">
        <v>926</v>
      </c>
      <c r="E2704" s="15">
        <v>4</v>
      </c>
      <c r="F2704" s="9" t="s">
        <v>70</v>
      </c>
      <c r="G2704" s="4" t="s">
        <v>2115</v>
      </c>
      <c r="H2704" s="4" t="s">
        <v>2116</v>
      </c>
      <c r="I2704" s="16" t="s">
        <v>2094</v>
      </c>
      <c r="J2704" t="str">
        <f t="shared" si="42"/>
        <v>49-2094 - Electrical and Electronics Repairers, Commercial and Industrial Equipment - Associate's degree</v>
      </c>
    </row>
    <row r="2705" spans="1:10" x14ac:dyDescent="0.3">
      <c r="A2705" s="8" t="s">
        <v>1225</v>
      </c>
      <c r="B2705" s="7" t="s">
        <v>3547</v>
      </c>
      <c r="C2705" s="13" t="s">
        <v>834</v>
      </c>
      <c r="D2705" s="7" t="s">
        <v>835</v>
      </c>
      <c r="E2705" s="13">
        <v>5</v>
      </c>
      <c r="F2705" s="6" t="s">
        <v>79</v>
      </c>
      <c r="G2705" s="7" t="s">
        <v>2118</v>
      </c>
      <c r="H2705" s="6" t="s">
        <v>2110</v>
      </c>
      <c r="I2705" s="13" t="s">
        <v>59</v>
      </c>
      <c r="J2705" t="str">
        <f t="shared" si="42"/>
        <v>49-2097 - Audiovisual Equipment Installers and Repairers - Recognized Industry Credential</v>
      </c>
    </row>
    <row r="2706" spans="1:10" x14ac:dyDescent="0.3">
      <c r="A2706" s="8" t="s">
        <v>1225</v>
      </c>
      <c r="B2706" s="7" t="s">
        <v>3547</v>
      </c>
      <c r="C2706" s="13" t="s">
        <v>1227</v>
      </c>
      <c r="D2706" s="7" t="s">
        <v>1228</v>
      </c>
      <c r="E2706" s="13">
        <v>5</v>
      </c>
      <c r="F2706" s="6" t="s">
        <v>79</v>
      </c>
      <c r="G2706" s="7" t="s">
        <v>2123</v>
      </c>
      <c r="H2706" s="6" t="s">
        <v>2110</v>
      </c>
      <c r="I2706" s="13" t="s">
        <v>2094</v>
      </c>
      <c r="J2706" t="str">
        <f t="shared" si="42"/>
        <v>49-2098 - Security and Fire Alarm Systems Installers - Recognized Industry Credential</v>
      </c>
    </row>
    <row r="2707" spans="1:10" x14ac:dyDescent="0.3">
      <c r="A2707" s="8" t="s">
        <v>1225</v>
      </c>
      <c r="B2707" s="7" t="s">
        <v>3547</v>
      </c>
      <c r="C2707" s="13" t="s">
        <v>1185</v>
      </c>
      <c r="D2707" s="7" t="s">
        <v>1186</v>
      </c>
      <c r="E2707" s="13">
        <v>5</v>
      </c>
      <c r="F2707" s="6" t="s">
        <v>79</v>
      </c>
      <c r="G2707" s="7" t="s">
        <v>2118</v>
      </c>
      <c r="H2707" s="6" t="s">
        <v>2119</v>
      </c>
      <c r="I2707" s="13" t="s">
        <v>59</v>
      </c>
      <c r="J2707" t="str">
        <f t="shared" si="42"/>
        <v>49-9052 - Telecommunications Line Installers and Repairers - Recognized Industry Credential</v>
      </c>
    </row>
    <row r="2708" spans="1:10" x14ac:dyDescent="0.3">
      <c r="A2708" s="8" t="s">
        <v>1232</v>
      </c>
      <c r="B2708" s="7" t="s">
        <v>3548</v>
      </c>
      <c r="C2708" s="13" t="s">
        <v>559</v>
      </c>
      <c r="D2708" s="7" t="s">
        <v>560</v>
      </c>
      <c r="E2708" s="13">
        <v>4</v>
      </c>
      <c r="F2708" s="6" t="s">
        <v>70</v>
      </c>
      <c r="G2708" s="7" t="s">
        <v>2120</v>
      </c>
      <c r="H2708" s="6" t="s">
        <v>2119</v>
      </c>
      <c r="I2708" s="13" t="s">
        <v>2094</v>
      </c>
      <c r="J2708" t="str">
        <f t="shared" si="42"/>
        <v>15-1231 - Computer Network Support Specialists - Associate's degree</v>
      </c>
    </row>
    <row r="2709" spans="1:10" x14ac:dyDescent="0.3">
      <c r="A2709" s="14" t="s">
        <v>1232</v>
      </c>
      <c r="B2709" s="4" t="s">
        <v>3548</v>
      </c>
      <c r="C2709" s="15" t="s">
        <v>577</v>
      </c>
      <c r="D2709" s="4" t="s">
        <v>578</v>
      </c>
      <c r="E2709" s="15">
        <v>5</v>
      </c>
      <c r="F2709" s="9" t="s">
        <v>79</v>
      </c>
      <c r="G2709" s="4" t="s">
        <v>2115</v>
      </c>
      <c r="H2709" s="4" t="s">
        <v>2116</v>
      </c>
      <c r="I2709" s="16" t="s">
        <v>2094</v>
      </c>
      <c r="J2709" t="str">
        <f t="shared" si="42"/>
        <v>15-1232 - Computer User Support Specialists - Recognized Industry Credential</v>
      </c>
    </row>
    <row r="2710" spans="1:10" x14ac:dyDescent="0.3">
      <c r="A2710" s="8" t="s">
        <v>1232</v>
      </c>
      <c r="B2710" s="7" t="s">
        <v>3548</v>
      </c>
      <c r="C2710" s="13" t="s">
        <v>1220</v>
      </c>
      <c r="D2710" s="7" t="s">
        <v>1221</v>
      </c>
      <c r="E2710" s="13">
        <v>5</v>
      </c>
      <c r="F2710" s="6" t="s">
        <v>79</v>
      </c>
      <c r="G2710" s="7" t="s">
        <v>2118</v>
      </c>
      <c r="H2710" s="6" t="s">
        <v>2110</v>
      </c>
      <c r="I2710" s="13" t="s">
        <v>59</v>
      </c>
      <c r="J2710" t="str">
        <f t="shared" si="42"/>
        <v>49-2011 - Computer, Automated Teller, and Office Machine Repairers - Recognized Industry Credential</v>
      </c>
    </row>
    <row r="2711" spans="1:10" x14ac:dyDescent="0.3">
      <c r="A2711" s="8" t="s">
        <v>1232</v>
      </c>
      <c r="B2711" s="7" t="s">
        <v>3548</v>
      </c>
      <c r="C2711" s="13" t="s">
        <v>925</v>
      </c>
      <c r="D2711" s="7" t="s">
        <v>926</v>
      </c>
      <c r="E2711" s="13">
        <v>4</v>
      </c>
      <c r="F2711" s="6" t="s">
        <v>70</v>
      </c>
      <c r="G2711" s="7" t="s">
        <v>2118</v>
      </c>
      <c r="H2711" s="6" t="s">
        <v>2110</v>
      </c>
      <c r="I2711" s="13" t="s">
        <v>59</v>
      </c>
      <c r="J2711" t="str">
        <f t="shared" si="42"/>
        <v>49-2094 - Electrical and Electronics Repairers, Commercial and Industrial Equipment - Associate's degree</v>
      </c>
    </row>
    <row r="2712" spans="1:10" x14ac:dyDescent="0.3">
      <c r="A2712" s="8" t="s">
        <v>1235</v>
      </c>
      <c r="B2712" s="7" t="s">
        <v>3549</v>
      </c>
      <c r="C2712" s="13" t="s">
        <v>1015</v>
      </c>
      <c r="D2712" s="7" t="s">
        <v>1016</v>
      </c>
      <c r="E2712" s="13">
        <v>6</v>
      </c>
      <c r="F2712" s="6" t="s">
        <v>45</v>
      </c>
      <c r="G2712" s="7" t="s">
        <v>2120</v>
      </c>
      <c r="H2712" s="6" t="s">
        <v>2110</v>
      </c>
      <c r="I2712" s="13" t="s">
        <v>2094</v>
      </c>
      <c r="J2712" t="str">
        <f t="shared" si="42"/>
        <v>49-1011 - First-Line Supervisors of Mechanics, Installers, and Repairers - Some College, No Degree</v>
      </c>
    </row>
    <row r="2713" spans="1:10" x14ac:dyDescent="0.3">
      <c r="A2713" s="14" t="s">
        <v>1235</v>
      </c>
      <c r="B2713" s="4" t="s">
        <v>3549</v>
      </c>
      <c r="C2713" s="15" t="s">
        <v>1011</v>
      </c>
      <c r="D2713" s="4" t="s">
        <v>1012</v>
      </c>
      <c r="E2713" s="15">
        <v>5</v>
      </c>
      <c r="F2713" s="9" t="s">
        <v>79</v>
      </c>
      <c r="G2713" s="4" t="s">
        <v>2115</v>
      </c>
      <c r="H2713" s="4" t="s">
        <v>2116</v>
      </c>
      <c r="I2713" s="16" t="s">
        <v>2094</v>
      </c>
      <c r="J2713" t="str">
        <f t="shared" si="42"/>
        <v>49-9021 - Heating, Air Conditioning, and Refrigeration Mechanics and Installers - Recognized Industry Credential</v>
      </c>
    </row>
    <row r="2714" spans="1:10" x14ac:dyDescent="0.3">
      <c r="A2714" s="8" t="s">
        <v>1235</v>
      </c>
      <c r="B2714" s="7" t="s">
        <v>3549</v>
      </c>
      <c r="C2714" s="13" t="s">
        <v>1013</v>
      </c>
      <c r="D2714" s="7" t="s">
        <v>1014</v>
      </c>
      <c r="E2714" s="13">
        <v>5</v>
      </c>
      <c r="F2714" s="6" t="s">
        <v>79</v>
      </c>
      <c r="G2714" s="7" t="s">
        <v>2118</v>
      </c>
      <c r="H2714" s="6" t="s">
        <v>2119</v>
      </c>
      <c r="I2714" s="13" t="s">
        <v>59</v>
      </c>
      <c r="J2714" t="str">
        <f t="shared" si="42"/>
        <v>49-9031 - Home Appliance Repairers - Recognized Industry Credential</v>
      </c>
    </row>
    <row r="2715" spans="1:10" x14ac:dyDescent="0.3">
      <c r="A2715" s="8" t="s">
        <v>3550</v>
      </c>
      <c r="B2715" s="7" t="s">
        <v>3551</v>
      </c>
      <c r="C2715" s="13" t="s">
        <v>600</v>
      </c>
      <c r="D2715" s="7" t="s">
        <v>601</v>
      </c>
      <c r="E2715" s="13">
        <v>4</v>
      </c>
      <c r="F2715" s="6" t="s">
        <v>70</v>
      </c>
      <c r="G2715" s="7" t="s">
        <v>2120</v>
      </c>
      <c r="H2715" s="6" t="s">
        <v>2110</v>
      </c>
      <c r="I2715" s="13" t="s">
        <v>2094</v>
      </c>
      <c r="J2715" t="str">
        <f t="shared" si="42"/>
        <v>17-3023 - Electrical and Electronic Engineering Technologists and Technicians - Associate's degree</v>
      </c>
    </row>
    <row r="2716" spans="1:10" x14ac:dyDescent="0.3">
      <c r="A2716" s="8" t="s">
        <v>3550</v>
      </c>
      <c r="B2716" s="7" t="s">
        <v>3551</v>
      </c>
      <c r="C2716" s="13" t="s">
        <v>1015</v>
      </c>
      <c r="D2716" s="7" t="s">
        <v>1016</v>
      </c>
      <c r="E2716" s="13">
        <v>6</v>
      </c>
      <c r="F2716" s="6" t="s">
        <v>45</v>
      </c>
      <c r="G2716" s="7" t="s">
        <v>2120</v>
      </c>
      <c r="H2716" s="6" t="s">
        <v>2098</v>
      </c>
      <c r="I2716" s="13" t="s">
        <v>2094</v>
      </c>
      <c r="J2716" t="str">
        <f t="shared" si="42"/>
        <v>49-1011 - First-Line Supervisors of Mechanics, Installers, and Repairers - Some College, No Degree</v>
      </c>
    </row>
    <row r="2717" spans="1:10" x14ac:dyDescent="0.3">
      <c r="A2717" s="8" t="s">
        <v>3550</v>
      </c>
      <c r="B2717" s="7" t="s">
        <v>3551</v>
      </c>
      <c r="C2717" s="13" t="s">
        <v>1220</v>
      </c>
      <c r="D2717" s="7" t="s">
        <v>1221</v>
      </c>
      <c r="E2717" s="13">
        <v>5</v>
      </c>
      <c r="F2717" s="6" t="s">
        <v>79</v>
      </c>
      <c r="G2717" s="7" t="s">
        <v>2120</v>
      </c>
      <c r="H2717" s="6" t="s">
        <v>2098</v>
      </c>
      <c r="I2717" s="13" t="s">
        <v>2094</v>
      </c>
      <c r="J2717" t="str">
        <f t="shared" si="42"/>
        <v>49-2011 - Computer, Automated Teller, and Office Machine Repairers - Recognized Industry Credential</v>
      </c>
    </row>
    <row r="2718" spans="1:10" x14ac:dyDescent="0.3">
      <c r="A2718" s="8" t="s">
        <v>3550</v>
      </c>
      <c r="B2718" s="7" t="s">
        <v>3551</v>
      </c>
      <c r="C2718" s="13" t="s">
        <v>1354</v>
      </c>
      <c r="D2718" s="7" t="s">
        <v>1355</v>
      </c>
      <c r="E2718" s="13">
        <v>4</v>
      </c>
      <c r="F2718" s="6" t="s">
        <v>70</v>
      </c>
      <c r="G2718" s="7" t="s">
        <v>2120</v>
      </c>
      <c r="H2718" s="6" t="s">
        <v>2098</v>
      </c>
      <c r="I2718" s="13" t="s">
        <v>2094</v>
      </c>
      <c r="J2718" t="str">
        <f t="shared" si="42"/>
        <v>49-2091 - Avionics Technicians - Associate's degree</v>
      </c>
    </row>
    <row r="2719" spans="1:10" x14ac:dyDescent="0.3">
      <c r="A2719" s="8" t="s">
        <v>3550</v>
      </c>
      <c r="B2719" s="7" t="s">
        <v>3551</v>
      </c>
      <c r="C2719" s="13" t="s">
        <v>936</v>
      </c>
      <c r="D2719" s="7" t="s">
        <v>937</v>
      </c>
      <c r="E2719" s="13">
        <v>5</v>
      </c>
      <c r="F2719" s="6" t="s">
        <v>79</v>
      </c>
      <c r="G2719" s="7" t="s">
        <v>2120</v>
      </c>
      <c r="H2719" s="6" t="s">
        <v>2119</v>
      </c>
      <c r="I2719" s="13" t="s">
        <v>2094</v>
      </c>
      <c r="J2719" t="str">
        <f t="shared" si="42"/>
        <v>49-2093 - Electrical and Electronics Installers and Repairers, Transportation Equipment - Recognized Industry Credential</v>
      </c>
    </row>
    <row r="2720" spans="1:10" x14ac:dyDescent="0.3">
      <c r="A2720" s="8" t="s">
        <v>3550</v>
      </c>
      <c r="B2720" s="7" t="s">
        <v>3551</v>
      </c>
      <c r="C2720" s="13" t="s">
        <v>925</v>
      </c>
      <c r="D2720" s="7" t="s">
        <v>926</v>
      </c>
      <c r="E2720" s="13">
        <v>4</v>
      </c>
      <c r="F2720" s="6" t="s">
        <v>70</v>
      </c>
      <c r="G2720" s="7" t="s">
        <v>2120</v>
      </c>
      <c r="H2720" s="6" t="s">
        <v>2119</v>
      </c>
      <c r="I2720" s="13" t="s">
        <v>2094</v>
      </c>
      <c r="J2720" t="str">
        <f t="shared" si="42"/>
        <v>49-2094 - Electrical and Electronics Repairers, Commercial and Industrial Equipment - Associate's degree</v>
      </c>
    </row>
    <row r="2721" spans="1:10" x14ac:dyDescent="0.3">
      <c r="A2721" s="8" t="s">
        <v>3550</v>
      </c>
      <c r="B2721" s="7" t="s">
        <v>3551</v>
      </c>
      <c r="C2721" s="13" t="s">
        <v>938</v>
      </c>
      <c r="D2721" s="7" t="s">
        <v>939</v>
      </c>
      <c r="E2721" s="13">
        <v>5</v>
      </c>
      <c r="F2721" s="6" t="s">
        <v>79</v>
      </c>
      <c r="G2721" s="7" t="s">
        <v>2118</v>
      </c>
      <c r="H2721" s="6" t="s">
        <v>2098</v>
      </c>
      <c r="I2721" s="13" t="s">
        <v>59</v>
      </c>
      <c r="J2721" t="str">
        <f t="shared" si="42"/>
        <v>49-2095 - Electrical and Electronics Repairers, Powerhouse, Substation, and Relay - Recognized Industry Credential</v>
      </c>
    </row>
    <row r="2722" spans="1:10" x14ac:dyDescent="0.3">
      <c r="A2722" s="8" t="s">
        <v>3550</v>
      </c>
      <c r="B2722" s="7" t="s">
        <v>3551</v>
      </c>
      <c r="C2722" s="13" t="s">
        <v>1076</v>
      </c>
      <c r="D2722" s="7" t="s">
        <v>1077</v>
      </c>
      <c r="E2722" s="13">
        <v>5</v>
      </c>
      <c r="F2722" s="6" t="s">
        <v>79</v>
      </c>
      <c r="G2722" s="7" t="s">
        <v>2120</v>
      </c>
      <c r="H2722" s="6" t="s">
        <v>2098</v>
      </c>
      <c r="I2722" s="13" t="s">
        <v>2094</v>
      </c>
      <c r="J2722" t="str">
        <f t="shared" si="42"/>
        <v>49-2096 - Electronic Equipment Installers and Repairers, Motor Vehicles - Recognized Industry Credential</v>
      </c>
    </row>
    <row r="2723" spans="1:10" x14ac:dyDescent="0.3">
      <c r="A2723" s="8" t="s">
        <v>3550</v>
      </c>
      <c r="B2723" s="7" t="s">
        <v>3551</v>
      </c>
      <c r="C2723" s="13" t="s">
        <v>1586</v>
      </c>
      <c r="D2723" s="7" t="s">
        <v>1587</v>
      </c>
      <c r="E2723" s="13">
        <v>4</v>
      </c>
      <c r="F2723" s="6" t="s">
        <v>70</v>
      </c>
      <c r="G2723" s="7" t="s">
        <v>2123</v>
      </c>
      <c r="H2723" s="6" t="s">
        <v>2098</v>
      </c>
      <c r="I2723" s="13" t="s">
        <v>2094</v>
      </c>
      <c r="J2723" t="str">
        <f t="shared" si="42"/>
        <v>49-9081 - Wind Turbine Service Technicians - Associate's degree</v>
      </c>
    </row>
    <row r="2724" spans="1:10" x14ac:dyDescent="0.3">
      <c r="A2724" s="8" t="s">
        <v>1238</v>
      </c>
      <c r="B2724" s="7" t="s">
        <v>3552</v>
      </c>
      <c r="C2724" s="13" t="s">
        <v>1015</v>
      </c>
      <c r="D2724" s="7" t="s">
        <v>1016</v>
      </c>
      <c r="E2724" s="13">
        <v>6</v>
      </c>
      <c r="F2724" s="6" t="s">
        <v>45</v>
      </c>
      <c r="G2724" s="7" t="s">
        <v>2120</v>
      </c>
      <c r="H2724" s="6" t="s">
        <v>2119</v>
      </c>
      <c r="I2724" s="13" t="s">
        <v>2094</v>
      </c>
      <c r="J2724" t="str">
        <f t="shared" si="42"/>
        <v>49-1011 - First-Line Supervisors of Mechanics, Installers, and Repairers - Some College, No Degree</v>
      </c>
    </row>
    <row r="2725" spans="1:10" x14ac:dyDescent="0.3">
      <c r="A2725" s="8" t="s">
        <v>1238</v>
      </c>
      <c r="B2725" s="7" t="s">
        <v>3552</v>
      </c>
      <c r="C2725" s="13" t="s">
        <v>1011</v>
      </c>
      <c r="D2725" s="7" t="s">
        <v>1012</v>
      </c>
      <c r="E2725" s="13">
        <v>5</v>
      </c>
      <c r="F2725" s="6" t="s">
        <v>79</v>
      </c>
      <c r="G2725" s="7" t="s">
        <v>2118</v>
      </c>
      <c r="H2725" s="6" t="s">
        <v>2119</v>
      </c>
      <c r="I2725" s="13" t="s">
        <v>59</v>
      </c>
      <c r="J2725" t="str">
        <f t="shared" si="42"/>
        <v>49-9021 - Heating, Air Conditioning, and Refrigeration Mechanics and Installers - Recognized Industry Credential</v>
      </c>
    </row>
    <row r="2726" spans="1:10" x14ac:dyDescent="0.3">
      <c r="A2726" s="8" t="s">
        <v>1238</v>
      </c>
      <c r="B2726" s="7" t="s">
        <v>3552</v>
      </c>
      <c r="C2726" s="13" t="s">
        <v>1133</v>
      </c>
      <c r="D2726" s="7" t="s">
        <v>1134</v>
      </c>
      <c r="E2726" s="13">
        <v>7</v>
      </c>
      <c r="F2726" s="6" t="s">
        <v>18</v>
      </c>
      <c r="G2726" s="7" t="s">
        <v>2123</v>
      </c>
      <c r="H2726" s="6" t="s">
        <v>2098</v>
      </c>
      <c r="I2726" s="13" t="s">
        <v>2094</v>
      </c>
      <c r="J2726" t="str">
        <f t="shared" si="42"/>
        <v>49-9098 - Helpers--Installation, Maintenance, and Repair Workers - High school diploma or GED</v>
      </c>
    </row>
    <row r="2727" spans="1:10" x14ac:dyDescent="0.3">
      <c r="A2727" s="8" t="s">
        <v>1238</v>
      </c>
      <c r="B2727" s="7" t="s">
        <v>3552</v>
      </c>
      <c r="C2727" s="13" t="s">
        <v>1017</v>
      </c>
      <c r="D2727" s="7" t="s">
        <v>1018</v>
      </c>
      <c r="E2727" s="13">
        <v>5</v>
      </c>
      <c r="F2727" s="6" t="s">
        <v>79</v>
      </c>
      <c r="G2727" s="7" t="s">
        <v>2120</v>
      </c>
      <c r="H2727" s="6" t="s">
        <v>2110</v>
      </c>
      <c r="I2727" s="13" t="s">
        <v>2094</v>
      </c>
      <c r="J2727" t="str">
        <f t="shared" si="42"/>
        <v>51-8021 - Stationary Engineers and Boiler Operators - Recognized Industry Credential</v>
      </c>
    </row>
    <row r="2728" spans="1:10" x14ac:dyDescent="0.3">
      <c r="A2728" s="8" t="s">
        <v>1245</v>
      </c>
      <c r="B2728" s="7" t="s">
        <v>3553</v>
      </c>
      <c r="C2728" s="13" t="s">
        <v>1251</v>
      </c>
      <c r="D2728" s="7" t="s">
        <v>1252</v>
      </c>
      <c r="E2728" s="13">
        <v>7</v>
      </c>
      <c r="F2728" s="6" t="s">
        <v>18</v>
      </c>
      <c r="G2728" s="7" t="s">
        <v>2120</v>
      </c>
      <c r="H2728" s="6" t="s">
        <v>2110</v>
      </c>
      <c r="I2728" s="13" t="s">
        <v>2094</v>
      </c>
      <c r="J2728" t="str">
        <f t="shared" si="42"/>
        <v>47-2073 - Operating Engineers and Other Construction Equipment Operators - High school diploma or GED</v>
      </c>
    </row>
    <row r="2729" spans="1:10" x14ac:dyDescent="0.3">
      <c r="A2729" s="8" t="s">
        <v>1245</v>
      </c>
      <c r="B2729" s="7" t="s">
        <v>3553</v>
      </c>
      <c r="C2729" s="13" t="s">
        <v>1253</v>
      </c>
      <c r="D2729" s="7" t="s">
        <v>1254</v>
      </c>
      <c r="E2729" s="13">
        <v>7</v>
      </c>
      <c r="F2729" s="6" t="s">
        <v>18</v>
      </c>
      <c r="G2729" s="7" t="s">
        <v>2120</v>
      </c>
      <c r="H2729" s="6" t="s">
        <v>2110</v>
      </c>
      <c r="I2729" s="13" t="s">
        <v>2094</v>
      </c>
      <c r="J2729" t="str">
        <f t="shared" si="42"/>
        <v>47-4061 - Rail-Track Laying and Maintenance Equipment Operators - High school diploma or GED</v>
      </c>
    </row>
    <row r="2730" spans="1:10" x14ac:dyDescent="0.3">
      <c r="A2730" s="8" t="s">
        <v>1245</v>
      </c>
      <c r="B2730" s="7" t="s">
        <v>3553</v>
      </c>
      <c r="C2730" s="13" t="s">
        <v>1074</v>
      </c>
      <c r="D2730" s="7" t="s">
        <v>1075</v>
      </c>
      <c r="E2730" s="13">
        <v>5</v>
      </c>
      <c r="F2730" s="6" t="s">
        <v>79</v>
      </c>
      <c r="G2730" s="7" t="s">
        <v>2120</v>
      </c>
      <c r="H2730" s="6" t="s">
        <v>2110</v>
      </c>
      <c r="I2730" s="13" t="s">
        <v>2094</v>
      </c>
      <c r="J2730" t="str">
        <f t="shared" si="42"/>
        <v>49-3023 - Automotive Service Technicians and Mechanics - Recognized Industry Credential</v>
      </c>
    </row>
    <row r="2731" spans="1:10" x14ac:dyDescent="0.3">
      <c r="A2731" s="8" t="s">
        <v>1245</v>
      </c>
      <c r="B2731" s="7" t="s">
        <v>3553</v>
      </c>
      <c r="C2731" s="13" t="s">
        <v>1249</v>
      </c>
      <c r="D2731" s="7" t="s">
        <v>1250</v>
      </c>
      <c r="E2731" s="13">
        <v>5</v>
      </c>
      <c r="F2731" s="6" t="s">
        <v>79</v>
      </c>
      <c r="G2731" s="7" t="s">
        <v>2120</v>
      </c>
      <c r="H2731" s="6" t="s">
        <v>2110</v>
      </c>
      <c r="I2731" s="13" t="s">
        <v>2094</v>
      </c>
      <c r="J2731" t="str">
        <f t="shared" si="42"/>
        <v>49-3031 - Bus and Truck Mechanics and Diesel Engine Specialists - Recognized Industry Credential</v>
      </c>
    </row>
    <row r="2732" spans="1:10" x14ac:dyDescent="0.3">
      <c r="A2732" s="8" t="s">
        <v>1245</v>
      </c>
      <c r="B2732" s="7" t="s">
        <v>3553</v>
      </c>
      <c r="C2732" s="13" t="s">
        <v>1255</v>
      </c>
      <c r="D2732" s="7" t="s">
        <v>1256</v>
      </c>
      <c r="E2732" s="13">
        <v>7</v>
      </c>
      <c r="F2732" s="6" t="s">
        <v>18</v>
      </c>
      <c r="G2732" s="7" t="s">
        <v>2120</v>
      </c>
      <c r="H2732" s="6" t="s">
        <v>2110</v>
      </c>
      <c r="I2732" s="13" t="s">
        <v>2094</v>
      </c>
      <c r="J2732" t="str">
        <f t="shared" si="42"/>
        <v>49-3041 - Farm Equipment Mechanics and Service Technicians - High school diploma or GED</v>
      </c>
    </row>
    <row r="2733" spans="1:10" x14ac:dyDescent="0.3">
      <c r="A2733" s="8" t="s">
        <v>1245</v>
      </c>
      <c r="B2733" s="7" t="s">
        <v>3553</v>
      </c>
      <c r="C2733" s="13" t="s">
        <v>1247</v>
      </c>
      <c r="D2733" s="7" t="s">
        <v>1248</v>
      </c>
      <c r="E2733" s="13">
        <v>5</v>
      </c>
      <c r="F2733" s="6" t="s">
        <v>79</v>
      </c>
      <c r="G2733" s="7" t="s">
        <v>2118</v>
      </c>
      <c r="H2733" s="6" t="s">
        <v>2119</v>
      </c>
      <c r="I2733" s="13" t="s">
        <v>59</v>
      </c>
      <c r="J2733" t="str">
        <f t="shared" si="42"/>
        <v>49-3042 - Mobile Heavy Equipment Mechanics, Except Engines - Recognized Industry Credential</v>
      </c>
    </row>
    <row r="2734" spans="1:10" x14ac:dyDescent="0.3">
      <c r="A2734" s="8" t="s">
        <v>1245</v>
      </c>
      <c r="B2734" s="7" t="s">
        <v>3553</v>
      </c>
      <c r="C2734" s="13" t="s">
        <v>1257</v>
      </c>
      <c r="D2734" s="7" t="s">
        <v>1258</v>
      </c>
      <c r="E2734" s="13">
        <v>7</v>
      </c>
      <c r="F2734" s="6" t="s">
        <v>18</v>
      </c>
      <c r="G2734" s="7" t="s">
        <v>2118</v>
      </c>
      <c r="H2734" s="6" t="s">
        <v>2110</v>
      </c>
      <c r="I2734" s="13" t="s">
        <v>59</v>
      </c>
      <c r="J2734" t="str">
        <f t="shared" si="42"/>
        <v>49-3043 - Rail Car Repairers - High school diploma or GED</v>
      </c>
    </row>
    <row r="2735" spans="1:10" x14ac:dyDescent="0.3">
      <c r="A2735" s="8" t="s">
        <v>1245</v>
      </c>
      <c r="B2735" s="7" t="s">
        <v>3553</v>
      </c>
      <c r="C2735" s="13" t="s">
        <v>1259</v>
      </c>
      <c r="D2735" s="7" t="s">
        <v>1260</v>
      </c>
      <c r="E2735" s="13">
        <v>7</v>
      </c>
      <c r="F2735" s="6" t="s">
        <v>18</v>
      </c>
      <c r="G2735" s="7" t="s">
        <v>2120</v>
      </c>
      <c r="H2735" s="6" t="s">
        <v>2110</v>
      </c>
      <c r="I2735" s="13" t="s">
        <v>2094</v>
      </c>
      <c r="J2735" t="str">
        <f t="shared" si="42"/>
        <v>49-9043 - Maintenance Workers, Machinery - High school diploma or GED</v>
      </c>
    </row>
    <row r="2736" spans="1:10" x14ac:dyDescent="0.3">
      <c r="A2736" s="8" t="s">
        <v>1245</v>
      </c>
      <c r="B2736" s="7" t="s">
        <v>3553</v>
      </c>
      <c r="C2736" s="13" t="s">
        <v>1261</v>
      </c>
      <c r="D2736" s="7" t="s">
        <v>1262</v>
      </c>
      <c r="E2736" s="13">
        <v>5</v>
      </c>
      <c r="F2736" s="6" t="s">
        <v>79</v>
      </c>
      <c r="G2736" s="7" t="s">
        <v>2123</v>
      </c>
      <c r="H2736" s="6" t="s">
        <v>2110</v>
      </c>
      <c r="I2736" s="13" t="s">
        <v>2094</v>
      </c>
      <c r="J2736" t="str">
        <f t="shared" si="42"/>
        <v>49-9044 - Millwrights - Recognized Industry Credential</v>
      </c>
    </row>
    <row r="2737" spans="1:10" x14ac:dyDescent="0.3">
      <c r="A2737" s="8" t="s">
        <v>1264</v>
      </c>
      <c r="B2737" s="7" t="s">
        <v>3554</v>
      </c>
      <c r="C2737" s="13" t="s">
        <v>919</v>
      </c>
      <c r="D2737" s="7" t="s">
        <v>920</v>
      </c>
      <c r="E2737" s="13">
        <v>4</v>
      </c>
      <c r="F2737" s="6" t="s">
        <v>70</v>
      </c>
      <c r="G2737" s="7" t="s">
        <v>2120</v>
      </c>
      <c r="H2737" s="6" t="s">
        <v>2110</v>
      </c>
      <c r="I2737" s="13" t="s">
        <v>2094</v>
      </c>
      <c r="J2737" t="str">
        <f t="shared" si="42"/>
        <v>17-3026 - Industrial Engineering Technologists and Technicians - Associate's degree</v>
      </c>
    </row>
    <row r="2738" spans="1:10" x14ac:dyDescent="0.3">
      <c r="A2738" s="8" t="s">
        <v>1264</v>
      </c>
      <c r="B2738" s="7" t="s">
        <v>3554</v>
      </c>
      <c r="C2738" s="13" t="s">
        <v>1266</v>
      </c>
      <c r="D2738" s="7" t="s">
        <v>1267</v>
      </c>
      <c r="E2738" s="13">
        <v>5</v>
      </c>
      <c r="F2738" s="6" t="s">
        <v>79</v>
      </c>
      <c r="G2738" s="7" t="s">
        <v>2118</v>
      </c>
      <c r="H2738" s="6" t="s">
        <v>2110</v>
      </c>
      <c r="I2738" s="13" t="s">
        <v>59</v>
      </c>
      <c r="J2738" t="str">
        <f t="shared" si="42"/>
        <v>47-4021 - Elevator and Escalator Installers and Repairers - Recognized Industry Credential</v>
      </c>
    </row>
    <row r="2739" spans="1:10" x14ac:dyDescent="0.3">
      <c r="A2739" s="8" t="s">
        <v>1264</v>
      </c>
      <c r="B2739" s="7" t="s">
        <v>3554</v>
      </c>
      <c r="C2739" s="13" t="s">
        <v>1015</v>
      </c>
      <c r="D2739" s="7" t="s">
        <v>1016</v>
      </c>
      <c r="E2739" s="13">
        <v>6</v>
      </c>
      <c r="F2739" s="6" t="s">
        <v>45</v>
      </c>
      <c r="G2739" s="7" t="s">
        <v>2120</v>
      </c>
      <c r="H2739" s="6" t="s">
        <v>2119</v>
      </c>
      <c r="I2739" s="13" t="s">
        <v>2094</v>
      </c>
      <c r="J2739" t="str">
        <f t="shared" si="42"/>
        <v>49-1011 - First-Line Supervisors of Mechanics, Installers, and Repairers - Some College, No Degree</v>
      </c>
    </row>
    <row r="2740" spans="1:10" x14ac:dyDescent="0.3">
      <c r="A2740" s="8" t="s">
        <v>1264</v>
      </c>
      <c r="B2740" s="7" t="s">
        <v>3554</v>
      </c>
      <c r="C2740" s="13" t="s">
        <v>1213</v>
      </c>
      <c r="D2740" s="7" t="s">
        <v>1214</v>
      </c>
      <c r="E2740" s="13">
        <v>5</v>
      </c>
      <c r="F2740" s="6" t="s">
        <v>79</v>
      </c>
      <c r="G2740" s="7" t="s">
        <v>2118</v>
      </c>
      <c r="H2740" s="6" t="s">
        <v>2110</v>
      </c>
      <c r="I2740" s="13" t="s">
        <v>59</v>
      </c>
      <c r="J2740" t="str">
        <f t="shared" si="42"/>
        <v>49-9012 - Control and Valve Installers and Repairers, Except Mechanical Door - Recognized Industry Credential</v>
      </c>
    </row>
    <row r="2741" spans="1:10" x14ac:dyDescent="0.3">
      <c r="A2741" s="8" t="s">
        <v>1264</v>
      </c>
      <c r="B2741" s="7" t="s">
        <v>3554</v>
      </c>
      <c r="C2741" s="13" t="s">
        <v>1039</v>
      </c>
      <c r="D2741" s="7" t="s">
        <v>1040</v>
      </c>
      <c r="E2741" s="13">
        <v>5</v>
      </c>
      <c r="F2741" s="6" t="s">
        <v>79</v>
      </c>
      <c r="G2741" s="7" t="s">
        <v>2118</v>
      </c>
      <c r="H2741" s="6" t="s">
        <v>2119</v>
      </c>
      <c r="I2741" s="13" t="s">
        <v>59</v>
      </c>
      <c r="J2741" t="str">
        <f t="shared" si="42"/>
        <v>49-9041 - Industrial Machinery Mechanics - Recognized Industry Credential</v>
      </c>
    </row>
    <row r="2742" spans="1:10" x14ac:dyDescent="0.3">
      <c r="A2742" s="8" t="s">
        <v>1264</v>
      </c>
      <c r="B2742" s="7" t="s">
        <v>3554</v>
      </c>
      <c r="C2742" s="13" t="s">
        <v>1259</v>
      </c>
      <c r="D2742" s="7" t="s">
        <v>1260</v>
      </c>
      <c r="E2742" s="13">
        <v>7</v>
      </c>
      <c r="F2742" s="6" t="s">
        <v>18</v>
      </c>
      <c r="G2742" s="7" t="s">
        <v>2118</v>
      </c>
      <c r="H2742" s="6" t="s">
        <v>2110</v>
      </c>
      <c r="I2742" s="13" t="s">
        <v>59</v>
      </c>
      <c r="J2742" t="str">
        <f t="shared" si="42"/>
        <v>49-9043 - Maintenance Workers, Machinery - High school diploma or GED</v>
      </c>
    </row>
    <row r="2743" spans="1:10" x14ac:dyDescent="0.3">
      <c r="A2743" s="8" t="s">
        <v>1264</v>
      </c>
      <c r="B2743" s="7" t="s">
        <v>3554</v>
      </c>
      <c r="C2743" s="13" t="s">
        <v>1261</v>
      </c>
      <c r="D2743" s="7" t="s">
        <v>1262</v>
      </c>
      <c r="E2743" s="13">
        <v>5</v>
      </c>
      <c r="F2743" s="6" t="s">
        <v>79</v>
      </c>
      <c r="G2743" s="7" t="s">
        <v>2118</v>
      </c>
      <c r="H2743" s="6" t="s">
        <v>2119</v>
      </c>
      <c r="I2743" s="13" t="s">
        <v>59</v>
      </c>
      <c r="J2743" t="str">
        <f t="shared" si="42"/>
        <v>49-9044 - Millwrights - Recognized Industry Credential</v>
      </c>
    </row>
    <row r="2744" spans="1:10" x14ac:dyDescent="0.3">
      <c r="A2744" s="8" t="s">
        <v>1264</v>
      </c>
      <c r="B2744" s="7" t="s">
        <v>3554</v>
      </c>
      <c r="C2744" s="13" t="s">
        <v>1586</v>
      </c>
      <c r="D2744" s="7" t="s">
        <v>1587</v>
      </c>
      <c r="E2744" s="13">
        <v>4</v>
      </c>
      <c r="F2744" s="6" t="s">
        <v>70</v>
      </c>
      <c r="G2744" s="7" t="s">
        <v>2118</v>
      </c>
      <c r="H2744" s="6" t="s">
        <v>2110</v>
      </c>
      <c r="I2744" s="13" t="s">
        <v>59</v>
      </c>
      <c r="J2744" t="str">
        <f t="shared" si="42"/>
        <v>49-9081 - Wind Turbine Service Technicians - Associate's degree</v>
      </c>
    </row>
    <row r="2745" spans="1:10" x14ac:dyDescent="0.3">
      <c r="A2745" s="14" t="s">
        <v>1264</v>
      </c>
      <c r="B2745" s="4" t="s">
        <v>3554</v>
      </c>
      <c r="C2745" s="15" t="s">
        <v>1133</v>
      </c>
      <c r="D2745" s="4" t="s">
        <v>1134</v>
      </c>
      <c r="E2745" s="15">
        <v>7</v>
      </c>
      <c r="F2745" s="9" t="s">
        <v>18</v>
      </c>
      <c r="G2745" s="4" t="s">
        <v>2115</v>
      </c>
      <c r="H2745" s="4" t="s">
        <v>2116</v>
      </c>
      <c r="I2745" s="16" t="s">
        <v>2094</v>
      </c>
      <c r="J2745" t="str">
        <f t="shared" si="42"/>
        <v>49-9098 - Helpers--Installation, Maintenance, and Repair Workers - High school diploma or GED</v>
      </c>
    </row>
    <row r="2746" spans="1:10" x14ac:dyDescent="0.3">
      <c r="A2746" s="8" t="s">
        <v>3555</v>
      </c>
      <c r="B2746" s="7" t="s">
        <v>3556</v>
      </c>
      <c r="C2746" s="13" t="s">
        <v>1266</v>
      </c>
      <c r="D2746" s="7" t="s">
        <v>1267</v>
      </c>
      <c r="E2746" s="13">
        <v>5</v>
      </c>
      <c r="F2746" s="6" t="s">
        <v>79</v>
      </c>
      <c r="G2746" s="7" t="s">
        <v>2123</v>
      </c>
      <c r="H2746" s="6" t="s">
        <v>2098</v>
      </c>
      <c r="I2746" s="13" t="s">
        <v>2094</v>
      </c>
      <c r="J2746" t="str">
        <f t="shared" si="42"/>
        <v>47-4021 - Elevator and Escalator Installers and Repairers - Recognized Industry Credential</v>
      </c>
    </row>
    <row r="2747" spans="1:10" x14ac:dyDescent="0.3">
      <c r="A2747" s="8" t="s">
        <v>3555</v>
      </c>
      <c r="B2747" s="7" t="s">
        <v>3556</v>
      </c>
      <c r="C2747" s="13" t="s">
        <v>1015</v>
      </c>
      <c r="D2747" s="7" t="s">
        <v>1016</v>
      </c>
      <c r="E2747" s="13">
        <v>6</v>
      </c>
      <c r="F2747" s="6" t="s">
        <v>45</v>
      </c>
      <c r="G2747" s="7" t="s">
        <v>2120</v>
      </c>
      <c r="H2747" s="6" t="s">
        <v>2098</v>
      </c>
      <c r="I2747" s="13" t="s">
        <v>2094</v>
      </c>
      <c r="J2747" t="str">
        <f t="shared" si="42"/>
        <v>49-1011 - First-Line Supervisors of Mechanics, Installers, and Repairers - Some College, No Degree</v>
      </c>
    </row>
    <row r="2748" spans="1:10" x14ac:dyDescent="0.3">
      <c r="A2748" s="8" t="s">
        <v>3555</v>
      </c>
      <c r="B2748" s="7" t="s">
        <v>3556</v>
      </c>
      <c r="C2748" s="13" t="s">
        <v>1249</v>
      </c>
      <c r="D2748" s="7" t="s">
        <v>1250</v>
      </c>
      <c r="E2748" s="13">
        <v>5</v>
      </c>
      <c r="F2748" s="6" t="s">
        <v>79</v>
      </c>
      <c r="G2748" s="7" t="s">
        <v>2120</v>
      </c>
      <c r="H2748" s="6" t="s">
        <v>2098</v>
      </c>
      <c r="I2748" s="13" t="s">
        <v>2094</v>
      </c>
      <c r="J2748" t="str">
        <f t="shared" si="42"/>
        <v>49-3031 - Bus and Truck Mechanics and Diesel Engine Specialists - Recognized Industry Credential</v>
      </c>
    </row>
    <row r="2749" spans="1:10" x14ac:dyDescent="0.3">
      <c r="A2749" s="8" t="s">
        <v>3555</v>
      </c>
      <c r="B2749" s="7" t="s">
        <v>3556</v>
      </c>
      <c r="C2749" s="13" t="s">
        <v>1247</v>
      </c>
      <c r="D2749" s="7" t="s">
        <v>1248</v>
      </c>
      <c r="E2749" s="13">
        <v>5</v>
      </c>
      <c r="F2749" s="6" t="s">
        <v>79</v>
      </c>
      <c r="G2749" s="7" t="s">
        <v>2120</v>
      </c>
      <c r="H2749" s="6" t="s">
        <v>2119</v>
      </c>
      <c r="I2749" s="13" t="s">
        <v>2094</v>
      </c>
      <c r="J2749" t="str">
        <f t="shared" si="42"/>
        <v>49-3042 - Mobile Heavy Equipment Mechanics, Except Engines - Recognized Industry Credential</v>
      </c>
    </row>
    <row r="2750" spans="1:10" x14ac:dyDescent="0.3">
      <c r="A2750" s="8" t="s">
        <v>3555</v>
      </c>
      <c r="B2750" s="7" t="s">
        <v>3556</v>
      </c>
      <c r="C2750" s="13" t="s">
        <v>1039</v>
      </c>
      <c r="D2750" s="7" t="s">
        <v>1040</v>
      </c>
      <c r="E2750" s="13">
        <v>5</v>
      </c>
      <c r="F2750" s="6" t="s">
        <v>79</v>
      </c>
      <c r="G2750" s="7" t="s">
        <v>2120</v>
      </c>
      <c r="H2750" s="6" t="s">
        <v>2098</v>
      </c>
      <c r="I2750" s="13" t="s">
        <v>2094</v>
      </c>
      <c r="J2750" t="str">
        <f t="shared" si="42"/>
        <v>49-9041 - Industrial Machinery Mechanics - Recognized Industry Credential</v>
      </c>
    </row>
    <row r="2751" spans="1:10" x14ac:dyDescent="0.3">
      <c r="A2751" s="8" t="s">
        <v>3555</v>
      </c>
      <c r="B2751" s="7" t="s">
        <v>3556</v>
      </c>
      <c r="C2751" s="13" t="s">
        <v>1259</v>
      </c>
      <c r="D2751" s="7" t="s">
        <v>1260</v>
      </c>
      <c r="E2751" s="13">
        <v>7</v>
      </c>
      <c r="F2751" s="6" t="s">
        <v>18</v>
      </c>
      <c r="G2751" s="7" t="s">
        <v>2120</v>
      </c>
      <c r="H2751" s="6" t="s">
        <v>2098</v>
      </c>
      <c r="I2751" s="13" t="s">
        <v>2094</v>
      </c>
      <c r="J2751" t="str">
        <f t="shared" si="42"/>
        <v>49-9043 - Maintenance Workers, Machinery - High school diploma or GED</v>
      </c>
    </row>
    <row r="2752" spans="1:10" x14ac:dyDescent="0.3">
      <c r="A2752" s="8" t="s">
        <v>3555</v>
      </c>
      <c r="B2752" s="7" t="s">
        <v>3556</v>
      </c>
      <c r="C2752" s="13" t="s">
        <v>1261</v>
      </c>
      <c r="D2752" s="7" t="s">
        <v>1262</v>
      </c>
      <c r="E2752" s="13">
        <v>5</v>
      </c>
      <c r="F2752" s="6" t="s">
        <v>79</v>
      </c>
      <c r="G2752" s="7" t="s">
        <v>2123</v>
      </c>
      <c r="H2752" s="6" t="s">
        <v>2098</v>
      </c>
      <c r="I2752" s="13" t="s">
        <v>2094</v>
      </c>
      <c r="J2752" t="str">
        <f t="shared" si="42"/>
        <v>49-9044 - Millwrights - Recognized Industry Credential</v>
      </c>
    </row>
    <row r="2753" spans="1:10" x14ac:dyDescent="0.3">
      <c r="A2753" s="14" t="s">
        <v>1279</v>
      </c>
      <c r="B2753" s="4" t="s">
        <v>3557</v>
      </c>
      <c r="C2753" s="15" t="s">
        <v>1283</v>
      </c>
      <c r="D2753" s="4" t="s">
        <v>1284</v>
      </c>
      <c r="E2753" s="15">
        <v>3</v>
      </c>
      <c r="F2753" s="9" t="s">
        <v>58</v>
      </c>
      <c r="G2753" s="4" t="s">
        <v>2115</v>
      </c>
      <c r="H2753" s="4" t="s">
        <v>2116</v>
      </c>
      <c r="I2753" s="16" t="s">
        <v>2094</v>
      </c>
      <c r="J2753" t="str">
        <f t="shared" si="42"/>
        <v>27-1013 - Fine Artists, Including Painters, Sculptors, and Illustrators - Bachelor's degree</v>
      </c>
    </row>
    <row r="2754" spans="1:10" x14ac:dyDescent="0.3">
      <c r="A2754" s="8" t="s">
        <v>1279</v>
      </c>
      <c r="B2754" s="7" t="s">
        <v>3557</v>
      </c>
      <c r="C2754" s="13" t="s">
        <v>1285</v>
      </c>
      <c r="D2754" s="7" t="s">
        <v>1286</v>
      </c>
      <c r="E2754" s="13">
        <v>7</v>
      </c>
      <c r="F2754" s="6" t="s">
        <v>18</v>
      </c>
      <c r="G2754" s="7" t="s">
        <v>2118</v>
      </c>
      <c r="H2754" s="6" t="s">
        <v>2119</v>
      </c>
      <c r="I2754" s="13" t="s">
        <v>59</v>
      </c>
      <c r="J2754" t="str">
        <f t="shared" si="42"/>
        <v>49-9064 - Watch and Clock Repairers - High school diploma or GED</v>
      </c>
    </row>
    <row r="2755" spans="1:10" x14ac:dyDescent="0.3">
      <c r="A2755" s="8" t="s">
        <v>1279</v>
      </c>
      <c r="B2755" s="7" t="s">
        <v>3557</v>
      </c>
      <c r="C2755" s="13" t="s">
        <v>1281</v>
      </c>
      <c r="D2755" s="7" t="s">
        <v>1282</v>
      </c>
      <c r="E2755" s="13">
        <v>7</v>
      </c>
      <c r="F2755" s="6" t="s">
        <v>18</v>
      </c>
      <c r="G2755" s="7" t="s">
        <v>2118</v>
      </c>
      <c r="H2755" s="6" t="s">
        <v>2119</v>
      </c>
      <c r="I2755" s="13" t="s">
        <v>59</v>
      </c>
      <c r="J2755" t="str">
        <f t="shared" ref="J2755:J2818" si="43">CONCATENATE(C2755," ","-"," ",D2755," ","-"," ",F2755)</f>
        <v>51-9071 - Jewelers and Precious Stone and Metal Workers - High school diploma or GED</v>
      </c>
    </row>
    <row r="2756" spans="1:10" x14ac:dyDescent="0.3">
      <c r="A2756" s="8" t="s">
        <v>1290</v>
      </c>
      <c r="B2756" s="7" t="s">
        <v>3558</v>
      </c>
      <c r="C2756" s="13" t="s">
        <v>3559</v>
      </c>
      <c r="D2756" s="7" t="s">
        <v>3560</v>
      </c>
      <c r="E2756" s="13">
        <v>4</v>
      </c>
      <c r="F2756" s="6" t="s">
        <v>70</v>
      </c>
      <c r="G2756" s="7" t="s">
        <v>2118</v>
      </c>
      <c r="H2756" s="6" t="s">
        <v>2119</v>
      </c>
      <c r="I2756" s="13" t="s">
        <v>59</v>
      </c>
      <c r="J2756" t="str">
        <f t="shared" si="43"/>
        <v>13-1032 - Insurance Appraisers, Auto Damage - Associate's degree</v>
      </c>
    </row>
    <row r="2757" spans="1:10" x14ac:dyDescent="0.3">
      <c r="A2757" s="8" t="s">
        <v>1290</v>
      </c>
      <c r="B2757" s="7" t="s">
        <v>3558</v>
      </c>
      <c r="C2757" s="13" t="s">
        <v>1292</v>
      </c>
      <c r="D2757" s="7" t="s">
        <v>1293</v>
      </c>
      <c r="E2757" s="13">
        <v>5</v>
      </c>
      <c r="F2757" s="6" t="s">
        <v>79</v>
      </c>
      <c r="G2757" s="7" t="s">
        <v>2118</v>
      </c>
      <c r="H2757" s="6" t="s">
        <v>2119</v>
      </c>
      <c r="I2757" s="13" t="s">
        <v>59</v>
      </c>
      <c r="J2757" t="str">
        <f t="shared" si="43"/>
        <v>49-3021 - Automotive Body and Related Repairers - Recognized Industry Credential</v>
      </c>
    </row>
    <row r="2758" spans="1:10" x14ac:dyDescent="0.3">
      <c r="A2758" s="8" t="s">
        <v>1290</v>
      </c>
      <c r="B2758" s="7" t="s">
        <v>3558</v>
      </c>
      <c r="C2758" s="13" t="s">
        <v>1294</v>
      </c>
      <c r="D2758" s="7" t="s">
        <v>1295</v>
      </c>
      <c r="E2758" s="13">
        <v>7</v>
      </c>
      <c r="F2758" s="6" t="s">
        <v>18</v>
      </c>
      <c r="G2758" s="7" t="s">
        <v>2118</v>
      </c>
      <c r="H2758" s="6" t="s">
        <v>2110</v>
      </c>
      <c r="I2758" s="13" t="s">
        <v>59</v>
      </c>
      <c r="J2758" t="str">
        <f t="shared" si="43"/>
        <v>49-3022 - Automotive Glass Installers and Repairers - High school diploma or GED</v>
      </c>
    </row>
    <row r="2759" spans="1:10" x14ac:dyDescent="0.3">
      <c r="A2759" s="8" t="s">
        <v>1290</v>
      </c>
      <c r="B2759" s="7" t="s">
        <v>3558</v>
      </c>
      <c r="C2759" s="13" t="s">
        <v>1074</v>
      </c>
      <c r="D2759" s="7" t="s">
        <v>1075</v>
      </c>
      <c r="E2759" s="13">
        <v>5</v>
      </c>
      <c r="F2759" s="6" t="s">
        <v>79</v>
      </c>
      <c r="G2759" s="7" t="s">
        <v>2123</v>
      </c>
      <c r="H2759" s="6" t="s">
        <v>2098</v>
      </c>
      <c r="I2759" s="13" t="s">
        <v>2094</v>
      </c>
      <c r="J2759" t="str">
        <f t="shared" si="43"/>
        <v>49-3023 - Automotive Service Technicians and Mechanics - Recognized Industry Credential</v>
      </c>
    </row>
    <row r="2760" spans="1:10" x14ac:dyDescent="0.3">
      <c r="A2760" s="8" t="s">
        <v>1297</v>
      </c>
      <c r="B2760" s="7" t="s">
        <v>3561</v>
      </c>
      <c r="C2760" s="13" t="s">
        <v>936</v>
      </c>
      <c r="D2760" s="7" t="s">
        <v>937</v>
      </c>
      <c r="E2760" s="13">
        <v>5</v>
      </c>
      <c r="F2760" s="6" t="s">
        <v>79</v>
      </c>
      <c r="G2760" s="7" t="s">
        <v>2118</v>
      </c>
      <c r="H2760" s="6" t="s">
        <v>2098</v>
      </c>
      <c r="I2760" s="13" t="s">
        <v>59</v>
      </c>
      <c r="J2760" t="str">
        <f t="shared" si="43"/>
        <v>49-2093 - Electrical and Electronics Installers and Repairers, Transportation Equipment - Recognized Industry Credential</v>
      </c>
    </row>
    <row r="2761" spans="1:10" x14ac:dyDescent="0.3">
      <c r="A2761" s="8" t="s">
        <v>1297</v>
      </c>
      <c r="B2761" s="7" t="s">
        <v>3561</v>
      </c>
      <c r="C2761" s="13" t="s">
        <v>1076</v>
      </c>
      <c r="D2761" s="7" t="s">
        <v>1077</v>
      </c>
      <c r="E2761" s="13">
        <v>5</v>
      </c>
      <c r="F2761" s="6" t="s">
        <v>79</v>
      </c>
      <c r="G2761" s="7" t="s">
        <v>2118</v>
      </c>
      <c r="H2761" s="6" t="s">
        <v>2110</v>
      </c>
      <c r="I2761" s="13" t="s">
        <v>59</v>
      </c>
      <c r="J2761" t="str">
        <f t="shared" si="43"/>
        <v>49-2096 - Electronic Equipment Installers and Repairers, Motor Vehicles - Recognized Industry Credential</v>
      </c>
    </row>
    <row r="2762" spans="1:10" x14ac:dyDescent="0.3">
      <c r="A2762" s="8" t="s">
        <v>1297</v>
      </c>
      <c r="B2762" s="7" t="s">
        <v>3561</v>
      </c>
      <c r="C2762" s="13" t="s">
        <v>1292</v>
      </c>
      <c r="D2762" s="7" t="s">
        <v>1293</v>
      </c>
      <c r="E2762" s="13">
        <v>5</v>
      </c>
      <c r="F2762" s="6" t="s">
        <v>79</v>
      </c>
      <c r="G2762" s="7" t="s">
        <v>2120</v>
      </c>
      <c r="H2762" s="6" t="s">
        <v>2098</v>
      </c>
      <c r="I2762" s="13" t="s">
        <v>2094</v>
      </c>
      <c r="J2762" t="str">
        <f t="shared" si="43"/>
        <v>49-3021 - Automotive Body and Related Repairers - Recognized Industry Credential</v>
      </c>
    </row>
    <row r="2763" spans="1:10" x14ac:dyDescent="0.3">
      <c r="A2763" s="8" t="s">
        <v>1297</v>
      </c>
      <c r="B2763" s="7" t="s">
        <v>3561</v>
      </c>
      <c r="C2763" s="13" t="s">
        <v>1074</v>
      </c>
      <c r="D2763" s="7" t="s">
        <v>1075</v>
      </c>
      <c r="E2763" s="13">
        <v>5</v>
      </c>
      <c r="F2763" s="6" t="s">
        <v>79</v>
      </c>
      <c r="G2763" s="7" t="s">
        <v>2118</v>
      </c>
      <c r="H2763" s="6" t="s">
        <v>2119</v>
      </c>
      <c r="I2763" s="13" t="s">
        <v>59</v>
      </c>
      <c r="J2763" t="str">
        <f t="shared" si="43"/>
        <v>49-3023 - Automotive Service Technicians and Mechanics - Recognized Industry Credential</v>
      </c>
    </row>
    <row r="2764" spans="1:10" x14ac:dyDescent="0.3">
      <c r="A2764" s="8" t="s">
        <v>1297</v>
      </c>
      <c r="B2764" s="7" t="s">
        <v>3561</v>
      </c>
      <c r="C2764" s="13" t="s">
        <v>1249</v>
      </c>
      <c r="D2764" s="7" t="s">
        <v>1250</v>
      </c>
      <c r="E2764" s="13">
        <v>5</v>
      </c>
      <c r="F2764" s="6" t="s">
        <v>79</v>
      </c>
      <c r="G2764" s="7" t="s">
        <v>2120</v>
      </c>
      <c r="H2764" s="6" t="s">
        <v>2110</v>
      </c>
      <c r="I2764" s="13" t="s">
        <v>2094</v>
      </c>
      <c r="J2764" t="str">
        <f t="shared" si="43"/>
        <v>49-3031 - Bus and Truck Mechanics and Diesel Engine Specialists - Recognized Industry Credential</v>
      </c>
    </row>
    <row r="2765" spans="1:10" x14ac:dyDescent="0.3">
      <c r="A2765" s="8" t="s">
        <v>1297</v>
      </c>
      <c r="B2765" s="7" t="s">
        <v>3561</v>
      </c>
      <c r="C2765" s="13" t="s">
        <v>1255</v>
      </c>
      <c r="D2765" s="7" t="s">
        <v>1256</v>
      </c>
      <c r="E2765" s="13">
        <v>7</v>
      </c>
      <c r="F2765" s="6" t="s">
        <v>18</v>
      </c>
      <c r="G2765" s="7" t="s">
        <v>2123</v>
      </c>
      <c r="H2765" s="6" t="s">
        <v>2098</v>
      </c>
      <c r="I2765" s="13" t="s">
        <v>2094</v>
      </c>
      <c r="J2765" t="str">
        <f t="shared" si="43"/>
        <v>49-3041 - Farm Equipment Mechanics and Service Technicians - High school diploma or GED</v>
      </c>
    </row>
    <row r="2766" spans="1:10" x14ac:dyDescent="0.3">
      <c r="A2766" s="8" t="s">
        <v>1297</v>
      </c>
      <c r="B2766" s="7" t="s">
        <v>3561</v>
      </c>
      <c r="C2766" s="13" t="s">
        <v>1299</v>
      </c>
      <c r="D2766" s="7" t="s">
        <v>1300</v>
      </c>
      <c r="E2766" s="13">
        <v>7</v>
      </c>
      <c r="F2766" s="6" t="s">
        <v>18</v>
      </c>
      <c r="G2766" s="7" t="s">
        <v>2120</v>
      </c>
      <c r="H2766" s="6" t="s">
        <v>2110</v>
      </c>
      <c r="I2766" s="13" t="s">
        <v>2094</v>
      </c>
      <c r="J2766" t="str">
        <f t="shared" si="43"/>
        <v>49-3052 - Motorcycle Mechanics - High school diploma or GED</v>
      </c>
    </row>
    <row r="2767" spans="1:10" x14ac:dyDescent="0.3">
      <c r="A2767" s="8" t="s">
        <v>1297</v>
      </c>
      <c r="B2767" s="7" t="s">
        <v>3561</v>
      </c>
      <c r="C2767" s="13" t="s">
        <v>1301</v>
      </c>
      <c r="D2767" s="7" t="s">
        <v>1302</v>
      </c>
      <c r="E2767" s="13">
        <v>7</v>
      </c>
      <c r="F2767" s="6" t="s">
        <v>18</v>
      </c>
      <c r="G2767" s="7" t="s">
        <v>2123</v>
      </c>
      <c r="H2767" s="6" t="s">
        <v>2110</v>
      </c>
      <c r="I2767" s="13" t="s">
        <v>2094</v>
      </c>
      <c r="J2767" t="str">
        <f t="shared" si="43"/>
        <v>49-3092 - Recreational Vehicle Service Technicians - High school diploma or GED</v>
      </c>
    </row>
    <row r="2768" spans="1:10" x14ac:dyDescent="0.3">
      <c r="A2768" s="14" t="s">
        <v>1322</v>
      </c>
      <c r="B2768" s="4" t="s">
        <v>3562</v>
      </c>
      <c r="C2768" s="15" t="s">
        <v>980</v>
      </c>
      <c r="D2768" s="4" t="s">
        <v>981</v>
      </c>
      <c r="E2768" s="15">
        <v>5</v>
      </c>
      <c r="F2768" s="9" t="s">
        <v>79</v>
      </c>
      <c r="G2768" s="4" t="s">
        <v>2115</v>
      </c>
      <c r="H2768" s="4" t="s">
        <v>2116</v>
      </c>
      <c r="I2768" s="16" t="s">
        <v>2094</v>
      </c>
      <c r="J2768" t="str">
        <f t="shared" si="43"/>
        <v>47-2111 - Electricians - Recognized Industry Credential</v>
      </c>
    </row>
    <row r="2769" spans="1:10" x14ac:dyDescent="0.3">
      <c r="A2769" s="8" t="s">
        <v>1322</v>
      </c>
      <c r="B2769" s="7" t="s">
        <v>3562</v>
      </c>
      <c r="C2769" s="13" t="s">
        <v>1015</v>
      </c>
      <c r="D2769" s="7" t="s">
        <v>1016</v>
      </c>
      <c r="E2769" s="13">
        <v>6</v>
      </c>
      <c r="F2769" s="6" t="s">
        <v>45</v>
      </c>
      <c r="G2769" s="7" t="s">
        <v>2120</v>
      </c>
      <c r="H2769" s="6" t="s">
        <v>2119</v>
      </c>
      <c r="I2769" s="13" t="s">
        <v>2094</v>
      </c>
      <c r="J2769" t="str">
        <f t="shared" si="43"/>
        <v>49-1011 - First-Line Supervisors of Mechanics, Installers, and Repairers - Some College, No Degree</v>
      </c>
    </row>
    <row r="2770" spans="1:10" x14ac:dyDescent="0.3">
      <c r="A2770" s="14" t="s">
        <v>1322</v>
      </c>
      <c r="B2770" s="4" t="s">
        <v>3562</v>
      </c>
      <c r="C2770" s="15" t="s">
        <v>936</v>
      </c>
      <c r="D2770" s="4" t="s">
        <v>937</v>
      </c>
      <c r="E2770" s="15">
        <v>5</v>
      </c>
      <c r="F2770" s="9" t="s">
        <v>79</v>
      </c>
      <c r="G2770" s="4" t="s">
        <v>2115</v>
      </c>
      <c r="H2770" s="4" t="s">
        <v>2116</v>
      </c>
      <c r="I2770" s="16" t="s">
        <v>2094</v>
      </c>
      <c r="J2770" t="str">
        <f t="shared" si="43"/>
        <v>49-2093 - Electrical and Electronics Installers and Repairers, Transportation Equipment - Recognized Industry Credential</v>
      </c>
    </row>
    <row r="2771" spans="1:10" x14ac:dyDescent="0.3">
      <c r="A2771" s="8" t="s">
        <v>1322</v>
      </c>
      <c r="B2771" s="7" t="s">
        <v>3562</v>
      </c>
      <c r="C2771" s="13" t="s">
        <v>1074</v>
      </c>
      <c r="D2771" s="7" t="s">
        <v>1075</v>
      </c>
      <c r="E2771" s="13">
        <v>5</v>
      </c>
      <c r="F2771" s="6" t="s">
        <v>79</v>
      </c>
      <c r="G2771" s="7" t="s">
        <v>2120</v>
      </c>
      <c r="H2771" s="6" t="s">
        <v>2110</v>
      </c>
      <c r="I2771" s="13" t="s">
        <v>2094</v>
      </c>
      <c r="J2771" t="str">
        <f t="shared" si="43"/>
        <v>49-3023 - Automotive Service Technicians and Mechanics - Recognized Industry Credential</v>
      </c>
    </row>
    <row r="2772" spans="1:10" x14ac:dyDescent="0.3">
      <c r="A2772" s="8" t="s">
        <v>1322</v>
      </c>
      <c r="B2772" s="7" t="s">
        <v>3562</v>
      </c>
      <c r="C2772" s="13" t="s">
        <v>1249</v>
      </c>
      <c r="D2772" s="7" t="s">
        <v>1250</v>
      </c>
      <c r="E2772" s="13">
        <v>5</v>
      </c>
      <c r="F2772" s="6" t="s">
        <v>79</v>
      </c>
      <c r="G2772" s="7" t="s">
        <v>2118</v>
      </c>
      <c r="H2772" s="6" t="s">
        <v>2119</v>
      </c>
      <c r="I2772" s="13" t="s">
        <v>59</v>
      </c>
      <c r="J2772" t="str">
        <f t="shared" si="43"/>
        <v>49-3031 - Bus and Truck Mechanics and Diesel Engine Specialists - Recognized Industry Credential</v>
      </c>
    </row>
    <row r="2773" spans="1:10" x14ac:dyDescent="0.3">
      <c r="A2773" s="8" t="s">
        <v>1322</v>
      </c>
      <c r="B2773" s="7" t="s">
        <v>3562</v>
      </c>
      <c r="C2773" s="13" t="s">
        <v>1255</v>
      </c>
      <c r="D2773" s="7" t="s">
        <v>1256</v>
      </c>
      <c r="E2773" s="13">
        <v>7</v>
      </c>
      <c r="F2773" s="6" t="s">
        <v>18</v>
      </c>
      <c r="G2773" s="7" t="s">
        <v>2120</v>
      </c>
      <c r="H2773" s="6" t="s">
        <v>2110</v>
      </c>
      <c r="I2773" s="13" t="s">
        <v>2094</v>
      </c>
      <c r="J2773" t="str">
        <f t="shared" si="43"/>
        <v>49-3041 - Farm Equipment Mechanics and Service Technicians - High school diploma or GED</v>
      </c>
    </row>
    <row r="2774" spans="1:10" x14ac:dyDescent="0.3">
      <c r="A2774" s="8" t="s">
        <v>1322</v>
      </c>
      <c r="B2774" s="7" t="s">
        <v>3562</v>
      </c>
      <c r="C2774" s="13" t="s">
        <v>1247</v>
      </c>
      <c r="D2774" s="7" t="s">
        <v>1248</v>
      </c>
      <c r="E2774" s="13">
        <v>5</v>
      </c>
      <c r="F2774" s="6" t="s">
        <v>79</v>
      </c>
      <c r="G2774" s="7" t="s">
        <v>2120</v>
      </c>
      <c r="H2774" s="6" t="s">
        <v>2110</v>
      </c>
      <c r="I2774" s="13" t="s">
        <v>2094</v>
      </c>
      <c r="J2774" t="str">
        <f t="shared" si="43"/>
        <v>49-3042 - Mobile Heavy Equipment Mechanics, Except Engines - Recognized Industry Credential</v>
      </c>
    </row>
    <row r="2775" spans="1:10" x14ac:dyDescent="0.3">
      <c r="A2775" s="14" t="s">
        <v>1322</v>
      </c>
      <c r="B2775" s="4" t="s">
        <v>3562</v>
      </c>
      <c r="C2775" s="15" t="s">
        <v>1324</v>
      </c>
      <c r="D2775" s="4" t="s">
        <v>1325</v>
      </c>
      <c r="E2775" s="15">
        <v>5</v>
      </c>
      <c r="F2775" s="9" t="s">
        <v>79</v>
      </c>
      <c r="G2775" s="4" t="s">
        <v>2115</v>
      </c>
      <c r="H2775" s="4" t="s">
        <v>2116</v>
      </c>
      <c r="I2775" s="16" t="s">
        <v>2094</v>
      </c>
      <c r="J2775" t="str">
        <f t="shared" si="43"/>
        <v>49-3051 - Motorboat Mechanics and Service Technicians - Recognized Industry Credential</v>
      </c>
    </row>
    <row r="2776" spans="1:10" x14ac:dyDescent="0.3">
      <c r="A2776" s="8" t="s">
        <v>1322</v>
      </c>
      <c r="B2776" s="7" t="s">
        <v>3562</v>
      </c>
      <c r="C2776" s="13" t="s">
        <v>1301</v>
      </c>
      <c r="D2776" s="7" t="s">
        <v>1302</v>
      </c>
      <c r="E2776" s="13">
        <v>7</v>
      </c>
      <c r="F2776" s="6" t="s">
        <v>18</v>
      </c>
      <c r="G2776" s="7" t="s">
        <v>2123</v>
      </c>
      <c r="H2776" s="6" t="s">
        <v>2110</v>
      </c>
      <c r="I2776" s="13" t="s">
        <v>2094</v>
      </c>
      <c r="J2776" t="str">
        <f t="shared" si="43"/>
        <v>49-3092 - Recreational Vehicle Service Technicians - High school diploma or GED</v>
      </c>
    </row>
    <row r="2777" spans="1:10" x14ac:dyDescent="0.3">
      <c r="A2777" s="14" t="s">
        <v>1322</v>
      </c>
      <c r="B2777" s="4" t="s">
        <v>3562</v>
      </c>
      <c r="C2777" s="15" t="s">
        <v>1342</v>
      </c>
      <c r="D2777" s="4" t="s">
        <v>1343</v>
      </c>
      <c r="E2777" s="15">
        <v>5</v>
      </c>
      <c r="F2777" s="9" t="s">
        <v>79</v>
      </c>
      <c r="G2777" s="4" t="s">
        <v>2115</v>
      </c>
      <c r="H2777" s="4" t="s">
        <v>2116</v>
      </c>
      <c r="I2777" s="16" t="s">
        <v>2094</v>
      </c>
      <c r="J2777" t="str">
        <f t="shared" si="43"/>
        <v>51-4121 - Welders, Cutters, Solderers, and Brazers - Recognized Industry Credential</v>
      </c>
    </row>
    <row r="2778" spans="1:10" x14ac:dyDescent="0.3">
      <c r="A2778" s="14" t="s">
        <v>1322</v>
      </c>
      <c r="B2778" s="4" t="s">
        <v>3562</v>
      </c>
      <c r="C2778" s="15" t="s">
        <v>1340</v>
      </c>
      <c r="D2778" s="4" t="s">
        <v>1341</v>
      </c>
      <c r="E2778" s="15">
        <v>5</v>
      </c>
      <c r="F2778" s="9" t="s">
        <v>79</v>
      </c>
      <c r="G2778" s="4" t="s">
        <v>2115</v>
      </c>
      <c r="H2778" s="4" t="s">
        <v>2116</v>
      </c>
      <c r="I2778" s="16" t="s">
        <v>2094</v>
      </c>
      <c r="J2778" t="str">
        <f t="shared" si="43"/>
        <v>51-4122 - Welding, Soldering, and Brazing Machine Setters, Operators, and Tenders - Recognized Industry Credential</v>
      </c>
    </row>
    <row r="2779" spans="1:10" x14ac:dyDescent="0.3">
      <c r="A2779" s="8" t="s">
        <v>1345</v>
      </c>
      <c r="B2779" s="7" t="s">
        <v>3563</v>
      </c>
      <c r="C2779" s="13" t="s">
        <v>1015</v>
      </c>
      <c r="D2779" s="7" t="s">
        <v>1016</v>
      </c>
      <c r="E2779" s="13">
        <v>6</v>
      </c>
      <c r="F2779" s="6" t="s">
        <v>45</v>
      </c>
      <c r="G2779" s="7" t="s">
        <v>2120</v>
      </c>
      <c r="H2779" s="6" t="s">
        <v>2119</v>
      </c>
      <c r="I2779" s="13" t="s">
        <v>2094</v>
      </c>
      <c r="J2779" t="str">
        <f t="shared" si="43"/>
        <v>49-1011 - First-Line Supervisors of Mechanics, Installers, and Repairers - Some College, No Degree</v>
      </c>
    </row>
    <row r="2780" spans="1:10" x14ac:dyDescent="0.3">
      <c r="A2780" s="8" t="s">
        <v>1345</v>
      </c>
      <c r="B2780" s="7" t="s">
        <v>3563</v>
      </c>
      <c r="C2780" s="13" t="s">
        <v>1324</v>
      </c>
      <c r="D2780" s="7" t="s">
        <v>1325</v>
      </c>
      <c r="E2780" s="13">
        <v>5</v>
      </c>
      <c r="F2780" s="6" t="s">
        <v>79</v>
      </c>
      <c r="G2780" s="7" t="s">
        <v>2118</v>
      </c>
      <c r="H2780" s="6" t="s">
        <v>2110</v>
      </c>
      <c r="I2780" s="13" t="s">
        <v>59</v>
      </c>
      <c r="J2780" t="str">
        <f t="shared" si="43"/>
        <v>49-3051 - Motorboat Mechanics and Service Technicians - Recognized Industry Credential</v>
      </c>
    </row>
    <row r="2781" spans="1:10" x14ac:dyDescent="0.3">
      <c r="A2781" s="8" t="s">
        <v>1345</v>
      </c>
      <c r="B2781" s="7" t="s">
        <v>3563</v>
      </c>
      <c r="C2781" s="13" t="s">
        <v>1347</v>
      </c>
      <c r="D2781" s="7" t="s">
        <v>1348</v>
      </c>
      <c r="E2781" s="13">
        <v>7</v>
      </c>
      <c r="F2781" s="6" t="s">
        <v>18</v>
      </c>
      <c r="G2781" s="7" t="s">
        <v>2118</v>
      </c>
      <c r="H2781" s="6" t="s">
        <v>2119</v>
      </c>
      <c r="I2781" s="13" t="s">
        <v>59</v>
      </c>
      <c r="J2781" t="str">
        <f t="shared" si="43"/>
        <v>49-3053 - Outdoor Power Equipment and Other Small Engine Mechanics - High school diploma or GED</v>
      </c>
    </row>
    <row r="2782" spans="1:10" x14ac:dyDescent="0.3">
      <c r="A2782" s="14" t="s">
        <v>1345</v>
      </c>
      <c r="B2782" s="4" t="s">
        <v>3563</v>
      </c>
      <c r="C2782" s="15" t="s">
        <v>1133</v>
      </c>
      <c r="D2782" s="4" t="s">
        <v>1134</v>
      </c>
      <c r="E2782" s="15">
        <v>7</v>
      </c>
      <c r="F2782" s="9" t="s">
        <v>18</v>
      </c>
      <c r="G2782" s="4" t="s">
        <v>2115</v>
      </c>
      <c r="H2782" s="4" t="s">
        <v>2116</v>
      </c>
      <c r="I2782" s="16" t="s">
        <v>2094</v>
      </c>
      <c r="J2782" t="str">
        <f t="shared" si="43"/>
        <v>49-9098 - Helpers--Installation, Maintenance, and Repair Workers - High school diploma or GED</v>
      </c>
    </row>
    <row r="2783" spans="1:10" x14ac:dyDescent="0.3">
      <c r="A2783" s="8" t="s">
        <v>1350</v>
      </c>
      <c r="B2783" s="7" t="s">
        <v>3564</v>
      </c>
      <c r="C2783" s="13" t="s">
        <v>1015</v>
      </c>
      <c r="D2783" s="7" t="s">
        <v>1016</v>
      </c>
      <c r="E2783" s="13">
        <v>6</v>
      </c>
      <c r="F2783" s="6" t="s">
        <v>45</v>
      </c>
      <c r="G2783" s="7" t="s">
        <v>2120</v>
      </c>
      <c r="H2783" s="6" t="s">
        <v>2119</v>
      </c>
      <c r="I2783" s="13" t="s">
        <v>2094</v>
      </c>
      <c r="J2783" t="str">
        <f t="shared" si="43"/>
        <v>49-1011 - First-Line Supervisors of Mechanics, Installers, and Repairers - Some College, No Degree</v>
      </c>
    </row>
    <row r="2784" spans="1:10" x14ac:dyDescent="0.3">
      <c r="A2784" s="14" t="s">
        <v>1350</v>
      </c>
      <c r="B2784" s="4" t="s">
        <v>3564</v>
      </c>
      <c r="C2784" s="15" t="s">
        <v>1354</v>
      </c>
      <c r="D2784" s="4" t="s">
        <v>1355</v>
      </c>
      <c r="E2784" s="15">
        <v>4</v>
      </c>
      <c r="F2784" s="9" t="s">
        <v>70</v>
      </c>
      <c r="G2784" s="4" t="s">
        <v>2115</v>
      </c>
      <c r="H2784" s="4" t="s">
        <v>2116</v>
      </c>
      <c r="I2784" s="16" t="s">
        <v>2094</v>
      </c>
      <c r="J2784" t="str">
        <f t="shared" si="43"/>
        <v>49-2091 - Avionics Technicians - Associate's degree</v>
      </c>
    </row>
    <row r="2785" spans="1:10" x14ac:dyDescent="0.3">
      <c r="A2785" s="8" t="s">
        <v>1350</v>
      </c>
      <c r="B2785" s="7" t="s">
        <v>3564</v>
      </c>
      <c r="C2785" s="13" t="s">
        <v>1352</v>
      </c>
      <c r="D2785" s="7" t="s">
        <v>1353</v>
      </c>
      <c r="E2785" s="13">
        <v>4</v>
      </c>
      <c r="F2785" s="6" t="s">
        <v>70</v>
      </c>
      <c r="G2785" s="7" t="s">
        <v>2118</v>
      </c>
      <c r="H2785" s="6" t="s">
        <v>2119</v>
      </c>
      <c r="I2785" s="13" t="s">
        <v>59</v>
      </c>
      <c r="J2785" t="str">
        <f t="shared" si="43"/>
        <v>49-3011 - Aircraft Mechanics and Service Technicians - Associate's degree</v>
      </c>
    </row>
    <row r="2786" spans="1:10" x14ac:dyDescent="0.3">
      <c r="A2786" s="8" t="s">
        <v>1357</v>
      </c>
      <c r="B2786" s="7" t="s">
        <v>3565</v>
      </c>
      <c r="C2786" s="13" t="s">
        <v>2448</v>
      </c>
      <c r="D2786" s="7" t="s">
        <v>2449</v>
      </c>
      <c r="E2786" s="13">
        <v>2</v>
      </c>
      <c r="F2786" s="6" t="s">
        <v>1732</v>
      </c>
      <c r="G2786" s="7" t="s">
        <v>2120</v>
      </c>
      <c r="H2786" s="6" t="s">
        <v>2110</v>
      </c>
      <c r="I2786" s="13" t="s">
        <v>2094</v>
      </c>
      <c r="J2786" t="str">
        <f t="shared" si="43"/>
        <v>25-1194 - Career/Technical Education Teachers, Postsecondary - Master's degree</v>
      </c>
    </row>
    <row r="2787" spans="1:10" x14ac:dyDescent="0.3">
      <c r="A2787" s="14" t="s">
        <v>1357</v>
      </c>
      <c r="B2787" s="4" t="s">
        <v>3565</v>
      </c>
      <c r="C2787" s="15" t="s">
        <v>1354</v>
      </c>
      <c r="D2787" s="4" t="s">
        <v>1355</v>
      </c>
      <c r="E2787" s="15">
        <v>4</v>
      </c>
      <c r="F2787" s="9" t="s">
        <v>70</v>
      </c>
      <c r="G2787" s="4" t="s">
        <v>2115</v>
      </c>
      <c r="H2787" s="4" t="s">
        <v>2116</v>
      </c>
      <c r="I2787" s="16" t="s">
        <v>2094</v>
      </c>
      <c r="J2787" t="str">
        <f t="shared" si="43"/>
        <v>49-2091 - Avionics Technicians - Associate's degree</v>
      </c>
    </row>
    <row r="2788" spans="1:10" x14ac:dyDescent="0.3">
      <c r="A2788" s="8" t="s">
        <v>1357</v>
      </c>
      <c r="B2788" s="7" t="s">
        <v>3565</v>
      </c>
      <c r="C2788" s="13" t="s">
        <v>1352</v>
      </c>
      <c r="D2788" s="7" t="s">
        <v>1353</v>
      </c>
      <c r="E2788" s="13">
        <v>4</v>
      </c>
      <c r="F2788" s="6" t="s">
        <v>70</v>
      </c>
      <c r="G2788" s="7" t="s">
        <v>2118</v>
      </c>
      <c r="H2788" s="6" t="s">
        <v>2119</v>
      </c>
      <c r="I2788" s="13" t="s">
        <v>59</v>
      </c>
      <c r="J2788" t="str">
        <f t="shared" si="43"/>
        <v>49-3011 - Aircraft Mechanics and Service Technicians - Associate's degree</v>
      </c>
    </row>
    <row r="2789" spans="1:10" x14ac:dyDescent="0.3">
      <c r="A2789" s="8" t="s">
        <v>1357</v>
      </c>
      <c r="B2789" s="7" t="s">
        <v>3565</v>
      </c>
      <c r="C2789" s="13" t="s">
        <v>1067</v>
      </c>
      <c r="D2789" s="7" t="s">
        <v>1068</v>
      </c>
      <c r="E2789" s="13">
        <v>5</v>
      </c>
      <c r="F2789" s="6" t="s">
        <v>79</v>
      </c>
      <c r="G2789" s="7" t="s">
        <v>2118</v>
      </c>
      <c r="H2789" s="6" t="s">
        <v>2110</v>
      </c>
      <c r="I2789" s="13" t="s">
        <v>59</v>
      </c>
      <c r="J2789" t="str">
        <f t="shared" si="43"/>
        <v>51-2011 - Aircraft Structure, Surfaces, Rigging, and Systems Assemblers - Recognized Industry Credential</v>
      </c>
    </row>
    <row r="2790" spans="1:10" x14ac:dyDescent="0.3">
      <c r="A2790" s="8" t="s">
        <v>1359</v>
      </c>
      <c r="B2790" s="7" t="s">
        <v>3566</v>
      </c>
      <c r="C2790" s="13" t="s">
        <v>999</v>
      </c>
      <c r="D2790" s="7" t="s">
        <v>1000</v>
      </c>
      <c r="E2790" s="13">
        <v>4</v>
      </c>
      <c r="F2790" s="6" t="s">
        <v>70</v>
      </c>
      <c r="G2790" s="7" t="s">
        <v>2118</v>
      </c>
      <c r="H2790" s="6" t="s">
        <v>2110</v>
      </c>
      <c r="I2790" s="13" t="s">
        <v>59</v>
      </c>
      <c r="J2790" t="str">
        <f t="shared" si="43"/>
        <v>17-3021 - Aerospace Engineering and Operations Technologists and Technicians - Associate's degree</v>
      </c>
    </row>
    <row r="2791" spans="1:10" x14ac:dyDescent="0.3">
      <c r="A2791" s="8" t="s">
        <v>1359</v>
      </c>
      <c r="B2791" s="7" t="s">
        <v>3566</v>
      </c>
      <c r="C2791" s="13" t="s">
        <v>1015</v>
      </c>
      <c r="D2791" s="7" t="s">
        <v>1016</v>
      </c>
      <c r="E2791" s="13">
        <v>6</v>
      </c>
      <c r="F2791" s="6" t="s">
        <v>45</v>
      </c>
      <c r="G2791" s="7" t="s">
        <v>2120</v>
      </c>
      <c r="H2791" s="6" t="s">
        <v>2110</v>
      </c>
      <c r="I2791" s="13" t="s">
        <v>2094</v>
      </c>
      <c r="J2791" t="str">
        <f t="shared" si="43"/>
        <v>49-1011 - First-Line Supervisors of Mechanics, Installers, and Repairers - Some College, No Degree</v>
      </c>
    </row>
    <row r="2792" spans="1:10" x14ac:dyDescent="0.3">
      <c r="A2792" s="8" t="s">
        <v>1359</v>
      </c>
      <c r="B2792" s="7" t="s">
        <v>3566</v>
      </c>
      <c r="C2792" s="13" t="s">
        <v>962</v>
      </c>
      <c r="D2792" s="7" t="s">
        <v>963</v>
      </c>
      <c r="E2792" s="13">
        <v>4</v>
      </c>
      <c r="F2792" s="6" t="s">
        <v>70</v>
      </c>
      <c r="G2792" s="7" t="s">
        <v>2123</v>
      </c>
      <c r="H2792" s="6" t="s">
        <v>2110</v>
      </c>
      <c r="I2792" s="13" t="s">
        <v>2094</v>
      </c>
      <c r="J2792" t="str">
        <f t="shared" si="43"/>
        <v>49-2021 - Radio, Cellular, and Tower Equipment Installers and Repairers - Associate's degree</v>
      </c>
    </row>
    <row r="2793" spans="1:10" x14ac:dyDescent="0.3">
      <c r="A2793" s="8" t="s">
        <v>1359</v>
      </c>
      <c r="B2793" s="7" t="s">
        <v>3566</v>
      </c>
      <c r="C2793" s="13" t="s">
        <v>1354</v>
      </c>
      <c r="D2793" s="7" t="s">
        <v>1355</v>
      </c>
      <c r="E2793" s="13">
        <v>4</v>
      </c>
      <c r="F2793" s="6" t="s">
        <v>70</v>
      </c>
      <c r="G2793" s="7" t="s">
        <v>2118</v>
      </c>
      <c r="H2793" s="6" t="s">
        <v>2119</v>
      </c>
      <c r="I2793" s="13" t="s">
        <v>59</v>
      </c>
      <c r="J2793" t="str">
        <f t="shared" si="43"/>
        <v>49-2091 - Avionics Technicians - Associate's degree</v>
      </c>
    </row>
    <row r="2794" spans="1:10" x14ac:dyDescent="0.3">
      <c r="A2794" s="8" t="s">
        <v>3567</v>
      </c>
      <c r="B2794" s="7" t="s">
        <v>3568</v>
      </c>
      <c r="C2794" s="13" t="s">
        <v>1015</v>
      </c>
      <c r="D2794" s="7" t="s">
        <v>1016</v>
      </c>
      <c r="E2794" s="13">
        <v>6</v>
      </c>
      <c r="F2794" s="6" t="s">
        <v>45</v>
      </c>
      <c r="G2794" s="7" t="s">
        <v>2120</v>
      </c>
      <c r="H2794" s="6" t="s">
        <v>2119</v>
      </c>
      <c r="I2794" s="13" t="s">
        <v>2094</v>
      </c>
      <c r="J2794" t="str">
        <f t="shared" si="43"/>
        <v>49-1011 - First-Line Supervisors of Mechanics, Installers, and Repairers - Some College, No Degree</v>
      </c>
    </row>
    <row r="2795" spans="1:10" x14ac:dyDescent="0.3">
      <c r="A2795" s="8" t="s">
        <v>3567</v>
      </c>
      <c r="B2795" s="7" t="s">
        <v>3568</v>
      </c>
      <c r="C2795" s="13" t="s">
        <v>1074</v>
      </c>
      <c r="D2795" s="7" t="s">
        <v>1075</v>
      </c>
      <c r="E2795" s="13">
        <v>5</v>
      </c>
      <c r="F2795" s="6" t="s">
        <v>79</v>
      </c>
      <c r="G2795" s="7" t="s">
        <v>2123</v>
      </c>
      <c r="H2795" s="6" t="s">
        <v>2098</v>
      </c>
      <c r="I2795" s="13" t="s">
        <v>2094</v>
      </c>
      <c r="J2795" t="str">
        <f t="shared" si="43"/>
        <v>49-3023 - Automotive Service Technicians and Mechanics - Recognized Industry Credential</v>
      </c>
    </row>
    <row r="2796" spans="1:10" x14ac:dyDescent="0.3">
      <c r="A2796" s="8" t="s">
        <v>3567</v>
      </c>
      <c r="B2796" s="7" t="s">
        <v>3568</v>
      </c>
      <c r="C2796" s="13" t="s">
        <v>1299</v>
      </c>
      <c r="D2796" s="7" t="s">
        <v>1300</v>
      </c>
      <c r="E2796" s="13">
        <v>7</v>
      </c>
      <c r="F2796" s="6" t="s">
        <v>18</v>
      </c>
      <c r="G2796" s="7" t="s">
        <v>2118</v>
      </c>
      <c r="H2796" s="6" t="s">
        <v>2119</v>
      </c>
      <c r="I2796" s="13" t="s">
        <v>59</v>
      </c>
      <c r="J2796" t="str">
        <f t="shared" si="43"/>
        <v>49-3052 - Motorcycle Mechanics - High school diploma or GED</v>
      </c>
    </row>
    <row r="2797" spans="1:10" x14ac:dyDescent="0.3">
      <c r="A2797" s="8" t="s">
        <v>3567</v>
      </c>
      <c r="B2797" s="7" t="s">
        <v>3568</v>
      </c>
      <c r="C2797" s="13" t="s">
        <v>1222</v>
      </c>
      <c r="D2797" s="7" t="s">
        <v>1223</v>
      </c>
      <c r="E2797" s="13">
        <v>7</v>
      </c>
      <c r="F2797" s="6" t="s">
        <v>18</v>
      </c>
      <c r="G2797" s="7" t="s">
        <v>2120</v>
      </c>
      <c r="H2797" s="6" t="s">
        <v>2098</v>
      </c>
      <c r="I2797" s="13" t="s">
        <v>2094</v>
      </c>
      <c r="J2797" t="str">
        <f t="shared" si="43"/>
        <v>49-9099 - Installation, Maintenance, and Repair Workers, All Other - High school diploma or GED</v>
      </c>
    </row>
    <row r="2798" spans="1:10" x14ac:dyDescent="0.3">
      <c r="A2798" s="14" t="s">
        <v>1365</v>
      </c>
      <c r="B2798" s="4" t="s">
        <v>3569</v>
      </c>
      <c r="C2798" s="15" t="s">
        <v>936</v>
      </c>
      <c r="D2798" s="4" t="s">
        <v>937</v>
      </c>
      <c r="E2798" s="15">
        <v>5</v>
      </c>
      <c r="F2798" s="9" t="s">
        <v>79</v>
      </c>
      <c r="G2798" s="4" t="s">
        <v>2115</v>
      </c>
      <c r="H2798" s="4" t="s">
        <v>2116</v>
      </c>
      <c r="I2798" s="16" t="s">
        <v>2094</v>
      </c>
      <c r="J2798" t="str">
        <f t="shared" si="43"/>
        <v>49-2093 - Electrical and Electronics Installers and Repairers, Transportation Equipment - Recognized Industry Credential</v>
      </c>
    </row>
    <row r="2799" spans="1:10" x14ac:dyDescent="0.3">
      <c r="A2799" s="8" t="s">
        <v>1365</v>
      </c>
      <c r="B2799" s="7" t="s">
        <v>3569</v>
      </c>
      <c r="C2799" s="13" t="s">
        <v>1074</v>
      </c>
      <c r="D2799" s="7" t="s">
        <v>1075</v>
      </c>
      <c r="E2799" s="13">
        <v>5</v>
      </c>
      <c r="F2799" s="6" t="s">
        <v>79</v>
      </c>
      <c r="G2799" s="7" t="s">
        <v>2118</v>
      </c>
      <c r="H2799" s="6" t="s">
        <v>2110</v>
      </c>
      <c r="I2799" s="13" t="s">
        <v>59</v>
      </c>
      <c r="J2799" t="str">
        <f t="shared" si="43"/>
        <v>49-3023 - Automotive Service Technicians and Mechanics - Recognized Industry Credential</v>
      </c>
    </row>
    <row r="2800" spans="1:10" x14ac:dyDescent="0.3">
      <c r="A2800" s="8" t="s">
        <v>1365</v>
      </c>
      <c r="B2800" s="7" t="s">
        <v>3569</v>
      </c>
      <c r="C2800" s="13" t="s">
        <v>1249</v>
      </c>
      <c r="D2800" s="7" t="s">
        <v>1250</v>
      </c>
      <c r="E2800" s="13">
        <v>5</v>
      </c>
      <c r="F2800" s="6" t="s">
        <v>79</v>
      </c>
      <c r="G2800" s="7" t="s">
        <v>2118</v>
      </c>
      <c r="H2800" s="6" t="s">
        <v>2119</v>
      </c>
      <c r="I2800" s="13" t="s">
        <v>59</v>
      </c>
      <c r="J2800" t="str">
        <f t="shared" si="43"/>
        <v>49-3031 - Bus and Truck Mechanics and Diesel Engine Specialists - Recognized Industry Credential</v>
      </c>
    </row>
    <row r="2801" spans="1:10" x14ac:dyDescent="0.3">
      <c r="A2801" s="8" t="s">
        <v>1365</v>
      </c>
      <c r="B2801" s="7" t="s">
        <v>3569</v>
      </c>
      <c r="C2801" s="13" t="s">
        <v>1255</v>
      </c>
      <c r="D2801" s="7" t="s">
        <v>1256</v>
      </c>
      <c r="E2801" s="13">
        <v>7</v>
      </c>
      <c r="F2801" s="6" t="s">
        <v>18</v>
      </c>
      <c r="G2801" s="7" t="s">
        <v>2123</v>
      </c>
      <c r="H2801" s="6" t="s">
        <v>2110</v>
      </c>
      <c r="I2801" s="13" t="s">
        <v>2094</v>
      </c>
      <c r="J2801" t="str">
        <f t="shared" si="43"/>
        <v>49-3041 - Farm Equipment Mechanics and Service Technicians - High school diploma or GED</v>
      </c>
    </row>
    <row r="2802" spans="1:10" x14ac:dyDescent="0.3">
      <c r="A2802" s="8" t="s">
        <v>1365</v>
      </c>
      <c r="B2802" s="7" t="s">
        <v>3569</v>
      </c>
      <c r="C2802" s="13" t="s">
        <v>1247</v>
      </c>
      <c r="D2802" s="7" t="s">
        <v>1248</v>
      </c>
      <c r="E2802" s="13">
        <v>5</v>
      </c>
      <c r="F2802" s="6" t="s">
        <v>79</v>
      </c>
      <c r="G2802" s="7" t="s">
        <v>2123</v>
      </c>
      <c r="H2802" s="6" t="s">
        <v>2110</v>
      </c>
      <c r="I2802" s="13" t="s">
        <v>2094</v>
      </c>
      <c r="J2802" t="str">
        <f t="shared" si="43"/>
        <v>49-3042 - Mobile Heavy Equipment Mechanics, Except Engines - Recognized Industry Credential</v>
      </c>
    </row>
    <row r="2803" spans="1:10" x14ac:dyDescent="0.3">
      <c r="A2803" s="8" t="s">
        <v>1365</v>
      </c>
      <c r="B2803" s="7" t="s">
        <v>3569</v>
      </c>
      <c r="C2803" s="13" t="s">
        <v>1301</v>
      </c>
      <c r="D2803" s="7" t="s">
        <v>1302</v>
      </c>
      <c r="E2803" s="13">
        <v>7</v>
      </c>
      <c r="F2803" s="6" t="s">
        <v>18</v>
      </c>
      <c r="G2803" s="7" t="s">
        <v>2123</v>
      </c>
      <c r="H2803" s="6" t="s">
        <v>2110</v>
      </c>
      <c r="I2803" s="13" t="s">
        <v>2094</v>
      </c>
      <c r="J2803" t="str">
        <f t="shared" si="43"/>
        <v>49-3092 - Recreational Vehicle Service Technicians - High school diploma or GED</v>
      </c>
    </row>
    <row r="2804" spans="1:10" x14ac:dyDescent="0.3">
      <c r="A2804" s="8" t="s">
        <v>1376</v>
      </c>
      <c r="B2804" s="7" t="s">
        <v>3570</v>
      </c>
      <c r="C2804" s="13" t="s">
        <v>1015</v>
      </c>
      <c r="D2804" s="7" t="s">
        <v>1016</v>
      </c>
      <c r="E2804" s="13">
        <v>6</v>
      </c>
      <c r="F2804" s="6" t="s">
        <v>45</v>
      </c>
      <c r="G2804" s="7" t="s">
        <v>2120</v>
      </c>
      <c r="H2804" s="6" t="s">
        <v>2119</v>
      </c>
      <c r="I2804" s="13" t="s">
        <v>2094</v>
      </c>
      <c r="J2804" t="str">
        <f t="shared" si="43"/>
        <v>49-1011 - First-Line Supervisors of Mechanics, Installers, and Repairers - Some College, No Degree</v>
      </c>
    </row>
    <row r="2805" spans="1:10" x14ac:dyDescent="0.3">
      <c r="A2805" s="14" t="s">
        <v>1376</v>
      </c>
      <c r="B2805" s="4" t="s">
        <v>3570</v>
      </c>
      <c r="C2805" s="15" t="s">
        <v>936</v>
      </c>
      <c r="D2805" s="4" t="s">
        <v>937</v>
      </c>
      <c r="E2805" s="15">
        <v>5</v>
      </c>
      <c r="F2805" s="9" t="s">
        <v>79</v>
      </c>
      <c r="G2805" s="4" t="s">
        <v>2115</v>
      </c>
      <c r="H2805" s="4" t="s">
        <v>2116</v>
      </c>
      <c r="I2805" s="16" t="s">
        <v>2094</v>
      </c>
      <c r="J2805" t="str">
        <f t="shared" si="43"/>
        <v>49-2093 - Electrical and Electronics Installers and Repairers, Transportation Equipment - Recognized Industry Credential</v>
      </c>
    </row>
    <row r="2806" spans="1:10" x14ac:dyDescent="0.3">
      <c r="A2806" s="8" t="s">
        <v>1376</v>
      </c>
      <c r="B2806" s="7" t="s">
        <v>3570</v>
      </c>
      <c r="C2806" s="13" t="s">
        <v>1324</v>
      </c>
      <c r="D2806" s="7" t="s">
        <v>1325</v>
      </c>
      <c r="E2806" s="13">
        <v>5</v>
      </c>
      <c r="F2806" s="6" t="s">
        <v>79</v>
      </c>
      <c r="G2806" s="7" t="s">
        <v>2118</v>
      </c>
      <c r="H2806" s="6" t="s">
        <v>2119</v>
      </c>
      <c r="I2806" s="13" t="s">
        <v>59</v>
      </c>
      <c r="J2806" t="str">
        <f t="shared" si="43"/>
        <v>49-3051 - Motorboat Mechanics and Service Technicians - Recognized Industry Credential</v>
      </c>
    </row>
    <row r="2807" spans="1:10" x14ac:dyDescent="0.3">
      <c r="A2807" s="8" t="s">
        <v>1376</v>
      </c>
      <c r="B2807" s="7" t="s">
        <v>3570</v>
      </c>
      <c r="C2807" s="13" t="s">
        <v>1039</v>
      </c>
      <c r="D2807" s="7" t="s">
        <v>1040</v>
      </c>
      <c r="E2807" s="13">
        <v>5</v>
      </c>
      <c r="F2807" s="6" t="s">
        <v>79</v>
      </c>
      <c r="G2807" s="7" t="s">
        <v>2120</v>
      </c>
      <c r="H2807" s="6" t="s">
        <v>2110</v>
      </c>
      <c r="I2807" s="13" t="s">
        <v>2094</v>
      </c>
      <c r="J2807" t="str">
        <f t="shared" si="43"/>
        <v>49-9041 - Industrial Machinery Mechanics - Recognized Industry Credential</v>
      </c>
    </row>
    <row r="2808" spans="1:10" x14ac:dyDescent="0.3">
      <c r="A2808" s="8" t="s">
        <v>1376</v>
      </c>
      <c r="B2808" s="7" t="s">
        <v>3570</v>
      </c>
      <c r="C2808" s="13" t="s">
        <v>1378</v>
      </c>
      <c r="D2808" s="7" t="s">
        <v>1379</v>
      </c>
      <c r="E2808" s="13">
        <v>7</v>
      </c>
      <c r="F2808" s="6" t="s">
        <v>18</v>
      </c>
      <c r="G2808" s="7" t="s">
        <v>2123</v>
      </c>
      <c r="H2808" s="6" t="s">
        <v>2110</v>
      </c>
      <c r="I2808" s="13" t="s">
        <v>2094</v>
      </c>
      <c r="J2808" t="str">
        <f t="shared" si="43"/>
        <v>53-5011 - Sailors and Marine Oilers - High school diploma or GED</v>
      </c>
    </row>
    <row r="2809" spans="1:10" x14ac:dyDescent="0.3">
      <c r="A2809" s="8" t="s">
        <v>3571</v>
      </c>
      <c r="B2809" s="7" t="s">
        <v>3572</v>
      </c>
      <c r="C2809" s="13" t="s">
        <v>1074</v>
      </c>
      <c r="D2809" s="7" t="s">
        <v>1075</v>
      </c>
      <c r="E2809" s="13">
        <v>5</v>
      </c>
      <c r="F2809" s="6" t="s">
        <v>79</v>
      </c>
      <c r="G2809" s="7" t="s">
        <v>2123</v>
      </c>
      <c r="H2809" s="6" t="s">
        <v>2110</v>
      </c>
      <c r="I2809" s="13" t="s">
        <v>2094</v>
      </c>
      <c r="J2809" t="str">
        <f t="shared" si="43"/>
        <v>49-3023 - Automotive Service Technicians and Mechanics - Recognized Industry Credential</v>
      </c>
    </row>
    <row r="2810" spans="1:10" x14ac:dyDescent="0.3">
      <c r="A2810" s="8" t="s">
        <v>3571</v>
      </c>
      <c r="B2810" s="7" t="s">
        <v>3572</v>
      </c>
      <c r="C2810" s="13" t="s">
        <v>1249</v>
      </c>
      <c r="D2810" s="7" t="s">
        <v>1250</v>
      </c>
      <c r="E2810" s="13">
        <v>5</v>
      </c>
      <c r="F2810" s="6" t="s">
        <v>79</v>
      </c>
      <c r="G2810" s="7" t="s">
        <v>2123</v>
      </c>
      <c r="H2810" s="6" t="s">
        <v>2098</v>
      </c>
      <c r="I2810" s="13" t="s">
        <v>2094</v>
      </c>
      <c r="J2810" t="str">
        <f t="shared" si="43"/>
        <v>49-3031 - Bus and Truck Mechanics and Diesel Engine Specialists - Recognized Industry Credential</v>
      </c>
    </row>
    <row r="2811" spans="1:10" x14ac:dyDescent="0.3">
      <c r="A2811" s="8" t="s">
        <v>3571</v>
      </c>
      <c r="B2811" s="7" t="s">
        <v>3572</v>
      </c>
      <c r="C2811" s="13" t="s">
        <v>1247</v>
      </c>
      <c r="D2811" s="7" t="s">
        <v>1248</v>
      </c>
      <c r="E2811" s="13">
        <v>5</v>
      </c>
      <c r="F2811" s="6" t="s">
        <v>79</v>
      </c>
      <c r="G2811" s="7" t="s">
        <v>2123</v>
      </c>
      <c r="H2811" s="6" t="s">
        <v>2098</v>
      </c>
      <c r="I2811" s="13" t="s">
        <v>2094</v>
      </c>
      <c r="J2811" t="str">
        <f t="shared" si="43"/>
        <v>49-3042 - Mobile Heavy Equipment Mechanics, Except Engines - Recognized Industry Credential</v>
      </c>
    </row>
    <row r="2812" spans="1:10" x14ac:dyDescent="0.3">
      <c r="A2812" s="8" t="s">
        <v>3571</v>
      </c>
      <c r="B2812" s="7" t="s">
        <v>3572</v>
      </c>
      <c r="C2812" s="13" t="s">
        <v>3573</v>
      </c>
      <c r="D2812" s="7" t="s">
        <v>3574</v>
      </c>
      <c r="E2812" s="13">
        <v>7</v>
      </c>
      <c r="F2812" s="6" t="s">
        <v>18</v>
      </c>
      <c r="G2812" s="7" t="s">
        <v>2123</v>
      </c>
      <c r="H2812" s="6" t="s">
        <v>2098</v>
      </c>
      <c r="I2812" s="13" t="s">
        <v>2094</v>
      </c>
      <c r="J2812" t="str">
        <f t="shared" si="43"/>
        <v>49-3093 - Tire Repairers and Changers - High school diploma or GED</v>
      </c>
    </row>
    <row r="2813" spans="1:10" x14ac:dyDescent="0.3">
      <c r="A2813" s="8" t="s">
        <v>1381</v>
      </c>
      <c r="B2813" s="7" t="s">
        <v>3575</v>
      </c>
      <c r="C2813" s="13" t="s">
        <v>2448</v>
      </c>
      <c r="D2813" s="7" t="s">
        <v>2449</v>
      </c>
      <c r="E2813" s="13">
        <v>2</v>
      </c>
      <c r="F2813" s="6" t="s">
        <v>1732</v>
      </c>
      <c r="G2813" s="7" t="s">
        <v>2120</v>
      </c>
      <c r="H2813" s="6" t="s">
        <v>2110</v>
      </c>
      <c r="I2813" s="13" t="s">
        <v>2094</v>
      </c>
      <c r="J2813" t="str">
        <f t="shared" si="43"/>
        <v>25-1194 - Career/Technical Education Teachers, Postsecondary - Master's degree</v>
      </c>
    </row>
    <row r="2814" spans="1:10" x14ac:dyDescent="0.3">
      <c r="A2814" s="8" t="s">
        <v>1381</v>
      </c>
      <c r="B2814" s="7" t="s">
        <v>3575</v>
      </c>
      <c r="C2814" s="13" t="s">
        <v>1385</v>
      </c>
      <c r="D2814" s="7" t="s">
        <v>1386</v>
      </c>
      <c r="E2814" s="13">
        <v>7</v>
      </c>
      <c r="F2814" s="6" t="s">
        <v>18</v>
      </c>
      <c r="G2814" s="7" t="s">
        <v>2120</v>
      </c>
      <c r="H2814" s="6" t="s">
        <v>2110</v>
      </c>
      <c r="I2814" s="13" t="s">
        <v>2094</v>
      </c>
      <c r="J2814" t="str">
        <f t="shared" si="43"/>
        <v>51-4031 - Cutting, Punching, and Press Machine Setters, Operators, and Tenders, Metal and Plastic - High school diploma or GED</v>
      </c>
    </row>
    <row r="2815" spans="1:10" x14ac:dyDescent="0.3">
      <c r="A2815" s="8" t="s">
        <v>1381</v>
      </c>
      <c r="B2815" s="7" t="s">
        <v>3575</v>
      </c>
      <c r="C2815" s="13" t="s">
        <v>1387</v>
      </c>
      <c r="D2815" s="7" t="s">
        <v>1388</v>
      </c>
      <c r="E2815" s="13">
        <v>7</v>
      </c>
      <c r="F2815" s="6" t="s">
        <v>18</v>
      </c>
      <c r="G2815" s="7" t="s">
        <v>2120</v>
      </c>
      <c r="H2815" s="6" t="s">
        <v>2110</v>
      </c>
      <c r="I2815" s="13" t="s">
        <v>2094</v>
      </c>
      <c r="J2815" t="str">
        <f t="shared" si="43"/>
        <v>51-4032 - Drilling and Boring Machine Tool Setters, Operators, and Tenders, Metal and Plastic - High school diploma or GED</v>
      </c>
    </row>
    <row r="2816" spans="1:10" x14ac:dyDescent="0.3">
      <c r="A2816" s="8" t="s">
        <v>1381</v>
      </c>
      <c r="B2816" s="7" t="s">
        <v>3575</v>
      </c>
      <c r="C2816" s="13" t="s">
        <v>1389</v>
      </c>
      <c r="D2816" s="7" t="s">
        <v>1390</v>
      </c>
      <c r="E2816" s="13">
        <v>7</v>
      </c>
      <c r="F2816" s="6" t="s">
        <v>18</v>
      </c>
      <c r="G2816" s="7" t="s">
        <v>2118</v>
      </c>
      <c r="H2816" s="6" t="s">
        <v>2119</v>
      </c>
      <c r="I2816" s="13" t="s">
        <v>59</v>
      </c>
      <c r="J2816" t="str">
        <f t="shared" si="43"/>
        <v>51-4033 - Grinding, Lapping, Polishing, and Buffing Machine Tool Setters, Operators, and Tenders, Metal and Plastic - High school diploma or GED</v>
      </c>
    </row>
    <row r="2817" spans="1:10" x14ac:dyDescent="0.3">
      <c r="A2817" s="8" t="s">
        <v>1381</v>
      </c>
      <c r="B2817" s="7" t="s">
        <v>3575</v>
      </c>
      <c r="C2817" s="13" t="s">
        <v>1391</v>
      </c>
      <c r="D2817" s="7" t="s">
        <v>1392</v>
      </c>
      <c r="E2817" s="13">
        <v>7</v>
      </c>
      <c r="F2817" s="6" t="s">
        <v>18</v>
      </c>
      <c r="G2817" s="7" t="s">
        <v>2120</v>
      </c>
      <c r="H2817" s="6" t="s">
        <v>2110</v>
      </c>
      <c r="I2817" s="13" t="s">
        <v>2094</v>
      </c>
      <c r="J2817" t="str">
        <f t="shared" si="43"/>
        <v>51-4034 - Lathe and Turning Machine Tool Setters, Operators, and Tenders, Metal and Plastic - High school diploma or GED</v>
      </c>
    </row>
    <row r="2818" spans="1:10" x14ac:dyDescent="0.3">
      <c r="A2818" s="8" t="s">
        <v>1381</v>
      </c>
      <c r="B2818" s="7" t="s">
        <v>3575</v>
      </c>
      <c r="C2818" s="13" t="s">
        <v>1383</v>
      </c>
      <c r="D2818" s="7" t="s">
        <v>1384</v>
      </c>
      <c r="E2818" s="13">
        <v>5</v>
      </c>
      <c r="F2818" s="6" t="s">
        <v>79</v>
      </c>
      <c r="G2818" s="7" t="s">
        <v>2120</v>
      </c>
      <c r="H2818" s="6" t="s">
        <v>2110</v>
      </c>
      <c r="I2818" s="13" t="s">
        <v>2094</v>
      </c>
      <c r="J2818" t="str">
        <f t="shared" si="43"/>
        <v>51-4035 - Milling and Planing Machine Setters, Operators, and Tenders, Metal and Plastic - Recognized Industry Credential</v>
      </c>
    </row>
    <row r="2819" spans="1:10" x14ac:dyDescent="0.3">
      <c r="A2819" s="8" t="s">
        <v>1381</v>
      </c>
      <c r="B2819" s="7" t="s">
        <v>3575</v>
      </c>
      <c r="C2819" s="13" t="s">
        <v>1114</v>
      </c>
      <c r="D2819" s="7" t="s">
        <v>1115</v>
      </c>
      <c r="E2819" s="13">
        <v>5</v>
      </c>
      <c r="F2819" s="6" t="s">
        <v>79</v>
      </c>
      <c r="G2819" s="7" t="s">
        <v>2118</v>
      </c>
      <c r="H2819" s="6" t="s">
        <v>2110</v>
      </c>
      <c r="I2819" s="13" t="s">
        <v>59</v>
      </c>
      <c r="J2819" t="str">
        <f t="shared" ref="J2819:J2882" si="44">CONCATENATE(C2819," ","-"," ",D2819," ","-"," ",F2819)</f>
        <v>51-4041 - Machinists - Recognized Industry Credential</v>
      </c>
    </row>
    <row r="2820" spans="1:10" x14ac:dyDescent="0.3">
      <c r="A2820" s="8" t="s">
        <v>1381</v>
      </c>
      <c r="B2820" s="7" t="s">
        <v>3575</v>
      </c>
      <c r="C2820" s="13" t="s">
        <v>1393</v>
      </c>
      <c r="D2820" s="7" t="s">
        <v>1394</v>
      </c>
      <c r="E2820" s="13">
        <v>7</v>
      </c>
      <c r="F2820" s="6" t="s">
        <v>18</v>
      </c>
      <c r="G2820" s="7" t="s">
        <v>2118</v>
      </c>
      <c r="H2820" s="6" t="s">
        <v>2119</v>
      </c>
      <c r="I2820" s="13" t="s">
        <v>59</v>
      </c>
      <c r="J2820" t="str">
        <f t="shared" si="44"/>
        <v>51-4081 - Multiple Machine Tool Setters, Operators, and Tenders, Metal and Plastic - High school diploma or GED</v>
      </c>
    </row>
    <row r="2821" spans="1:10" x14ac:dyDescent="0.3">
      <c r="A2821" s="8" t="s">
        <v>1381</v>
      </c>
      <c r="B2821" s="7" t="s">
        <v>3575</v>
      </c>
      <c r="C2821" s="13" t="s">
        <v>1395</v>
      </c>
      <c r="D2821" s="7" t="s">
        <v>1396</v>
      </c>
      <c r="E2821" s="13">
        <v>5</v>
      </c>
      <c r="F2821" s="6" t="s">
        <v>79</v>
      </c>
      <c r="G2821" s="7" t="s">
        <v>2123</v>
      </c>
      <c r="H2821" s="6" t="s">
        <v>2110</v>
      </c>
      <c r="I2821" s="13" t="s">
        <v>2094</v>
      </c>
      <c r="J2821" t="str">
        <f t="shared" si="44"/>
        <v>51-4111 - Tool and Die Makers - Recognized Industry Credential</v>
      </c>
    </row>
    <row r="2822" spans="1:10" x14ac:dyDescent="0.3">
      <c r="A2822" s="8" t="s">
        <v>1381</v>
      </c>
      <c r="B2822" s="7" t="s">
        <v>3575</v>
      </c>
      <c r="C2822" s="13" t="s">
        <v>1397</v>
      </c>
      <c r="D2822" s="7" t="s">
        <v>1398</v>
      </c>
      <c r="E2822" s="13">
        <v>7</v>
      </c>
      <c r="F2822" s="6" t="s">
        <v>18</v>
      </c>
      <c r="G2822" s="7" t="s">
        <v>2118</v>
      </c>
      <c r="H2822" s="6" t="s">
        <v>2098</v>
      </c>
      <c r="I2822" s="13" t="s">
        <v>59</v>
      </c>
      <c r="J2822" t="str">
        <f t="shared" si="44"/>
        <v>51-4191 - Heat Treating Equipment Setters, Operators, and Tenders, Metal and Plastic - High school diploma or GED</v>
      </c>
    </row>
    <row r="2823" spans="1:10" x14ac:dyDescent="0.3">
      <c r="A2823" s="8" t="s">
        <v>1381</v>
      </c>
      <c r="B2823" s="7" t="s">
        <v>3575</v>
      </c>
      <c r="C2823" s="13" t="s">
        <v>931</v>
      </c>
      <c r="D2823" s="7" t="s">
        <v>932</v>
      </c>
      <c r="E2823" s="13">
        <v>4</v>
      </c>
      <c r="F2823" s="6" t="s">
        <v>70</v>
      </c>
      <c r="G2823" s="7" t="s">
        <v>2118</v>
      </c>
      <c r="H2823" s="6" t="s">
        <v>2110</v>
      </c>
      <c r="I2823" s="13" t="s">
        <v>59</v>
      </c>
      <c r="J2823" t="str">
        <f t="shared" si="44"/>
        <v>51-9161 - Computer Numerically Controlled Tool Operators - Associate's degree</v>
      </c>
    </row>
    <row r="2824" spans="1:10" x14ac:dyDescent="0.3">
      <c r="A2824" s="14" t="s">
        <v>1381</v>
      </c>
      <c r="B2824" s="4" t="s">
        <v>3575</v>
      </c>
      <c r="C2824" s="15" t="s">
        <v>929</v>
      </c>
      <c r="D2824" s="4" t="s">
        <v>930</v>
      </c>
      <c r="E2824" s="15">
        <v>4</v>
      </c>
      <c r="F2824" s="9" t="s">
        <v>70</v>
      </c>
      <c r="G2824" s="4" t="s">
        <v>2115</v>
      </c>
      <c r="H2824" s="4" t="s">
        <v>2116</v>
      </c>
      <c r="I2824" s="16" t="s">
        <v>2094</v>
      </c>
      <c r="J2824" t="str">
        <f t="shared" si="44"/>
        <v>51-9162 - Computer Numerically Controlled Tool Programmers - Associate's degree</v>
      </c>
    </row>
    <row r="2825" spans="1:10" x14ac:dyDescent="0.3">
      <c r="A2825" s="8" t="s">
        <v>3576</v>
      </c>
      <c r="B2825" s="7" t="s">
        <v>3577</v>
      </c>
      <c r="C2825" s="13" t="s">
        <v>3578</v>
      </c>
      <c r="D2825" s="7" t="s">
        <v>3579</v>
      </c>
      <c r="E2825" s="13">
        <v>7</v>
      </c>
      <c r="F2825" s="6" t="s">
        <v>18</v>
      </c>
      <c r="G2825" s="7" t="s">
        <v>2118</v>
      </c>
      <c r="H2825" s="6" t="s">
        <v>2119</v>
      </c>
      <c r="I2825" s="13" t="s">
        <v>59</v>
      </c>
      <c r="J2825" t="str">
        <f t="shared" si="44"/>
        <v>47-2211 - Sheet Metal Workers - High school diploma or GED</v>
      </c>
    </row>
    <row r="2826" spans="1:10" x14ac:dyDescent="0.3">
      <c r="A2826" s="8" t="s">
        <v>3576</v>
      </c>
      <c r="B2826" s="7" t="s">
        <v>3577</v>
      </c>
      <c r="C2826" s="13" t="s">
        <v>3580</v>
      </c>
      <c r="D2826" s="7" t="s">
        <v>3581</v>
      </c>
      <c r="E2826" s="13">
        <v>7</v>
      </c>
      <c r="F2826" s="6" t="s">
        <v>18</v>
      </c>
      <c r="G2826" s="7" t="s">
        <v>2123</v>
      </c>
      <c r="H2826" s="6" t="s">
        <v>2110</v>
      </c>
      <c r="I2826" s="13" t="s">
        <v>2094</v>
      </c>
      <c r="J2826" t="str">
        <f t="shared" si="44"/>
        <v>51-2041 - Structural Metal Fabricators and Fitters - High school diploma or GED</v>
      </c>
    </row>
    <row r="2827" spans="1:10" x14ac:dyDescent="0.3">
      <c r="A2827" s="8" t="s">
        <v>3576</v>
      </c>
      <c r="B2827" s="7" t="s">
        <v>3577</v>
      </c>
      <c r="C2827" s="13" t="s">
        <v>3582</v>
      </c>
      <c r="D2827" s="7" t="s">
        <v>3583</v>
      </c>
      <c r="E2827" s="13">
        <v>7</v>
      </c>
      <c r="F2827" s="6" t="s">
        <v>18</v>
      </c>
      <c r="G2827" s="7" t="s">
        <v>2118</v>
      </c>
      <c r="H2827" s="6" t="s">
        <v>2119</v>
      </c>
      <c r="I2827" s="13" t="s">
        <v>59</v>
      </c>
      <c r="J2827" t="str">
        <f t="shared" si="44"/>
        <v>51-4023 - Rolling Machine Setters, Operators, and Tenders, Metal and Plastic - High school diploma or GED</v>
      </c>
    </row>
    <row r="2828" spans="1:10" x14ac:dyDescent="0.3">
      <c r="A2828" s="8" t="s">
        <v>3576</v>
      </c>
      <c r="B2828" s="7" t="s">
        <v>3577</v>
      </c>
      <c r="C2828" s="13" t="s">
        <v>1385</v>
      </c>
      <c r="D2828" s="7" t="s">
        <v>1386</v>
      </c>
      <c r="E2828" s="13">
        <v>7</v>
      </c>
      <c r="F2828" s="6" t="s">
        <v>18</v>
      </c>
      <c r="G2828" s="7" t="s">
        <v>2118</v>
      </c>
      <c r="H2828" s="6" t="s">
        <v>2119</v>
      </c>
      <c r="I2828" s="13" t="s">
        <v>59</v>
      </c>
      <c r="J2828" t="str">
        <f t="shared" si="44"/>
        <v>51-4031 - Cutting, Punching, and Press Machine Setters, Operators, and Tenders, Metal and Plastic - High school diploma or GED</v>
      </c>
    </row>
    <row r="2829" spans="1:10" x14ac:dyDescent="0.3">
      <c r="A2829" s="8" t="s">
        <v>3576</v>
      </c>
      <c r="B2829" s="7" t="s">
        <v>3577</v>
      </c>
      <c r="C2829" s="13" t="s">
        <v>1114</v>
      </c>
      <c r="D2829" s="7" t="s">
        <v>1115</v>
      </c>
      <c r="E2829" s="13">
        <v>5</v>
      </c>
      <c r="F2829" s="6" t="s">
        <v>79</v>
      </c>
      <c r="G2829" s="7" t="s">
        <v>2120</v>
      </c>
      <c r="H2829" s="6" t="s">
        <v>2110</v>
      </c>
      <c r="I2829" s="13" t="s">
        <v>2094</v>
      </c>
      <c r="J2829" t="str">
        <f t="shared" si="44"/>
        <v>51-4041 - Machinists - Recognized Industry Credential</v>
      </c>
    </row>
    <row r="2830" spans="1:10" x14ac:dyDescent="0.3">
      <c r="A2830" s="8" t="s">
        <v>3576</v>
      </c>
      <c r="B2830" s="7" t="s">
        <v>3577</v>
      </c>
      <c r="C2830" s="13" t="s">
        <v>1112</v>
      </c>
      <c r="D2830" s="7" t="s">
        <v>1113</v>
      </c>
      <c r="E2830" s="13">
        <v>4</v>
      </c>
      <c r="F2830" s="6" t="s">
        <v>70</v>
      </c>
      <c r="G2830" s="7" t="s">
        <v>2118</v>
      </c>
      <c r="H2830" s="6" t="s">
        <v>2110</v>
      </c>
      <c r="I2830" s="13" t="s">
        <v>59</v>
      </c>
      <c r="J2830" t="str">
        <f t="shared" si="44"/>
        <v>51-4061 - Model Makers, Metal and Plastic - Associate's degree</v>
      </c>
    </row>
    <row r="2831" spans="1:10" x14ac:dyDescent="0.3">
      <c r="A2831" s="8" t="s">
        <v>3576</v>
      </c>
      <c r="B2831" s="7" t="s">
        <v>3577</v>
      </c>
      <c r="C2831" s="13" t="s">
        <v>3584</v>
      </c>
      <c r="D2831" s="7" t="s">
        <v>3585</v>
      </c>
      <c r="E2831" s="13">
        <v>5</v>
      </c>
      <c r="F2831" s="6" t="s">
        <v>79</v>
      </c>
      <c r="G2831" s="7" t="s">
        <v>2118</v>
      </c>
      <c r="H2831" s="6" t="s">
        <v>2110</v>
      </c>
      <c r="I2831" s="13" t="s">
        <v>59</v>
      </c>
      <c r="J2831" t="str">
        <f t="shared" si="44"/>
        <v>51-4062 - Patternmakers, Metal and Plastic - Recognized Industry Credential</v>
      </c>
    </row>
    <row r="2832" spans="1:10" x14ac:dyDescent="0.3">
      <c r="A2832" s="8" t="s">
        <v>3576</v>
      </c>
      <c r="B2832" s="7" t="s">
        <v>3577</v>
      </c>
      <c r="C2832" s="13" t="s">
        <v>1393</v>
      </c>
      <c r="D2832" s="7" t="s">
        <v>1394</v>
      </c>
      <c r="E2832" s="13">
        <v>7</v>
      </c>
      <c r="F2832" s="6" t="s">
        <v>18</v>
      </c>
      <c r="G2832" s="7" t="s">
        <v>2123</v>
      </c>
      <c r="H2832" s="6" t="s">
        <v>2110</v>
      </c>
      <c r="I2832" s="13" t="s">
        <v>2094</v>
      </c>
      <c r="J2832" t="str">
        <f t="shared" si="44"/>
        <v>51-4081 - Multiple Machine Tool Setters, Operators, and Tenders, Metal and Plastic - High school diploma or GED</v>
      </c>
    </row>
    <row r="2833" spans="1:10" x14ac:dyDescent="0.3">
      <c r="A2833" s="8" t="s">
        <v>3576</v>
      </c>
      <c r="B2833" s="7" t="s">
        <v>3577</v>
      </c>
      <c r="C2833" s="13" t="s">
        <v>3586</v>
      </c>
      <c r="D2833" s="7" t="s">
        <v>3587</v>
      </c>
      <c r="E2833" s="13">
        <v>7</v>
      </c>
      <c r="F2833" s="6" t="s">
        <v>18</v>
      </c>
      <c r="G2833" s="7" t="s">
        <v>2123</v>
      </c>
      <c r="H2833" s="6" t="s">
        <v>2110</v>
      </c>
      <c r="I2833" s="13" t="s">
        <v>2094</v>
      </c>
      <c r="J2833" t="str">
        <f t="shared" si="44"/>
        <v>51-4192 - Layout Workers, Metal and Plastic - High school diploma or GED</v>
      </c>
    </row>
    <row r="2834" spans="1:10" x14ac:dyDescent="0.3">
      <c r="A2834" s="8" t="s">
        <v>3576</v>
      </c>
      <c r="B2834" s="7" t="s">
        <v>3577</v>
      </c>
      <c r="C2834" s="13" t="s">
        <v>3588</v>
      </c>
      <c r="D2834" s="7" t="s">
        <v>3589</v>
      </c>
      <c r="E2834" s="13">
        <v>7</v>
      </c>
      <c r="F2834" s="6" t="s">
        <v>18</v>
      </c>
      <c r="G2834" s="7" t="s">
        <v>2123</v>
      </c>
      <c r="H2834" s="6" t="s">
        <v>2098</v>
      </c>
      <c r="I2834" s="13" t="s">
        <v>2094</v>
      </c>
      <c r="J2834" t="str">
        <f t="shared" si="44"/>
        <v>51-4199 - Metal Workers and Plastic Workers, All Other - High school diploma or GED</v>
      </c>
    </row>
    <row r="2835" spans="1:10" x14ac:dyDescent="0.3">
      <c r="A2835" s="8" t="s">
        <v>1402</v>
      </c>
      <c r="B2835" s="7" t="s">
        <v>3590</v>
      </c>
      <c r="C2835" s="13" t="s">
        <v>1342</v>
      </c>
      <c r="D2835" s="7" t="s">
        <v>1343</v>
      </c>
      <c r="E2835" s="13">
        <v>5</v>
      </c>
      <c r="F2835" s="6" t="s">
        <v>79</v>
      </c>
      <c r="G2835" s="7" t="s">
        <v>2118</v>
      </c>
      <c r="H2835" s="6" t="s">
        <v>2119</v>
      </c>
      <c r="I2835" s="13" t="s">
        <v>59</v>
      </c>
      <c r="J2835" t="str">
        <f t="shared" si="44"/>
        <v>51-4121 - Welders, Cutters, Solderers, and Brazers - Recognized Industry Credential</v>
      </c>
    </row>
    <row r="2836" spans="1:10" x14ac:dyDescent="0.3">
      <c r="A2836" s="8" t="s">
        <v>1402</v>
      </c>
      <c r="B2836" s="7" t="s">
        <v>3590</v>
      </c>
      <c r="C2836" s="13" t="s">
        <v>1340</v>
      </c>
      <c r="D2836" s="7" t="s">
        <v>1341</v>
      </c>
      <c r="E2836" s="13">
        <v>5</v>
      </c>
      <c r="F2836" s="6" t="s">
        <v>79</v>
      </c>
      <c r="G2836" s="7" t="s">
        <v>2118</v>
      </c>
      <c r="H2836" s="6" t="s">
        <v>2119</v>
      </c>
      <c r="I2836" s="13" t="s">
        <v>59</v>
      </c>
      <c r="J2836" t="str">
        <f t="shared" si="44"/>
        <v>51-4122 - Welding, Soldering, and Brazing Machine Setters, Operators, and Tenders - Recognized Industry Credential</v>
      </c>
    </row>
    <row r="2837" spans="1:10" x14ac:dyDescent="0.3">
      <c r="A2837" s="8" t="s">
        <v>1407</v>
      </c>
      <c r="B2837" s="7" t="s">
        <v>3591</v>
      </c>
      <c r="C2837" s="13" t="s">
        <v>1114</v>
      </c>
      <c r="D2837" s="7" t="s">
        <v>1115</v>
      </c>
      <c r="E2837" s="13">
        <v>5</v>
      </c>
      <c r="F2837" s="6" t="s">
        <v>79</v>
      </c>
      <c r="G2837" s="7" t="s">
        <v>2120</v>
      </c>
      <c r="H2837" s="6" t="s">
        <v>2110</v>
      </c>
      <c r="I2837" s="13" t="s">
        <v>2094</v>
      </c>
      <c r="J2837" t="str">
        <f t="shared" si="44"/>
        <v>51-4041 - Machinists - Recognized Industry Credential</v>
      </c>
    </row>
    <row r="2838" spans="1:10" x14ac:dyDescent="0.3">
      <c r="A2838" s="8" t="s">
        <v>1407</v>
      </c>
      <c r="B2838" s="7" t="s">
        <v>3591</v>
      </c>
      <c r="C2838" s="13" t="s">
        <v>931</v>
      </c>
      <c r="D2838" s="7" t="s">
        <v>932</v>
      </c>
      <c r="E2838" s="13">
        <v>4</v>
      </c>
      <c r="F2838" s="6" t="s">
        <v>70</v>
      </c>
      <c r="G2838" s="7" t="s">
        <v>2118</v>
      </c>
      <c r="H2838" s="6" t="s">
        <v>2119</v>
      </c>
      <c r="I2838" s="13" t="s">
        <v>59</v>
      </c>
      <c r="J2838" t="str">
        <f t="shared" si="44"/>
        <v>51-9161 - Computer Numerically Controlled Tool Operators - Associate's degree</v>
      </c>
    </row>
    <row r="2839" spans="1:10" x14ac:dyDescent="0.3">
      <c r="A2839" s="8" t="s">
        <v>1407</v>
      </c>
      <c r="B2839" s="7" t="s">
        <v>3591</v>
      </c>
      <c r="C2839" s="13" t="s">
        <v>929</v>
      </c>
      <c r="D2839" s="7" t="s">
        <v>930</v>
      </c>
      <c r="E2839" s="13">
        <v>4</v>
      </c>
      <c r="F2839" s="6" t="s">
        <v>70</v>
      </c>
      <c r="G2839" s="7" t="s">
        <v>2118</v>
      </c>
      <c r="H2839" s="6" t="s">
        <v>2110</v>
      </c>
      <c r="I2839" s="13" t="s">
        <v>59</v>
      </c>
      <c r="J2839" t="str">
        <f t="shared" si="44"/>
        <v>51-9162 - Computer Numerically Controlled Tool Programmers - Associate's degree</v>
      </c>
    </row>
    <row r="2840" spans="1:10" x14ac:dyDescent="0.3">
      <c r="A2840" s="8" t="s">
        <v>3592</v>
      </c>
      <c r="B2840" s="7" t="s">
        <v>3593</v>
      </c>
      <c r="C2840" s="13" t="s">
        <v>3578</v>
      </c>
      <c r="D2840" s="7" t="s">
        <v>3579</v>
      </c>
      <c r="E2840" s="13">
        <v>7</v>
      </c>
      <c r="F2840" s="6" t="s">
        <v>18</v>
      </c>
      <c r="G2840" s="7" t="s">
        <v>2120</v>
      </c>
      <c r="H2840" s="6" t="s">
        <v>2119</v>
      </c>
      <c r="I2840" s="13" t="s">
        <v>2094</v>
      </c>
      <c r="J2840" t="str">
        <f t="shared" si="44"/>
        <v>47-2211 - Sheet Metal Workers - High school diploma or GED</v>
      </c>
    </row>
    <row r="2841" spans="1:10" x14ac:dyDescent="0.3">
      <c r="A2841" s="8" t="s">
        <v>3592</v>
      </c>
      <c r="B2841" s="7" t="s">
        <v>3593</v>
      </c>
      <c r="C2841" s="13" t="s">
        <v>3580</v>
      </c>
      <c r="D2841" s="7" t="s">
        <v>3581</v>
      </c>
      <c r="E2841" s="13">
        <v>7</v>
      </c>
      <c r="F2841" s="6" t="s">
        <v>18</v>
      </c>
      <c r="G2841" s="7" t="s">
        <v>2118</v>
      </c>
      <c r="H2841" s="6" t="s">
        <v>2119</v>
      </c>
      <c r="I2841" s="13" t="s">
        <v>59</v>
      </c>
      <c r="J2841" t="str">
        <f t="shared" si="44"/>
        <v>51-2041 - Structural Metal Fabricators and Fitters - High school diploma or GED</v>
      </c>
    </row>
    <row r="2842" spans="1:10" x14ac:dyDescent="0.3">
      <c r="A2842" s="8" t="s">
        <v>3592</v>
      </c>
      <c r="B2842" s="7" t="s">
        <v>3593</v>
      </c>
      <c r="C2842" s="13" t="s">
        <v>1385</v>
      </c>
      <c r="D2842" s="7" t="s">
        <v>1386</v>
      </c>
      <c r="E2842" s="13">
        <v>7</v>
      </c>
      <c r="F2842" s="6" t="s">
        <v>18</v>
      </c>
      <c r="G2842" s="7" t="s">
        <v>2123</v>
      </c>
      <c r="H2842" s="6" t="s">
        <v>2110</v>
      </c>
      <c r="I2842" s="13" t="s">
        <v>2094</v>
      </c>
      <c r="J2842" t="str">
        <f t="shared" si="44"/>
        <v>51-4031 - Cutting, Punching, and Press Machine Setters, Operators, and Tenders, Metal and Plastic - High school diploma or GED</v>
      </c>
    </row>
    <row r="2843" spans="1:10" x14ac:dyDescent="0.3">
      <c r="A2843" s="8" t="s">
        <v>3592</v>
      </c>
      <c r="B2843" s="7" t="s">
        <v>3593</v>
      </c>
      <c r="C2843" s="13" t="s">
        <v>1114</v>
      </c>
      <c r="D2843" s="7" t="s">
        <v>1115</v>
      </c>
      <c r="E2843" s="13">
        <v>5</v>
      </c>
      <c r="F2843" s="6" t="s">
        <v>79</v>
      </c>
      <c r="G2843" s="7" t="s">
        <v>2120</v>
      </c>
      <c r="H2843" s="6" t="s">
        <v>2110</v>
      </c>
      <c r="I2843" s="13" t="s">
        <v>2094</v>
      </c>
      <c r="J2843" t="str">
        <f t="shared" si="44"/>
        <v>51-4041 - Machinists - Recognized Industry Credential</v>
      </c>
    </row>
    <row r="2844" spans="1:10" x14ac:dyDescent="0.3">
      <c r="A2844" s="8" t="s">
        <v>3592</v>
      </c>
      <c r="B2844" s="7" t="s">
        <v>3593</v>
      </c>
      <c r="C2844" s="13" t="s">
        <v>1342</v>
      </c>
      <c r="D2844" s="7" t="s">
        <v>1343</v>
      </c>
      <c r="E2844" s="13">
        <v>5</v>
      </c>
      <c r="F2844" s="6" t="s">
        <v>79</v>
      </c>
      <c r="G2844" s="7" t="s">
        <v>2120</v>
      </c>
      <c r="H2844" s="6" t="s">
        <v>2110</v>
      </c>
      <c r="I2844" s="13" t="s">
        <v>2094</v>
      </c>
      <c r="J2844" t="str">
        <f t="shared" si="44"/>
        <v>51-4121 - Welders, Cutters, Solderers, and Brazers - Recognized Industry Credential</v>
      </c>
    </row>
    <row r="2845" spans="1:10" x14ac:dyDescent="0.3">
      <c r="A2845" s="8" t="s">
        <v>3592</v>
      </c>
      <c r="B2845" s="7" t="s">
        <v>3593</v>
      </c>
      <c r="C2845" s="13" t="s">
        <v>3588</v>
      </c>
      <c r="D2845" s="7" t="s">
        <v>3589</v>
      </c>
      <c r="E2845" s="13">
        <v>7</v>
      </c>
      <c r="F2845" s="6" t="s">
        <v>18</v>
      </c>
      <c r="G2845" s="7" t="s">
        <v>2123</v>
      </c>
      <c r="H2845" s="6" t="s">
        <v>2098</v>
      </c>
      <c r="I2845" s="13" t="s">
        <v>2094</v>
      </c>
      <c r="J2845" t="str">
        <f t="shared" si="44"/>
        <v>51-4199 - Metal Workers and Plastic Workers, All Other - High school diploma or GED</v>
      </c>
    </row>
    <row r="2846" spans="1:10" x14ac:dyDescent="0.3">
      <c r="A2846" s="14" t="s">
        <v>1410</v>
      </c>
      <c r="B2846" s="4" t="s">
        <v>3594</v>
      </c>
      <c r="C2846" s="15" t="s">
        <v>1169</v>
      </c>
      <c r="D2846" s="4" t="s">
        <v>1170</v>
      </c>
      <c r="E2846" s="15">
        <v>5</v>
      </c>
      <c r="F2846" s="9" t="s">
        <v>79</v>
      </c>
      <c r="G2846" s="4" t="s">
        <v>2115</v>
      </c>
      <c r="H2846" s="4" t="s">
        <v>2116</v>
      </c>
      <c r="I2846" s="16" t="s">
        <v>2094</v>
      </c>
      <c r="J2846" t="str">
        <f t="shared" si="44"/>
        <v>47-2031 - Carpenters - Recognized Industry Credential</v>
      </c>
    </row>
    <row r="2847" spans="1:10" x14ac:dyDescent="0.3">
      <c r="A2847" s="8" t="s">
        <v>1410</v>
      </c>
      <c r="B2847" s="7" t="s">
        <v>3594</v>
      </c>
      <c r="C2847" s="13" t="s">
        <v>1171</v>
      </c>
      <c r="D2847" s="7" t="s">
        <v>1172</v>
      </c>
      <c r="E2847" s="13">
        <v>7</v>
      </c>
      <c r="F2847" s="6" t="s">
        <v>18</v>
      </c>
      <c r="G2847" s="7" t="s">
        <v>2118</v>
      </c>
      <c r="H2847" s="6" t="s">
        <v>2119</v>
      </c>
      <c r="I2847" s="13" t="s">
        <v>59</v>
      </c>
      <c r="J2847" t="str">
        <f t="shared" si="44"/>
        <v>51-7011 - Cabinetmakers and Bench Carpenters - High school diploma or GED</v>
      </c>
    </row>
    <row r="2848" spans="1:10" x14ac:dyDescent="0.3">
      <c r="A2848" s="8" t="s">
        <v>1410</v>
      </c>
      <c r="B2848" s="7" t="s">
        <v>3594</v>
      </c>
      <c r="C2848" s="13" t="s">
        <v>1412</v>
      </c>
      <c r="D2848" s="7" t="s">
        <v>1413</v>
      </c>
      <c r="E2848" s="13">
        <v>7</v>
      </c>
      <c r="F2848" s="6" t="s">
        <v>18</v>
      </c>
      <c r="G2848" s="7" t="s">
        <v>2118</v>
      </c>
      <c r="H2848" s="6" t="s">
        <v>2110</v>
      </c>
      <c r="I2848" s="13" t="s">
        <v>59</v>
      </c>
      <c r="J2848" t="str">
        <f t="shared" si="44"/>
        <v>51-7041 - Sawing Machine Setters, Operators, and Tenders, Wood - High school diploma or GED</v>
      </c>
    </row>
    <row r="2849" spans="1:10" x14ac:dyDescent="0.3">
      <c r="A2849" s="8" t="s">
        <v>1410</v>
      </c>
      <c r="B2849" s="7" t="s">
        <v>3594</v>
      </c>
      <c r="C2849" s="13" t="s">
        <v>1414</v>
      </c>
      <c r="D2849" s="7" t="s">
        <v>1415</v>
      </c>
      <c r="E2849" s="13">
        <v>7</v>
      </c>
      <c r="F2849" s="6" t="s">
        <v>18</v>
      </c>
      <c r="G2849" s="7" t="s">
        <v>2118</v>
      </c>
      <c r="H2849" s="6" t="s">
        <v>2119</v>
      </c>
      <c r="I2849" s="13" t="s">
        <v>59</v>
      </c>
      <c r="J2849" t="str">
        <f t="shared" si="44"/>
        <v>51-7042 - Woodworking Machine Setters, Operators, and Tenders, Except Sawing - High school diploma or GED</v>
      </c>
    </row>
    <row r="2850" spans="1:10" x14ac:dyDescent="0.3">
      <c r="A2850" s="8" t="s">
        <v>3595</v>
      </c>
      <c r="B2850" s="7" t="s">
        <v>3596</v>
      </c>
      <c r="C2850" s="13" t="s">
        <v>1527</v>
      </c>
      <c r="D2850" s="7" t="s">
        <v>1528</v>
      </c>
      <c r="E2850" s="13">
        <v>3</v>
      </c>
      <c r="F2850" s="6" t="s">
        <v>58</v>
      </c>
      <c r="G2850" s="7" t="s">
        <v>2133</v>
      </c>
      <c r="H2850" s="6" t="s">
        <v>2110</v>
      </c>
      <c r="I2850" s="13" t="s">
        <v>59</v>
      </c>
      <c r="J2850" t="str">
        <f t="shared" si="44"/>
        <v>11-3071 - Transportation, Storage, and Distribution Managers - Bachelor's degree</v>
      </c>
    </row>
    <row r="2851" spans="1:10" x14ac:dyDescent="0.3">
      <c r="A2851" s="8" t="s">
        <v>3595</v>
      </c>
      <c r="B2851" s="7" t="s">
        <v>3596</v>
      </c>
      <c r="C2851" s="13" t="s">
        <v>999</v>
      </c>
      <c r="D2851" s="7" t="s">
        <v>1000</v>
      </c>
      <c r="E2851" s="13">
        <v>4</v>
      </c>
      <c r="F2851" s="6" t="s">
        <v>70</v>
      </c>
      <c r="G2851" s="7" t="s">
        <v>2123</v>
      </c>
      <c r="H2851" s="6" t="s">
        <v>2119</v>
      </c>
      <c r="I2851" s="13" t="s">
        <v>2094</v>
      </c>
      <c r="J2851" t="str">
        <f t="shared" si="44"/>
        <v>17-3021 - Aerospace Engineering and Operations Technologists and Technicians - Associate's degree</v>
      </c>
    </row>
    <row r="2852" spans="1:10" x14ac:dyDescent="0.3">
      <c r="A2852" s="8" t="s">
        <v>3595</v>
      </c>
      <c r="B2852" s="7" t="s">
        <v>3596</v>
      </c>
      <c r="C2852" s="13" t="s">
        <v>3597</v>
      </c>
      <c r="D2852" s="7" t="s">
        <v>3598</v>
      </c>
      <c r="E2852" s="13">
        <v>3</v>
      </c>
      <c r="F2852" s="6" t="s">
        <v>58</v>
      </c>
      <c r="G2852" s="7" t="s">
        <v>2189</v>
      </c>
      <c r="H2852" s="6" t="s">
        <v>2093</v>
      </c>
      <c r="I2852" s="13" t="s">
        <v>2094</v>
      </c>
      <c r="J2852" t="str">
        <f t="shared" si="44"/>
        <v>49-0102 - Airline/Commercial/Professional Pilot and Flight Crew - Bachelor's degree</v>
      </c>
    </row>
    <row r="2853" spans="1:10" x14ac:dyDescent="0.3">
      <c r="A2853" s="8" t="s">
        <v>3595</v>
      </c>
      <c r="B2853" s="7" t="s">
        <v>3596</v>
      </c>
      <c r="C2853" s="13" t="s">
        <v>3599</v>
      </c>
      <c r="D2853" s="7" t="s">
        <v>3600</v>
      </c>
      <c r="E2853" s="13">
        <v>3</v>
      </c>
      <c r="F2853" s="6" t="s">
        <v>58</v>
      </c>
      <c r="G2853" s="7" t="s">
        <v>2189</v>
      </c>
      <c r="H2853" s="6" t="s">
        <v>2093</v>
      </c>
      <c r="I2853" s="13" t="s">
        <v>2094</v>
      </c>
      <c r="J2853" t="str">
        <f t="shared" si="44"/>
        <v>49-0104 - Aviation/Airway Management and Operations - Bachelor's degree</v>
      </c>
    </row>
    <row r="2854" spans="1:10" x14ac:dyDescent="0.3">
      <c r="A2854" s="8" t="s">
        <v>1417</v>
      </c>
      <c r="B2854" s="7" t="s">
        <v>3601</v>
      </c>
      <c r="C2854" s="13" t="s">
        <v>1421</v>
      </c>
      <c r="D2854" s="7" t="s">
        <v>1422</v>
      </c>
      <c r="E2854" s="13">
        <v>3</v>
      </c>
      <c r="F2854" s="6" t="s">
        <v>58</v>
      </c>
      <c r="G2854" s="7" t="s">
        <v>2118</v>
      </c>
      <c r="H2854" s="6" t="s">
        <v>2119</v>
      </c>
      <c r="I2854" s="13" t="s">
        <v>59</v>
      </c>
      <c r="J2854" t="str">
        <f t="shared" si="44"/>
        <v>53-2011 - Airline Pilots, Copilots, and Flight Engineers - Bachelor's degree</v>
      </c>
    </row>
    <row r="2855" spans="1:10" x14ac:dyDescent="0.3">
      <c r="A2855" s="8" t="s">
        <v>1417</v>
      </c>
      <c r="B2855" s="7" t="s">
        <v>3601</v>
      </c>
      <c r="C2855" s="13" t="s">
        <v>1419</v>
      </c>
      <c r="D2855" s="7" t="s">
        <v>1420</v>
      </c>
      <c r="E2855" s="13">
        <v>5</v>
      </c>
      <c r="F2855" s="6" t="s">
        <v>79</v>
      </c>
      <c r="G2855" s="7" t="s">
        <v>2118</v>
      </c>
      <c r="H2855" s="6" t="s">
        <v>2119</v>
      </c>
      <c r="I2855" s="13" t="s">
        <v>59</v>
      </c>
      <c r="J2855" t="str">
        <f t="shared" si="44"/>
        <v>53-2012 - Commercial Pilots - Recognized Industry Credential</v>
      </c>
    </row>
    <row r="2856" spans="1:10" x14ac:dyDescent="0.3">
      <c r="A2856" s="8" t="s">
        <v>1424</v>
      </c>
      <c r="B2856" s="7" t="s">
        <v>3602</v>
      </c>
      <c r="C2856" s="13" t="s">
        <v>1527</v>
      </c>
      <c r="D2856" s="7" t="s">
        <v>1528</v>
      </c>
      <c r="E2856" s="13">
        <v>3</v>
      </c>
      <c r="F2856" s="6" t="s">
        <v>58</v>
      </c>
      <c r="G2856" s="7" t="s">
        <v>2118</v>
      </c>
      <c r="H2856" s="6" t="s">
        <v>2119</v>
      </c>
      <c r="I2856" s="13" t="s">
        <v>59</v>
      </c>
      <c r="J2856" t="str">
        <f t="shared" si="44"/>
        <v>11-3071 - Transportation, Storage, and Distribution Managers - Bachelor's degree</v>
      </c>
    </row>
    <row r="2857" spans="1:10" x14ac:dyDescent="0.3">
      <c r="A2857" s="8" t="s">
        <v>1424</v>
      </c>
      <c r="B2857" s="7" t="s">
        <v>3602</v>
      </c>
      <c r="C2857" s="13" t="s">
        <v>110</v>
      </c>
      <c r="D2857" s="7" t="s">
        <v>111</v>
      </c>
      <c r="E2857" s="13">
        <v>3</v>
      </c>
      <c r="F2857" s="6" t="s">
        <v>58</v>
      </c>
      <c r="G2857" s="7" t="s">
        <v>2120</v>
      </c>
      <c r="H2857" s="6" t="s">
        <v>2098</v>
      </c>
      <c r="I2857" s="13" t="s">
        <v>2094</v>
      </c>
      <c r="J2857" t="str">
        <f t="shared" si="44"/>
        <v>11-1021 - General and Operations Managers - Bachelor's degree</v>
      </c>
    </row>
    <row r="2858" spans="1:10" x14ac:dyDescent="0.3">
      <c r="A2858" s="14" t="s">
        <v>1424</v>
      </c>
      <c r="B2858" s="4" t="s">
        <v>3602</v>
      </c>
      <c r="C2858" s="15" t="s">
        <v>101</v>
      </c>
      <c r="D2858" s="4" t="s">
        <v>102</v>
      </c>
      <c r="E2858" s="15">
        <v>7</v>
      </c>
      <c r="F2858" s="9" t="s">
        <v>18</v>
      </c>
      <c r="G2858" s="4" t="s">
        <v>2115</v>
      </c>
      <c r="H2858" s="4" t="s">
        <v>2116</v>
      </c>
      <c r="I2858" s="16" t="s">
        <v>2094</v>
      </c>
      <c r="J2858" t="str">
        <f t="shared" si="44"/>
        <v>43-4051 - Customer Service Representatives - High school diploma or GED</v>
      </c>
    </row>
    <row r="2859" spans="1:10" x14ac:dyDescent="0.3">
      <c r="A2859" s="14" t="s">
        <v>1424</v>
      </c>
      <c r="B2859" s="4" t="s">
        <v>3602</v>
      </c>
      <c r="C2859" s="15" t="s">
        <v>201</v>
      </c>
      <c r="D2859" s="4" t="s">
        <v>202</v>
      </c>
      <c r="E2859" s="15">
        <v>7</v>
      </c>
      <c r="F2859" s="9" t="s">
        <v>18</v>
      </c>
      <c r="G2859" s="4" t="s">
        <v>2115</v>
      </c>
      <c r="H2859" s="4" t="s">
        <v>2116</v>
      </c>
      <c r="I2859" s="16" t="s">
        <v>2094</v>
      </c>
      <c r="J2859" t="str">
        <f t="shared" si="44"/>
        <v>43-4181 - Reservation and Transportation Ticket Agents and Travel Clerks - High school diploma or GED</v>
      </c>
    </row>
    <row r="2860" spans="1:10" x14ac:dyDescent="0.3">
      <c r="A2860" s="14" t="s">
        <v>1424</v>
      </c>
      <c r="B2860" s="4" t="s">
        <v>3602</v>
      </c>
      <c r="C2860" s="15" t="s">
        <v>1015</v>
      </c>
      <c r="D2860" s="4" t="s">
        <v>1016</v>
      </c>
      <c r="E2860" s="15">
        <v>6</v>
      </c>
      <c r="F2860" s="9" t="s">
        <v>45</v>
      </c>
      <c r="G2860" s="4" t="s">
        <v>2115</v>
      </c>
      <c r="H2860" s="4" t="s">
        <v>2116</v>
      </c>
      <c r="I2860" s="16" t="s">
        <v>2094</v>
      </c>
      <c r="J2860" t="str">
        <f t="shared" si="44"/>
        <v>49-1011 - First-Line Supervisors of Mechanics, Installers, and Repairers - Some College, No Degree</v>
      </c>
    </row>
    <row r="2861" spans="1:10" x14ac:dyDescent="0.3">
      <c r="A2861" s="14" t="s">
        <v>1424</v>
      </c>
      <c r="B2861" s="4" t="s">
        <v>3602</v>
      </c>
      <c r="C2861" s="15" t="s">
        <v>1354</v>
      </c>
      <c r="D2861" s="4" t="s">
        <v>1355</v>
      </c>
      <c r="E2861" s="15">
        <v>4</v>
      </c>
      <c r="F2861" s="9" t="s">
        <v>70</v>
      </c>
      <c r="G2861" s="4" t="s">
        <v>2115</v>
      </c>
      <c r="H2861" s="4" t="s">
        <v>2116</v>
      </c>
      <c r="I2861" s="16" t="s">
        <v>2094</v>
      </c>
      <c r="J2861" t="str">
        <f t="shared" si="44"/>
        <v>49-2091 - Avionics Technicians - Associate's degree</v>
      </c>
    </row>
    <row r="2862" spans="1:10" x14ac:dyDescent="0.3">
      <c r="A2862" s="14" t="s">
        <v>1424</v>
      </c>
      <c r="B2862" s="4" t="s">
        <v>3602</v>
      </c>
      <c r="C2862" s="15" t="s">
        <v>1352</v>
      </c>
      <c r="D2862" s="4" t="s">
        <v>1353</v>
      </c>
      <c r="E2862" s="15">
        <v>4</v>
      </c>
      <c r="F2862" s="9" t="s">
        <v>70</v>
      </c>
      <c r="G2862" s="4" t="s">
        <v>2115</v>
      </c>
      <c r="H2862" s="4" t="s">
        <v>2116</v>
      </c>
      <c r="I2862" s="16" t="s">
        <v>2094</v>
      </c>
      <c r="J2862" t="str">
        <f t="shared" si="44"/>
        <v>49-3011 - Aircraft Mechanics and Service Technicians - Associate's degree</v>
      </c>
    </row>
    <row r="2863" spans="1:10" x14ac:dyDescent="0.3">
      <c r="A2863" s="14" t="s">
        <v>1424</v>
      </c>
      <c r="B2863" s="4" t="s">
        <v>3602</v>
      </c>
      <c r="C2863" s="15" t="s">
        <v>1432</v>
      </c>
      <c r="D2863" s="4" t="s">
        <v>1433</v>
      </c>
      <c r="E2863" s="15">
        <v>6</v>
      </c>
      <c r="F2863" s="9" t="s">
        <v>45</v>
      </c>
      <c r="G2863" s="4" t="s">
        <v>2115</v>
      </c>
      <c r="H2863" s="4" t="s">
        <v>2116</v>
      </c>
      <c r="I2863" s="16" t="s">
        <v>2094</v>
      </c>
      <c r="J2863" t="str">
        <f t="shared" si="44"/>
        <v>53-1041 - Aircraft Cargo Handling Supervisors - Some College, No Degree</v>
      </c>
    </row>
    <row r="2864" spans="1:10" x14ac:dyDescent="0.3">
      <c r="A2864" s="8" t="s">
        <v>1424</v>
      </c>
      <c r="B2864" s="7" t="s">
        <v>3602</v>
      </c>
      <c r="C2864" s="13" t="s">
        <v>1428</v>
      </c>
      <c r="D2864" s="7" t="s">
        <v>1429</v>
      </c>
      <c r="E2864" s="13">
        <v>4</v>
      </c>
      <c r="F2864" s="6" t="s">
        <v>70</v>
      </c>
      <c r="G2864" s="7" t="s">
        <v>2120</v>
      </c>
      <c r="H2864" s="6" t="s">
        <v>2110</v>
      </c>
      <c r="I2864" s="13" t="s">
        <v>2094</v>
      </c>
      <c r="J2864" t="str">
        <f t="shared" si="44"/>
        <v>53-2021 - Air Traffic Controllers - Associate's degree</v>
      </c>
    </row>
    <row r="2865" spans="1:10" x14ac:dyDescent="0.3">
      <c r="A2865" s="8" t="s">
        <v>1424</v>
      </c>
      <c r="B2865" s="7" t="s">
        <v>3602</v>
      </c>
      <c r="C2865" s="13" t="s">
        <v>1426</v>
      </c>
      <c r="D2865" s="7" t="s">
        <v>1427</v>
      </c>
      <c r="E2865" s="13">
        <v>6</v>
      </c>
      <c r="F2865" s="6" t="s">
        <v>45</v>
      </c>
      <c r="G2865" s="7" t="s">
        <v>2120</v>
      </c>
      <c r="H2865" s="6" t="s">
        <v>2119</v>
      </c>
      <c r="I2865" s="13" t="s">
        <v>2094</v>
      </c>
      <c r="J2865" t="str">
        <f t="shared" si="44"/>
        <v>53-2022 - Airfield Operations Specialists - Some College, No Degree</v>
      </c>
    </row>
    <row r="2866" spans="1:10" x14ac:dyDescent="0.3">
      <c r="A2866" s="14" t="s">
        <v>1424</v>
      </c>
      <c r="B2866" s="4" t="s">
        <v>3602</v>
      </c>
      <c r="C2866" s="15" t="s">
        <v>1434</v>
      </c>
      <c r="D2866" s="4" t="s">
        <v>1435</v>
      </c>
      <c r="E2866" s="15">
        <v>7</v>
      </c>
      <c r="F2866" s="9" t="s">
        <v>18</v>
      </c>
      <c r="G2866" s="4" t="s">
        <v>2115</v>
      </c>
      <c r="H2866" s="4" t="s">
        <v>2116</v>
      </c>
      <c r="I2866" s="16" t="s">
        <v>2094</v>
      </c>
      <c r="J2866" t="str">
        <f t="shared" si="44"/>
        <v>53-7062 - Laborers and Freight, Stock, and Material Movers, Hand - High school diploma or GED</v>
      </c>
    </row>
    <row r="2867" spans="1:10" x14ac:dyDescent="0.3">
      <c r="A2867" s="8" t="s">
        <v>3603</v>
      </c>
      <c r="B2867" s="7" t="s">
        <v>3604</v>
      </c>
      <c r="C2867" s="13" t="s">
        <v>1428</v>
      </c>
      <c r="D2867" s="7" t="s">
        <v>1429</v>
      </c>
      <c r="E2867" s="13">
        <v>4</v>
      </c>
      <c r="F2867" s="6" t="s">
        <v>70</v>
      </c>
      <c r="G2867" s="7" t="s">
        <v>2118</v>
      </c>
      <c r="H2867" s="6" t="s">
        <v>2119</v>
      </c>
      <c r="I2867" s="13" t="s">
        <v>59</v>
      </c>
      <c r="J2867" t="str">
        <f t="shared" si="44"/>
        <v>53-2021 - Air Traffic Controllers - Associate's degree</v>
      </c>
    </row>
    <row r="2868" spans="1:10" x14ac:dyDescent="0.3">
      <c r="A2868" s="8" t="s">
        <v>3605</v>
      </c>
      <c r="B2868" s="7" t="s">
        <v>3606</v>
      </c>
      <c r="C2868" s="13" t="s">
        <v>2448</v>
      </c>
      <c r="D2868" s="7" t="s">
        <v>2449</v>
      </c>
      <c r="E2868" s="13">
        <v>2</v>
      </c>
      <c r="F2868" s="6" t="s">
        <v>1732</v>
      </c>
      <c r="G2868" s="7" t="s">
        <v>2120</v>
      </c>
      <c r="H2868" s="6" t="s">
        <v>2110</v>
      </c>
      <c r="I2868" s="13" t="s">
        <v>2094</v>
      </c>
      <c r="J2868" t="str">
        <f t="shared" si="44"/>
        <v>25-1194 - Career/Technical Education Teachers, Postsecondary - Master's degree</v>
      </c>
    </row>
    <row r="2869" spans="1:10" x14ac:dyDescent="0.3">
      <c r="A2869" s="8" t="s">
        <v>3605</v>
      </c>
      <c r="B2869" s="7" t="s">
        <v>3606</v>
      </c>
      <c r="C2869" s="13" t="s">
        <v>2500</v>
      </c>
      <c r="D2869" s="7" t="s">
        <v>2501</v>
      </c>
      <c r="E2869" s="13">
        <v>1</v>
      </c>
      <c r="F2869" s="6" t="s">
        <v>2109</v>
      </c>
      <c r="G2869" s="7" t="s">
        <v>2120</v>
      </c>
      <c r="H2869" s="6" t="s">
        <v>2110</v>
      </c>
      <c r="I2869" s="13" t="s">
        <v>2094</v>
      </c>
      <c r="J2869" t="str">
        <f t="shared" si="44"/>
        <v>25-1199 - Postsecondary Teachers, All Other - PhD or Professional Degree</v>
      </c>
    </row>
    <row r="2870" spans="1:10" x14ac:dyDescent="0.3">
      <c r="A2870" s="8" t="s">
        <v>3605</v>
      </c>
      <c r="B2870" s="7" t="s">
        <v>3606</v>
      </c>
      <c r="C2870" s="13" t="s">
        <v>80</v>
      </c>
      <c r="D2870" s="7" t="s">
        <v>81</v>
      </c>
      <c r="E2870" s="13">
        <v>6</v>
      </c>
      <c r="F2870" s="6" t="s">
        <v>45</v>
      </c>
      <c r="G2870" s="7" t="s">
        <v>2120</v>
      </c>
      <c r="H2870" s="6" t="s">
        <v>2098</v>
      </c>
      <c r="I2870" s="13" t="s">
        <v>2094</v>
      </c>
      <c r="J2870" t="str">
        <f t="shared" si="44"/>
        <v>25-3021 - Self-Enrichment Teachers - Some College, No Degree</v>
      </c>
    </row>
    <row r="2871" spans="1:10" x14ac:dyDescent="0.3">
      <c r="A2871" s="8" t="s">
        <v>3605</v>
      </c>
      <c r="B2871" s="7" t="s">
        <v>3606</v>
      </c>
      <c r="C2871" s="13" t="s">
        <v>2480</v>
      </c>
      <c r="D2871" s="7" t="s">
        <v>2481</v>
      </c>
      <c r="E2871" s="13">
        <v>3</v>
      </c>
      <c r="F2871" s="6" t="s">
        <v>58</v>
      </c>
      <c r="G2871" s="7" t="s">
        <v>2123</v>
      </c>
      <c r="H2871" s="6" t="s">
        <v>2098</v>
      </c>
      <c r="I2871" s="13" t="s">
        <v>2094</v>
      </c>
      <c r="J2871" t="str">
        <f t="shared" si="44"/>
        <v>25-3099 - Teachers and Instructors, All Other - Bachelor's degree</v>
      </c>
    </row>
    <row r="2872" spans="1:10" x14ac:dyDescent="0.3">
      <c r="A2872" s="8" t="s">
        <v>3605</v>
      </c>
      <c r="B2872" s="7" t="s">
        <v>3606</v>
      </c>
      <c r="C2872" s="13" t="s">
        <v>1421</v>
      </c>
      <c r="D2872" s="7" t="s">
        <v>1422</v>
      </c>
      <c r="E2872" s="13">
        <v>3</v>
      </c>
      <c r="F2872" s="6" t="s">
        <v>58</v>
      </c>
      <c r="G2872" s="7" t="s">
        <v>2118</v>
      </c>
      <c r="H2872" s="6" t="s">
        <v>2110</v>
      </c>
      <c r="I2872" s="13" t="s">
        <v>59</v>
      </c>
      <c r="J2872" t="str">
        <f t="shared" si="44"/>
        <v>53-2011 - Airline Pilots, Copilots, and Flight Engineers - Bachelor's degree</v>
      </c>
    </row>
    <row r="2873" spans="1:10" x14ac:dyDescent="0.3">
      <c r="A2873" s="8" t="s">
        <v>3605</v>
      </c>
      <c r="B2873" s="7" t="s">
        <v>3606</v>
      </c>
      <c r="C2873" s="13" t="s">
        <v>1419</v>
      </c>
      <c r="D2873" s="7" t="s">
        <v>1420</v>
      </c>
      <c r="E2873" s="13">
        <v>5</v>
      </c>
      <c r="F2873" s="6" t="s">
        <v>79</v>
      </c>
      <c r="G2873" s="7" t="s">
        <v>2118</v>
      </c>
      <c r="H2873" s="6" t="s">
        <v>2098</v>
      </c>
      <c r="I2873" s="13" t="s">
        <v>59</v>
      </c>
      <c r="J2873" t="str">
        <f t="shared" si="44"/>
        <v>53-2012 - Commercial Pilots - Recognized Industry Credential</v>
      </c>
    </row>
    <row r="2874" spans="1:10" x14ac:dyDescent="0.3">
      <c r="A2874" s="8" t="s">
        <v>3607</v>
      </c>
      <c r="B2874" s="7" t="s">
        <v>3608</v>
      </c>
      <c r="C2874" s="13" t="s">
        <v>1531</v>
      </c>
      <c r="D2874" s="7" t="s">
        <v>1532</v>
      </c>
      <c r="E2874" s="13">
        <v>3</v>
      </c>
      <c r="F2874" s="6" t="s">
        <v>58</v>
      </c>
      <c r="G2874" s="7" t="s">
        <v>2120</v>
      </c>
      <c r="H2874" s="6" t="s">
        <v>2098</v>
      </c>
      <c r="I2874" s="13" t="s">
        <v>2094</v>
      </c>
      <c r="J2874" t="str">
        <f t="shared" si="44"/>
        <v>43-5011 - Cargo and Freight Agents - Bachelor's degree</v>
      </c>
    </row>
    <row r="2875" spans="1:10" x14ac:dyDescent="0.3">
      <c r="A2875" s="8" t="s">
        <v>3607</v>
      </c>
      <c r="B2875" s="7" t="s">
        <v>3608</v>
      </c>
      <c r="C2875" s="13" t="s">
        <v>1432</v>
      </c>
      <c r="D2875" s="7" t="s">
        <v>1433</v>
      </c>
      <c r="E2875" s="13">
        <v>6</v>
      </c>
      <c r="F2875" s="6" t="s">
        <v>45</v>
      </c>
      <c r="G2875" s="7" t="s">
        <v>2120</v>
      </c>
      <c r="H2875" s="6" t="s">
        <v>2098</v>
      </c>
      <c r="I2875" s="13" t="s">
        <v>2094</v>
      </c>
      <c r="J2875" t="str">
        <f t="shared" si="44"/>
        <v>53-1041 - Aircraft Cargo Handling Supervisors - Some College, No Degree</v>
      </c>
    </row>
    <row r="2876" spans="1:10" x14ac:dyDescent="0.3">
      <c r="A2876" s="8" t="s">
        <v>3607</v>
      </c>
      <c r="B2876" s="7" t="s">
        <v>3608</v>
      </c>
      <c r="C2876" s="13" t="s">
        <v>3609</v>
      </c>
      <c r="D2876" s="7" t="s">
        <v>3610</v>
      </c>
      <c r="E2876" s="13">
        <v>7</v>
      </c>
      <c r="F2876" s="6" t="s">
        <v>18</v>
      </c>
      <c r="G2876" s="7" t="s">
        <v>2123</v>
      </c>
      <c r="H2876" s="6" t="s">
        <v>2098</v>
      </c>
      <c r="I2876" s="13" t="s">
        <v>2094</v>
      </c>
      <c r="J2876" t="str">
        <f t="shared" si="44"/>
        <v>53-6099 - Transportation Workers, All Other - High school diploma or GED</v>
      </c>
    </row>
    <row r="2877" spans="1:10" x14ac:dyDescent="0.3">
      <c r="A2877" s="8" t="s">
        <v>1447</v>
      </c>
      <c r="B2877" s="7" t="s">
        <v>3611</v>
      </c>
      <c r="C2877" s="13" t="s">
        <v>1451</v>
      </c>
      <c r="D2877" s="7" t="s">
        <v>1452</v>
      </c>
      <c r="E2877" s="13">
        <v>7</v>
      </c>
      <c r="F2877" s="6" t="s">
        <v>18</v>
      </c>
      <c r="G2877" s="7" t="s">
        <v>2118</v>
      </c>
      <c r="H2877" s="6" t="s">
        <v>2110</v>
      </c>
      <c r="I2877" s="13" t="s">
        <v>59</v>
      </c>
      <c r="J2877" t="str">
        <f t="shared" si="44"/>
        <v>45-4022 - Logging Equipment Operators - High school diploma or GED</v>
      </c>
    </row>
    <row r="2878" spans="1:10" x14ac:dyDescent="0.3">
      <c r="A2878" s="8" t="s">
        <v>1447</v>
      </c>
      <c r="B2878" s="7" t="s">
        <v>3611</v>
      </c>
      <c r="C2878" s="13" t="s">
        <v>1162</v>
      </c>
      <c r="D2878" s="7" t="s">
        <v>1163</v>
      </c>
      <c r="E2878" s="13">
        <v>6</v>
      </c>
      <c r="F2878" s="6" t="s">
        <v>45</v>
      </c>
      <c r="G2878" s="7" t="s">
        <v>2123</v>
      </c>
      <c r="H2878" s="6" t="s">
        <v>2119</v>
      </c>
      <c r="I2878" s="13" t="s">
        <v>2094</v>
      </c>
      <c r="J2878" t="str">
        <f t="shared" si="44"/>
        <v>47-1011 - First-Line Supervisors of Construction Trades and Extraction Workers - Some College, No Degree</v>
      </c>
    </row>
    <row r="2879" spans="1:10" x14ac:dyDescent="0.3">
      <c r="A2879" s="8" t="s">
        <v>1447</v>
      </c>
      <c r="B2879" s="7" t="s">
        <v>3611</v>
      </c>
      <c r="C2879" s="13" t="s">
        <v>1453</v>
      </c>
      <c r="D2879" s="7" t="s">
        <v>1454</v>
      </c>
      <c r="E2879" s="13">
        <v>7</v>
      </c>
      <c r="F2879" s="6" t="s">
        <v>18</v>
      </c>
      <c r="G2879" s="7" t="s">
        <v>2118</v>
      </c>
      <c r="H2879" s="6" t="s">
        <v>2119</v>
      </c>
      <c r="I2879" s="13" t="s">
        <v>59</v>
      </c>
      <c r="J2879" t="str">
        <f t="shared" si="44"/>
        <v>47-2071 - Paving, Surfacing, and Tamping Equipment Operators - High school diploma or GED</v>
      </c>
    </row>
    <row r="2880" spans="1:10" x14ac:dyDescent="0.3">
      <c r="A2880" s="8" t="s">
        <v>1447</v>
      </c>
      <c r="B2880" s="7" t="s">
        <v>3611</v>
      </c>
      <c r="C2880" s="13" t="s">
        <v>1251</v>
      </c>
      <c r="D2880" s="7" t="s">
        <v>1252</v>
      </c>
      <c r="E2880" s="13">
        <v>7</v>
      </c>
      <c r="F2880" s="6" t="s">
        <v>18</v>
      </c>
      <c r="G2880" s="7" t="s">
        <v>2118</v>
      </c>
      <c r="H2880" s="6" t="s">
        <v>2119</v>
      </c>
      <c r="I2880" s="13" t="s">
        <v>59</v>
      </c>
      <c r="J2880" t="str">
        <f t="shared" si="44"/>
        <v>47-2073 - Operating Engineers and Other Construction Equipment Operators - High school diploma or GED</v>
      </c>
    </row>
    <row r="2881" spans="1:10" x14ac:dyDescent="0.3">
      <c r="A2881" s="8" t="s">
        <v>1447</v>
      </c>
      <c r="B2881" s="7" t="s">
        <v>3611</v>
      </c>
      <c r="C2881" s="13" t="s">
        <v>1253</v>
      </c>
      <c r="D2881" s="7" t="s">
        <v>1254</v>
      </c>
      <c r="E2881" s="13">
        <v>7</v>
      </c>
      <c r="F2881" s="6" t="s">
        <v>18</v>
      </c>
      <c r="G2881" s="7" t="s">
        <v>2118</v>
      </c>
      <c r="H2881" s="6" t="s">
        <v>2110</v>
      </c>
      <c r="I2881" s="13" t="s">
        <v>59</v>
      </c>
      <c r="J2881" t="str">
        <f t="shared" si="44"/>
        <v>47-4061 - Rail-Track Laying and Maintenance Equipment Operators - High school diploma or GED</v>
      </c>
    </row>
    <row r="2882" spans="1:10" x14ac:dyDescent="0.3">
      <c r="A2882" s="8" t="s">
        <v>1447</v>
      </c>
      <c r="B2882" s="7" t="s">
        <v>3611</v>
      </c>
      <c r="C2882" s="13" t="s">
        <v>1455</v>
      </c>
      <c r="D2882" s="7" t="s">
        <v>1456</v>
      </c>
      <c r="E2882" s="13">
        <v>5</v>
      </c>
      <c r="F2882" s="6" t="s">
        <v>79</v>
      </c>
      <c r="G2882" s="7" t="s">
        <v>2120</v>
      </c>
      <c r="H2882" s="6" t="s">
        <v>2110</v>
      </c>
      <c r="I2882" s="13" t="s">
        <v>2094</v>
      </c>
      <c r="J2882" t="str">
        <f t="shared" si="44"/>
        <v>53-3032 - Heavy and Tractor-Trailer Truck Drivers - Recognized Industry Credential</v>
      </c>
    </row>
    <row r="2883" spans="1:10" x14ac:dyDescent="0.3">
      <c r="A2883" s="14" t="s">
        <v>1447</v>
      </c>
      <c r="B2883" s="4" t="s">
        <v>3611</v>
      </c>
      <c r="C2883" s="15" t="s">
        <v>1459</v>
      </c>
      <c r="D2883" s="4" t="s">
        <v>1460</v>
      </c>
      <c r="E2883" s="15">
        <v>7</v>
      </c>
      <c r="F2883" s="9" t="s">
        <v>18</v>
      </c>
      <c r="G2883" s="4" t="s">
        <v>2115</v>
      </c>
      <c r="H2883" s="4" t="s">
        <v>2116</v>
      </c>
      <c r="I2883" s="16" t="s">
        <v>2094</v>
      </c>
      <c r="J2883" t="str">
        <f t="shared" ref="J2883:J2946" si="45">CONCATENATE(C2883," ","-"," ",D2883," ","-"," ",F2883)</f>
        <v>53-3033 - Light Truck Drivers - High school diploma or GED</v>
      </c>
    </row>
    <row r="2884" spans="1:10" x14ac:dyDescent="0.3">
      <c r="A2884" s="14" t="s">
        <v>1447</v>
      </c>
      <c r="B2884" s="4" t="s">
        <v>3611</v>
      </c>
      <c r="C2884" s="15" t="s">
        <v>1449</v>
      </c>
      <c r="D2884" s="4" t="s">
        <v>1450</v>
      </c>
      <c r="E2884" s="15">
        <v>5</v>
      </c>
      <c r="F2884" s="9" t="s">
        <v>79</v>
      </c>
      <c r="G2884" s="4" t="s">
        <v>2115</v>
      </c>
      <c r="H2884" s="4" t="s">
        <v>2116</v>
      </c>
      <c r="I2884" s="16" t="s">
        <v>59</v>
      </c>
      <c r="J2884" t="str">
        <f t="shared" si="45"/>
        <v>53-7021 - Crane and Tower Operators - Recognized Industry Credential</v>
      </c>
    </row>
    <row r="2885" spans="1:10" x14ac:dyDescent="0.3">
      <c r="A2885" s="8" t="s">
        <v>1462</v>
      </c>
      <c r="B2885" s="7" t="s">
        <v>3612</v>
      </c>
      <c r="C2885" s="13" t="s">
        <v>1455</v>
      </c>
      <c r="D2885" s="7" t="s">
        <v>1456</v>
      </c>
      <c r="E2885" s="13">
        <v>5</v>
      </c>
      <c r="F2885" s="6" t="s">
        <v>79</v>
      </c>
      <c r="G2885" s="7" t="s">
        <v>2118</v>
      </c>
      <c r="H2885" s="6" t="s">
        <v>2119</v>
      </c>
      <c r="I2885" s="13" t="s">
        <v>59</v>
      </c>
      <c r="J2885" t="str">
        <f t="shared" si="45"/>
        <v>53-3032 - Heavy and Tractor-Trailer Truck Drivers - Recognized Industry Credential</v>
      </c>
    </row>
    <row r="2886" spans="1:10" x14ac:dyDescent="0.3">
      <c r="A2886" s="8" t="s">
        <v>1462</v>
      </c>
      <c r="B2886" s="7" t="s">
        <v>3612</v>
      </c>
      <c r="C2886" s="13" t="s">
        <v>1459</v>
      </c>
      <c r="D2886" s="7" t="s">
        <v>1460</v>
      </c>
      <c r="E2886" s="13">
        <v>7</v>
      </c>
      <c r="F2886" s="6" t="s">
        <v>18</v>
      </c>
      <c r="G2886" s="7" t="s">
        <v>2118</v>
      </c>
      <c r="H2886" s="6" t="s">
        <v>2119</v>
      </c>
      <c r="I2886" s="13" t="s">
        <v>59</v>
      </c>
      <c r="J2886" t="str">
        <f t="shared" si="45"/>
        <v>53-3033 - Light Truck Drivers - High school diploma or GED</v>
      </c>
    </row>
    <row r="2887" spans="1:10" x14ac:dyDescent="0.3">
      <c r="A2887" s="8" t="s">
        <v>1462</v>
      </c>
      <c r="B2887" s="7" t="s">
        <v>3612</v>
      </c>
      <c r="C2887" s="13" t="s">
        <v>1464</v>
      </c>
      <c r="D2887" s="7" t="s">
        <v>1465</v>
      </c>
      <c r="E2887" s="13">
        <v>7</v>
      </c>
      <c r="F2887" s="6" t="s">
        <v>18</v>
      </c>
      <c r="G2887" s="7" t="s">
        <v>2118</v>
      </c>
      <c r="H2887" s="6" t="s">
        <v>2119</v>
      </c>
      <c r="I2887" s="13" t="s">
        <v>59</v>
      </c>
      <c r="J2887" t="str">
        <f t="shared" si="45"/>
        <v>53-3051 - Bus Drivers, School - High school diploma or GED</v>
      </c>
    </row>
    <row r="2888" spans="1:10" x14ac:dyDescent="0.3">
      <c r="A2888" s="8" t="s">
        <v>1462</v>
      </c>
      <c r="B2888" s="7" t="s">
        <v>3612</v>
      </c>
      <c r="C2888" s="13" t="s">
        <v>1466</v>
      </c>
      <c r="D2888" s="7" t="s">
        <v>1467</v>
      </c>
      <c r="E2888" s="13">
        <v>7</v>
      </c>
      <c r="F2888" s="6" t="s">
        <v>18</v>
      </c>
      <c r="G2888" s="7" t="s">
        <v>2118</v>
      </c>
      <c r="H2888" s="6" t="s">
        <v>2119</v>
      </c>
      <c r="I2888" s="13" t="s">
        <v>59</v>
      </c>
      <c r="J2888" t="str">
        <f t="shared" si="45"/>
        <v>53-3052 - Bus Drivers, Transit and Intercity - High school diploma or GED</v>
      </c>
    </row>
    <row r="2889" spans="1:10" x14ac:dyDescent="0.3">
      <c r="A2889" s="8" t="s">
        <v>1462</v>
      </c>
      <c r="B2889" s="7" t="s">
        <v>3612</v>
      </c>
      <c r="C2889" s="13" t="s">
        <v>1468</v>
      </c>
      <c r="D2889" s="7" t="s">
        <v>1469</v>
      </c>
      <c r="E2889" s="13">
        <v>7</v>
      </c>
      <c r="F2889" s="6" t="s">
        <v>18</v>
      </c>
      <c r="G2889" s="7" t="s">
        <v>2118</v>
      </c>
      <c r="H2889" s="6" t="s">
        <v>2119</v>
      </c>
      <c r="I2889" s="13" t="s">
        <v>59</v>
      </c>
      <c r="J2889" t="str">
        <f t="shared" si="45"/>
        <v>53-3053 - Shuttle Drivers and Chauffeurs - High school diploma or GED</v>
      </c>
    </row>
    <row r="2890" spans="1:10" x14ac:dyDescent="0.3">
      <c r="A2890" s="8" t="s">
        <v>1462</v>
      </c>
      <c r="B2890" s="7" t="s">
        <v>3612</v>
      </c>
      <c r="C2890" s="13" t="s">
        <v>1470</v>
      </c>
      <c r="D2890" s="7" t="s">
        <v>1471</v>
      </c>
      <c r="E2890" s="13">
        <v>7</v>
      </c>
      <c r="F2890" s="6" t="s">
        <v>18</v>
      </c>
      <c r="G2890" s="7" t="s">
        <v>2120</v>
      </c>
      <c r="H2890" s="6" t="s">
        <v>2098</v>
      </c>
      <c r="I2890" s="13" t="s">
        <v>2094</v>
      </c>
      <c r="J2890" t="str">
        <f t="shared" si="45"/>
        <v>53-3099 - Motor Vehicle Operators, All Other - High school diploma or GED</v>
      </c>
    </row>
    <row r="2891" spans="1:10" x14ac:dyDescent="0.3">
      <c r="A2891" s="8" t="s">
        <v>74</v>
      </c>
      <c r="B2891" s="7" t="s">
        <v>3613</v>
      </c>
      <c r="C2891" s="13" t="s">
        <v>80</v>
      </c>
      <c r="D2891" s="7" t="s">
        <v>81</v>
      </c>
      <c r="E2891" s="13">
        <v>6</v>
      </c>
      <c r="F2891" s="6" t="s">
        <v>45</v>
      </c>
      <c r="G2891" s="7" t="s">
        <v>2120</v>
      </c>
      <c r="H2891" s="6" t="s">
        <v>2098</v>
      </c>
      <c r="I2891" s="13" t="s">
        <v>2094</v>
      </c>
      <c r="J2891" t="str">
        <f t="shared" si="45"/>
        <v>25-3021 - Self-Enrichment Teachers - Some College, No Degree</v>
      </c>
    </row>
    <row r="2892" spans="1:10" x14ac:dyDescent="0.3">
      <c r="A2892" s="8" t="s">
        <v>74</v>
      </c>
      <c r="B2892" s="7" t="s">
        <v>3613</v>
      </c>
      <c r="C2892" s="13" t="s">
        <v>2480</v>
      </c>
      <c r="D2892" s="7" t="s">
        <v>2481</v>
      </c>
      <c r="E2892" s="13">
        <v>3</v>
      </c>
      <c r="F2892" s="6" t="s">
        <v>58</v>
      </c>
      <c r="G2892" s="7" t="s">
        <v>2120</v>
      </c>
      <c r="H2892" s="6" t="s">
        <v>2098</v>
      </c>
      <c r="I2892" s="13" t="s">
        <v>2094</v>
      </c>
      <c r="J2892" t="str">
        <f t="shared" si="45"/>
        <v>25-3099 - Teachers and Instructors, All Other - Bachelor's degree</v>
      </c>
    </row>
    <row r="2893" spans="1:10" x14ac:dyDescent="0.3">
      <c r="A2893" s="14" t="s">
        <v>74</v>
      </c>
      <c r="B2893" s="4" t="s">
        <v>3613</v>
      </c>
      <c r="C2893" s="15" t="s">
        <v>86</v>
      </c>
      <c r="D2893" s="4" t="s">
        <v>87</v>
      </c>
      <c r="E2893" s="15">
        <v>5</v>
      </c>
      <c r="F2893" s="9" t="s">
        <v>79</v>
      </c>
      <c r="G2893" s="4" t="s">
        <v>2115</v>
      </c>
      <c r="H2893" s="4" t="s">
        <v>2116</v>
      </c>
      <c r="I2893" s="16" t="s">
        <v>2094</v>
      </c>
      <c r="J2893" t="str">
        <f t="shared" si="45"/>
        <v>29-2042 - Emergency Medical Technicians - Recognized Industry Credential</v>
      </c>
    </row>
    <row r="2894" spans="1:10" x14ac:dyDescent="0.3">
      <c r="A2894" s="14" t="s">
        <v>74</v>
      </c>
      <c r="B2894" s="4" t="s">
        <v>3613</v>
      </c>
      <c r="C2894" s="15" t="s">
        <v>92</v>
      </c>
      <c r="D2894" s="4" t="s">
        <v>93</v>
      </c>
      <c r="E2894" s="15">
        <v>7</v>
      </c>
      <c r="F2894" s="9" t="s">
        <v>18</v>
      </c>
      <c r="G2894" s="4" t="s">
        <v>2115</v>
      </c>
      <c r="H2894" s="4" t="s">
        <v>2116</v>
      </c>
      <c r="I2894" s="16" t="s">
        <v>2094</v>
      </c>
      <c r="J2894" t="str">
        <f t="shared" si="45"/>
        <v>49-9071 - Maintenance and Repair Workers, General - High school diploma or GED</v>
      </c>
    </row>
    <row r="2895" spans="1:10" x14ac:dyDescent="0.3">
      <c r="A2895" s="8" t="s">
        <v>74</v>
      </c>
      <c r="B2895" s="7" t="s">
        <v>3613</v>
      </c>
      <c r="C2895" s="13" t="s">
        <v>77</v>
      </c>
      <c r="D2895" s="7" t="s">
        <v>78</v>
      </c>
      <c r="E2895" s="13">
        <v>5</v>
      </c>
      <c r="F2895" s="6" t="s">
        <v>79</v>
      </c>
      <c r="G2895" s="7" t="s">
        <v>2118</v>
      </c>
      <c r="H2895" s="6" t="s">
        <v>2119</v>
      </c>
      <c r="I2895" s="13" t="s">
        <v>59</v>
      </c>
      <c r="J2895" t="str">
        <f t="shared" si="45"/>
        <v>49-9092 - Commercial Divers - Recognized Industry Credential</v>
      </c>
    </row>
    <row r="2896" spans="1:10" x14ac:dyDescent="0.3">
      <c r="A2896" s="8" t="s">
        <v>3614</v>
      </c>
      <c r="B2896" s="7" t="s">
        <v>3615</v>
      </c>
      <c r="C2896" s="13" t="s">
        <v>2609</v>
      </c>
      <c r="D2896" s="7" t="s">
        <v>2610</v>
      </c>
      <c r="E2896" s="13">
        <v>2</v>
      </c>
      <c r="F2896" s="6" t="s">
        <v>1732</v>
      </c>
      <c r="G2896" s="7" t="s">
        <v>2118</v>
      </c>
      <c r="H2896" s="6" t="s">
        <v>2110</v>
      </c>
      <c r="I2896" s="13" t="s">
        <v>59</v>
      </c>
      <c r="J2896" t="str">
        <f t="shared" si="45"/>
        <v>25-1121 - Art, Drama, and Music Teachers, Postsecondary - Master's degree</v>
      </c>
    </row>
    <row r="2897" spans="1:10" x14ac:dyDescent="0.3">
      <c r="A2897" s="8" t="s">
        <v>3614</v>
      </c>
      <c r="B2897" s="7" t="s">
        <v>3615</v>
      </c>
      <c r="C2897" s="13" t="s">
        <v>2320</v>
      </c>
      <c r="D2897" s="7" t="s">
        <v>2321</v>
      </c>
      <c r="E2897" s="13">
        <v>3</v>
      </c>
      <c r="F2897" s="6" t="s">
        <v>58</v>
      </c>
      <c r="G2897" s="7" t="s">
        <v>2120</v>
      </c>
      <c r="H2897" s="6" t="s">
        <v>2098</v>
      </c>
      <c r="I2897" s="13" t="s">
        <v>2094</v>
      </c>
      <c r="J2897" t="str">
        <f t="shared" si="45"/>
        <v>27-1011 - Art Directors - Bachelor's degree</v>
      </c>
    </row>
    <row r="2898" spans="1:10" x14ac:dyDescent="0.3">
      <c r="A2898" s="8" t="s">
        <v>3614</v>
      </c>
      <c r="B2898" s="7" t="s">
        <v>3615</v>
      </c>
      <c r="C2898" s="13" t="s">
        <v>1477</v>
      </c>
      <c r="D2898" s="7" t="s">
        <v>1478</v>
      </c>
      <c r="E2898" s="13">
        <v>6</v>
      </c>
      <c r="F2898" s="6" t="s">
        <v>45</v>
      </c>
      <c r="G2898" s="7" t="s">
        <v>2118</v>
      </c>
      <c r="H2898" s="6" t="s">
        <v>2098</v>
      </c>
      <c r="I2898" s="13" t="s">
        <v>59</v>
      </c>
      <c r="J2898" t="str">
        <f t="shared" si="45"/>
        <v>27-1019 - Artists and Related Workers, All Other - Some College, No Degree</v>
      </c>
    </row>
    <row r="2899" spans="1:10" x14ac:dyDescent="0.3">
      <c r="A2899" s="8" t="s">
        <v>1475</v>
      </c>
      <c r="B2899" s="7" t="s">
        <v>3616</v>
      </c>
      <c r="C2899" s="13" t="s">
        <v>623</v>
      </c>
      <c r="D2899" s="7" t="s">
        <v>624</v>
      </c>
      <c r="E2899" s="13">
        <v>4</v>
      </c>
      <c r="F2899" s="6" t="s">
        <v>70</v>
      </c>
      <c r="G2899" s="7" t="s">
        <v>2120</v>
      </c>
      <c r="H2899" s="6" t="s">
        <v>2110</v>
      </c>
      <c r="I2899" s="13" t="s">
        <v>2094</v>
      </c>
      <c r="J2899" t="str">
        <f t="shared" si="45"/>
        <v>15-1255 - Web and Digital Interface Designers - Associate's degree</v>
      </c>
    </row>
    <row r="2900" spans="1:10" x14ac:dyDescent="0.3">
      <c r="A2900" s="8" t="s">
        <v>1475</v>
      </c>
      <c r="B2900" s="7" t="s">
        <v>3616</v>
      </c>
      <c r="C2900" s="13" t="s">
        <v>1896</v>
      </c>
      <c r="D2900" s="7" t="s">
        <v>1897</v>
      </c>
      <c r="E2900" s="13">
        <v>3</v>
      </c>
      <c r="F2900" s="6" t="s">
        <v>58</v>
      </c>
      <c r="G2900" s="7" t="s">
        <v>2120</v>
      </c>
      <c r="H2900" s="6" t="s">
        <v>2098</v>
      </c>
      <c r="I2900" s="13" t="s">
        <v>2094</v>
      </c>
      <c r="J2900" t="str">
        <f t="shared" si="45"/>
        <v>15-1299 - Computer Occupations, All Other - Bachelor's degree</v>
      </c>
    </row>
    <row r="2901" spans="1:10" x14ac:dyDescent="0.3">
      <c r="A2901" s="8" t="s">
        <v>1475</v>
      </c>
      <c r="B2901" s="7" t="s">
        <v>3616</v>
      </c>
      <c r="C2901" s="13" t="s">
        <v>2609</v>
      </c>
      <c r="D2901" s="7" t="s">
        <v>2610</v>
      </c>
      <c r="E2901" s="13">
        <v>2</v>
      </c>
      <c r="F2901" s="6" t="s">
        <v>1732</v>
      </c>
      <c r="G2901" s="7" t="s">
        <v>2118</v>
      </c>
      <c r="H2901" s="6" t="s">
        <v>2110</v>
      </c>
      <c r="I2901" s="13" t="s">
        <v>59</v>
      </c>
      <c r="J2901" t="str">
        <f t="shared" si="45"/>
        <v>25-1121 - Art, Drama, and Music Teachers, Postsecondary - Master's degree</v>
      </c>
    </row>
    <row r="2902" spans="1:10" x14ac:dyDescent="0.3">
      <c r="A2902" s="8" t="s">
        <v>1475</v>
      </c>
      <c r="B2902" s="7" t="s">
        <v>3616</v>
      </c>
      <c r="C2902" s="13" t="s">
        <v>2320</v>
      </c>
      <c r="D2902" s="7" t="s">
        <v>2321</v>
      </c>
      <c r="E2902" s="13">
        <v>3</v>
      </c>
      <c r="F2902" s="6" t="s">
        <v>58</v>
      </c>
      <c r="G2902" s="7" t="s">
        <v>2118</v>
      </c>
      <c r="H2902" s="6" t="s">
        <v>2119</v>
      </c>
      <c r="I2902" s="13" t="s">
        <v>59</v>
      </c>
      <c r="J2902" t="str">
        <f t="shared" si="45"/>
        <v>27-1011 - Art Directors - Bachelor's degree</v>
      </c>
    </row>
    <row r="2903" spans="1:10" x14ac:dyDescent="0.3">
      <c r="A2903" s="8" t="s">
        <v>1475</v>
      </c>
      <c r="B2903" s="7" t="s">
        <v>3616</v>
      </c>
      <c r="C2903" s="13" t="s">
        <v>564</v>
      </c>
      <c r="D2903" s="7" t="s">
        <v>565</v>
      </c>
      <c r="E2903" s="13">
        <v>3</v>
      </c>
      <c r="F2903" s="6" t="s">
        <v>58</v>
      </c>
      <c r="G2903" s="7" t="s">
        <v>2118</v>
      </c>
      <c r="H2903" s="6" t="s">
        <v>2119</v>
      </c>
      <c r="I2903" s="13" t="s">
        <v>59</v>
      </c>
      <c r="J2903" t="str">
        <f t="shared" si="45"/>
        <v>27-1014 - Special Effects Artists and Animators - Bachelor's degree</v>
      </c>
    </row>
    <row r="2904" spans="1:10" x14ac:dyDescent="0.3">
      <c r="A2904" s="8" t="s">
        <v>1475</v>
      </c>
      <c r="B2904" s="7" t="s">
        <v>3616</v>
      </c>
      <c r="C2904" s="13" t="s">
        <v>1477</v>
      </c>
      <c r="D2904" s="7" t="s">
        <v>1478</v>
      </c>
      <c r="E2904" s="13">
        <v>6</v>
      </c>
      <c r="F2904" s="6" t="s">
        <v>45</v>
      </c>
      <c r="G2904" s="7" t="s">
        <v>2118</v>
      </c>
      <c r="H2904" s="6" t="s">
        <v>2098</v>
      </c>
      <c r="I2904" s="13" t="s">
        <v>59</v>
      </c>
      <c r="J2904" t="str">
        <f t="shared" si="45"/>
        <v>27-1019 - Artists and Related Workers, All Other - Some College, No Degree</v>
      </c>
    </row>
    <row r="2905" spans="1:10" x14ac:dyDescent="0.3">
      <c r="A2905" s="8" t="s">
        <v>1475</v>
      </c>
      <c r="B2905" s="7" t="s">
        <v>3616</v>
      </c>
      <c r="C2905" s="13" t="s">
        <v>566</v>
      </c>
      <c r="D2905" s="7" t="s">
        <v>567</v>
      </c>
      <c r="E2905" s="13">
        <v>3</v>
      </c>
      <c r="F2905" s="6" t="s">
        <v>58</v>
      </c>
      <c r="G2905" s="7" t="s">
        <v>2118</v>
      </c>
      <c r="H2905" s="6" t="s">
        <v>2119</v>
      </c>
      <c r="I2905" s="13" t="s">
        <v>59</v>
      </c>
      <c r="J2905" t="str">
        <f t="shared" si="45"/>
        <v>27-1024 - Graphic Designers - Bachelor's degree</v>
      </c>
    </row>
    <row r="2906" spans="1:10" x14ac:dyDescent="0.3">
      <c r="A2906" s="14" t="s">
        <v>1475</v>
      </c>
      <c r="B2906" s="4" t="s">
        <v>3616</v>
      </c>
      <c r="C2906" s="15" t="s">
        <v>796</v>
      </c>
      <c r="D2906" s="4" t="s">
        <v>797</v>
      </c>
      <c r="E2906" s="15">
        <v>3</v>
      </c>
      <c r="F2906" s="9" t="s">
        <v>58</v>
      </c>
      <c r="G2906" s="4" t="s">
        <v>2115</v>
      </c>
      <c r="H2906" s="4" t="s">
        <v>2116</v>
      </c>
      <c r="I2906" s="16" t="s">
        <v>2094</v>
      </c>
      <c r="J2906" t="str">
        <f t="shared" si="45"/>
        <v>27-4032 - Film and Video Editors - Bachelor's degree</v>
      </c>
    </row>
    <row r="2907" spans="1:10" x14ac:dyDescent="0.3">
      <c r="A2907" s="8" t="s">
        <v>3617</v>
      </c>
      <c r="B2907" s="7" t="s">
        <v>3618</v>
      </c>
      <c r="C2907" s="13" t="s">
        <v>2609</v>
      </c>
      <c r="D2907" s="7" t="s">
        <v>2610</v>
      </c>
      <c r="E2907" s="13">
        <v>2</v>
      </c>
      <c r="F2907" s="6" t="s">
        <v>1732</v>
      </c>
      <c r="G2907" s="7" t="s">
        <v>2118</v>
      </c>
      <c r="H2907" s="6" t="s">
        <v>2110</v>
      </c>
      <c r="I2907" s="13" t="s">
        <v>59</v>
      </c>
      <c r="J2907" t="str">
        <f t="shared" si="45"/>
        <v>25-1121 - Art, Drama, and Music Teachers, Postsecondary - Master's degree</v>
      </c>
    </row>
    <row r="2908" spans="1:10" x14ac:dyDescent="0.3">
      <c r="A2908" s="8" t="s">
        <v>3617</v>
      </c>
      <c r="B2908" s="7" t="s">
        <v>3618</v>
      </c>
      <c r="C2908" s="13" t="s">
        <v>80</v>
      </c>
      <c r="D2908" s="7" t="s">
        <v>81</v>
      </c>
      <c r="E2908" s="13">
        <v>6</v>
      </c>
      <c r="F2908" s="6" t="s">
        <v>45</v>
      </c>
      <c r="G2908" s="7" t="s">
        <v>2120</v>
      </c>
      <c r="H2908" s="6" t="s">
        <v>2098</v>
      </c>
      <c r="I2908" s="13" t="s">
        <v>2094</v>
      </c>
      <c r="J2908" t="str">
        <f t="shared" si="45"/>
        <v>25-3021 - Self-Enrichment Teachers - Some College, No Degree</v>
      </c>
    </row>
    <row r="2909" spans="1:10" x14ac:dyDescent="0.3">
      <c r="A2909" s="8" t="s">
        <v>3617</v>
      </c>
      <c r="B2909" s="7" t="s">
        <v>3618</v>
      </c>
      <c r="C2909" s="13" t="s">
        <v>3619</v>
      </c>
      <c r="D2909" s="7" t="s">
        <v>3620</v>
      </c>
      <c r="E2909" s="13">
        <v>7</v>
      </c>
      <c r="F2909" s="6" t="s">
        <v>18</v>
      </c>
      <c r="G2909" s="7" t="s">
        <v>2118</v>
      </c>
      <c r="H2909" s="6" t="s">
        <v>2119</v>
      </c>
      <c r="I2909" s="13" t="s">
        <v>59</v>
      </c>
      <c r="J2909" t="str">
        <f t="shared" si="45"/>
        <v>27-2031 - Dancers - High school diploma or GED</v>
      </c>
    </row>
    <row r="2910" spans="1:10" x14ac:dyDescent="0.3">
      <c r="A2910" s="8" t="s">
        <v>3617</v>
      </c>
      <c r="B2910" s="7" t="s">
        <v>3618</v>
      </c>
      <c r="C2910" s="13" t="s">
        <v>3621</v>
      </c>
      <c r="D2910" s="7" t="s">
        <v>3622</v>
      </c>
      <c r="E2910" s="13">
        <v>6</v>
      </c>
      <c r="F2910" s="6" t="s">
        <v>45</v>
      </c>
      <c r="G2910" s="7" t="s">
        <v>2118</v>
      </c>
      <c r="H2910" s="6" t="s">
        <v>2119</v>
      </c>
      <c r="I2910" s="13" t="s">
        <v>59</v>
      </c>
      <c r="J2910" t="str">
        <f t="shared" si="45"/>
        <v>27-2032 - Choreographers - Some College, No Degree</v>
      </c>
    </row>
    <row r="2911" spans="1:10" x14ac:dyDescent="0.3">
      <c r="A2911" s="8" t="s">
        <v>3623</v>
      </c>
      <c r="B2911" s="7" t="s">
        <v>3624</v>
      </c>
      <c r="C2911" s="13" t="s">
        <v>623</v>
      </c>
      <c r="D2911" s="7" t="s">
        <v>624</v>
      </c>
      <c r="E2911" s="13">
        <v>4</v>
      </c>
      <c r="F2911" s="6" t="s">
        <v>70</v>
      </c>
      <c r="G2911" s="7" t="s">
        <v>2118</v>
      </c>
      <c r="H2911" s="6" t="s">
        <v>2110</v>
      </c>
      <c r="I2911" s="13" t="s">
        <v>59</v>
      </c>
      <c r="J2911" t="str">
        <f t="shared" si="45"/>
        <v>15-1255 - Web and Digital Interface Designers - Associate's degree</v>
      </c>
    </row>
    <row r="2912" spans="1:10" x14ac:dyDescent="0.3">
      <c r="A2912" s="8">
        <v>50.040100000000002</v>
      </c>
      <c r="B2912" s="7" t="s">
        <v>3624</v>
      </c>
      <c r="C2912" s="13" t="s">
        <v>2609</v>
      </c>
      <c r="D2912" s="7" t="s">
        <v>2610</v>
      </c>
      <c r="E2912" s="13">
        <v>2</v>
      </c>
      <c r="F2912" s="6" t="s">
        <v>1732</v>
      </c>
      <c r="G2912" s="7" t="s">
        <v>2092</v>
      </c>
      <c r="H2912" s="6" t="s">
        <v>2093</v>
      </c>
      <c r="I2912" s="13" t="s">
        <v>59</v>
      </c>
      <c r="J2912" t="str">
        <f t="shared" si="45"/>
        <v>25-1121 - Art, Drama, and Music Teachers, Postsecondary - Master's degree</v>
      </c>
    </row>
    <row r="2913" spans="1:10" x14ac:dyDescent="0.3">
      <c r="A2913" s="8" t="s">
        <v>3623</v>
      </c>
      <c r="B2913" s="7" t="s">
        <v>3624</v>
      </c>
      <c r="C2913" s="13" t="s">
        <v>566</v>
      </c>
      <c r="D2913" s="7" t="s">
        <v>567</v>
      </c>
      <c r="E2913" s="13">
        <v>3</v>
      </c>
      <c r="F2913" s="6" t="s">
        <v>58</v>
      </c>
      <c r="G2913" s="7" t="s">
        <v>2118</v>
      </c>
      <c r="H2913" s="6" t="s">
        <v>2119</v>
      </c>
      <c r="I2913" s="13" t="s">
        <v>59</v>
      </c>
      <c r="J2913" t="str">
        <f t="shared" si="45"/>
        <v>27-1024 - Graphic Designers - Bachelor's degree</v>
      </c>
    </row>
    <row r="2914" spans="1:10" x14ac:dyDescent="0.3">
      <c r="A2914" s="8" t="s">
        <v>1484</v>
      </c>
      <c r="B2914" s="7" t="s">
        <v>3625</v>
      </c>
      <c r="C2914" s="13" t="s">
        <v>2320</v>
      </c>
      <c r="D2914" s="7" t="s">
        <v>2321</v>
      </c>
      <c r="E2914" s="13">
        <v>3</v>
      </c>
      <c r="F2914" s="6" t="s">
        <v>58</v>
      </c>
      <c r="G2914" s="7" t="s">
        <v>2120</v>
      </c>
      <c r="H2914" s="6" t="s">
        <v>2110</v>
      </c>
      <c r="I2914" s="13" t="s">
        <v>2094</v>
      </c>
      <c r="J2914" t="str">
        <f t="shared" si="45"/>
        <v>27-1011 - Art Directors - Bachelor's degree</v>
      </c>
    </row>
    <row r="2915" spans="1:10" x14ac:dyDescent="0.3">
      <c r="A2915" s="14" t="s">
        <v>1484</v>
      </c>
      <c r="B2915" s="4" t="s">
        <v>3625</v>
      </c>
      <c r="C2915" s="15" t="s">
        <v>564</v>
      </c>
      <c r="D2915" s="4" t="s">
        <v>565</v>
      </c>
      <c r="E2915" s="15">
        <v>3</v>
      </c>
      <c r="F2915" s="9" t="s">
        <v>58</v>
      </c>
      <c r="G2915" s="4" t="s">
        <v>2115</v>
      </c>
      <c r="H2915" s="4" t="s">
        <v>2116</v>
      </c>
      <c r="I2915" s="16" t="s">
        <v>2094</v>
      </c>
      <c r="J2915" t="str">
        <f t="shared" si="45"/>
        <v>27-1014 - Special Effects Artists and Animators - Bachelor's degree</v>
      </c>
    </row>
    <row r="2916" spans="1:10" x14ac:dyDescent="0.3">
      <c r="A2916" s="8" t="s">
        <v>1484</v>
      </c>
      <c r="B2916" s="7" t="s">
        <v>3625</v>
      </c>
      <c r="C2916" s="13" t="s">
        <v>1477</v>
      </c>
      <c r="D2916" s="7" t="s">
        <v>1478</v>
      </c>
      <c r="E2916" s="13">
        <v>6</v>
      </c>
      <c r="F2916" s="6" t="s">
        <v>45</v>
      </c>
      <c r="G2916" s="7" t="s">
        <v>2118</v>
      </c>
      <c r="H2916" s="6" t="s">
        <v>2098</v>
      </c>
      <c r="I2916" s="13" t="s">
        <v>59</v>
      </c>
      <c r="J2916" t="str">
        <f t="shared" si="45"/>
        <v>27-1019 - Artists and Related Workers, All Other - Some College, No Degree</v>
      </c>
    </row>
    <row r="2917" spans="1:10" x14ac:dyDescent="0.3">
      <c r="A2917" s="8" t="s">
        <v>1484</v>
      </c>
      <c r="B2917" s="7" t="s">
        <v>3625</v>
      </c>
      <c r="C2917" s="13" t="s">
        <v>1089</v>
      </c>
      <c r="D2917" s="7" t="s">
        <v>1090</v>
      </c>
      <c r="E2917" s="13">
        <v>3</v>
      </c>
      <c r="F2917" s="6" t="s">
        <v>58</v>
      </c>
      <c r="G2917" s="7" t="s">
        <v>2118</v>
      </c>
      <c r="H2917" s="6" t="s">
        <v>2119</v>
      </c>
      <c r="I2917" s="13" t="s">
        <v>59</v>
      </c>
      <c r="J2917" t="str">
        <f t="shared" si="45"/>
        <v>27-1021 - Commercial and Industrial Designers - Bachelor's degree</v>
      </c>
    </row>
    <row r="2918" spans="1:10" x14ac:dyDescent="0.3">
      <c r="A2918" s="8" t="s">
        <v>1484</v>
      </c>
      <c r="B2918" s="7" t="s">
        <v>3625</v>
      </c>
      <c r="C2918" s="13" t="s">
        <v>566</v>
      </c>
      <c r="D2918" s="7" t="s">
        <v>567</v>
      </c>
      <c r="E2918" s="13">
        <v>3</v>
      </c>
      <c r="F2918" s="6" t="s">
        <v>58</v>
      </c>
      <c r="G2918" s="7" t="s">
        <v>2118</v>
      </c>
      <c r="H2918" s="6" t="s">
        <v>2119</v>
      </c>
      <c r="I2918" s="13" t="s">
        <v>59</v>
      </c>
      <c r="J2918" t="str">
        <f t="shared" si="45"/>
        <v>27-1024 - Graphic Designers - Bachelor's degree</v>
      </c>
    </row>
    <row r="2919" spans="1:10" x14ac:dyDescent="0.3">
      <c r="A2919" s="8" t="s">
        <v>1489</v>
      </c>
      <c r="B2919" s="7" t="s">
        <v>3626</v>
      </c>
      <c r="C2919" s="13" t="s">
        <v>2609</v>
      </c>
      <c r="D2919" s="7" t="s">
        <v>2610</v>
      </c>
      <c r="E2919" s="13">
        <v>2</v>
      </c>
      <c r="F2919" s="6" t="s">
        <v>1732</v>
      </c>
      <c r="G2919" s="7" t="s">
        <v>2118</v>
      </c>
      <c r="H2919" s="6" t="s">
        <v>2110</v>
      </c>
      <c r="I2919" s="13" t="s">
        <v>59</v>
      </c>
      <c r="J2919" t="str">
        <f t="shared" si="45"/>
        <v>25-1121 - Art, Drama, and Music Teachers, Postsecondary - Master's degree</v>
      </c>
    </row>
    <row r="2920" spans="1:10" x14ac:dyDescent="0.3">
      <c r="A2920" s="8" t="s">
        <v>1489</v>
      </c>
      <c r="B2920" s="7" t="s">
        <v>3626</v>
      </c>
      <c r="C2920" s="13" t="s">
        <v>2320</v>
      </c>
      <c r="D2920" s="7" t="s">
        <v>2321</v>
      </c>
      <c r="E2920" s="13">
        <v>3</v>
      </c>
      <c r="F2920" s="6" t="s">
        <v>58</v>
      </c>
      <c r="G2920" s="7" t="s">
        <v>2123</v>
      </c>
      <c r="H2920" s="6" t="s">
        <v>2098</v>
      </c>
      <c r="I2920" s="13" t="s">
        <v>2094</v>
      </c>
      <c r="J2920" t="str">
        <f t="shared" si="45"/>
        <v>27-1011 - Art Directors - Bachelor's degree</v>
      </c>
    </row>
    <row r="2921" spans="1:10" x14ac:dyDescent="0.3">
      <c r="A2921" s="8" t="s">
        <v>1489</v>
      </c>
      <c r="B2921" s="7" t="s">
        <v>3626</v>
      </c>
      <c r="C2921" s="13" t="s">
        <v>1491</v>
      </c>
      <c r="D2921" s="7" t="s">
        <v>1492</v>
      </c>
      <c r="E2921" s="13">
        <v>6</v>
      </c>
      <c r="F2921" s="6" t="s">
        <v>45</v>
      </c>
      <c r="G2921" s="7" t="s">
        <v>2118</v>
      </c>
      <c r="H2921" s="6" t="s">
        <v>2119</v>
      </c>
      <c r="I2921" s="13" t="s">
        <v>59</v>
      </c>
      <c r="J2921" t="str">
        <f t="shared" si="45"/>
        <v>27-4021 - Photographers - Some College, No Degree</v>
      </c>
    </row>
    <row r="2922" spans="1:10" x14ac:dyDescent="0.3">
      <c r="A2922" s="14" t="s">
        <v>1489</v>
      </c>
      <c r="B2922" s="4" t="s">
        <v>3626</v>
      </c>
      <c r="C2922" s="15" t="s">
        <v>821</v>
      </c>
      <c r="D2922" s="4" t="s">
        <v>822</v>
      </c>
      <c r="E2922" s="15">
        <v>3</v>
      </c>
      <c r="F2922" s="9" t="s">
        <v>58</v>
      </c>
      <c r="G2922" s="4" t="s">
        <v>2115</v>
      </c>
      <c r="H2922" s="4" t="s">
        <v>2116</v>
      </c>
      <c r="I2922" s="16" t="s">
        <v>2094</v>
      </c>
      <c r="J2922" t="str">
        <f t="shared" si="45"/>
        <v>27-4031 - Camera Operators, Television, Video, and Film - Bachelor's degree</v>
      </c>
    </row>
    <row r="2923" spans="1:10" x14ac:dyDescent="0.3">
      <c r="A2923" s="14" t="s">
        <v>1489</v>
      </c>
      <c r="B2923" s="4" t="s">
        <v>3626</v>
      </c>
      <c r="C2923" s="15" t="s">
        <v>1495</v>
      </c>
      <c r="D2923" s="4" t="s">
        <v>1496</v>
      </c>
      <c r="E2923" s="15">
        <v>4</v>
      </c>
      <c r="F2923" s="9" t="s">
        <v>70</v>
      </c>
      <c r="G2923" s="4" t="s">
        <v>2115</v>
      </c>
      <c r="H2923" s="4" t="s">
        <v>2116</v>
      </c>
      <c r="I2923" s="16" t="s">
        <v>2094</v>
      </c>
      <c r="J2923" t="str">
        <f t="shared" si="45"/>
        <v>49-9061 - Camera and Photographic Equipment Repairers - Associate's degree</v>
      </c>
    </row>
    <row r="2924" spans="1:10" x14ac:dyDescent="0.3">
      <c r="A2924" s="8" t="s">
        <v>523</v>
      </c>
      <c r="B2924" s="7" t="s">
        <v>3627</v>
      </c>
      <c r="C2924" s="13" t="s">
        <v>527</v>
      </c>
      <c r="D2924" s="7" t="s">
        <v>528</v>
      </c>
      <c r="E2924" s="13">
        <v>3</v>
      </c>
      <c r="F2924" s="6" t="s">
        <v>58</v>
      </c>
      <c r="G2924" s="7" t="s">
        <v>2118</v>
      </c>
      <c r="H2924" s="6" t="s">
        <v>2119</v>
      </c>
      <c r="I2924" s="13" t="s">
        <v>59</v>
      </c>
      <c r="J2924" t="str">
        <f t="shared" si="45"/>
        <v>27-1022 - Fashion Designers - Bachelor's degree</v>
      </c>
    </row>
    <row r="2925" spans="1:10" x14ac:dyDescent="0.3">
      <c r="A2925" s="8" t="s">
        <v>523</v>
      </c>
      <c r="B2925" s="7" t="s">
        <v>3627</v>
      </c>
      <c r="C2925" s="13" t="s">
        <v>529</v>
      </c>
      <c r="D2925" s="7" t="s">
        <v>530</v>
      </c>
      <c r="E2925" s="13">
        <v>6</v>
      </c>
      <c r="F2925" s="6" t="s">
        <v>45</v>
      </c>
      <c r="G2925" s="7" t="s">
        <v>2120</v>
      </c>
      <c r="H2925" s="6" t="s">
        <v>2110</v>
      </c>
      <c r="I2925" s="13" t="s">
        <v>2094</v>
      </c>
      <c r="J2925" t="str">
        <f t="shared" si="45"/>
        <v>27-1026 - Merchandise Displayers and Window Trimmers - Some College, No Degree</v>
      </c>
    </row>
    <row r="2926" spans="1:10" x14ac:dyDescent="0.3">
      <c r="A2926" s="8" t="s">
        <v>523</v>
      </c>
      <c r="B2926" s="7" t="s">
        <v>3627</v>
      </c>
      <c r="C2926" s="13" t="s">
        <v>531</v>
      </c>
      <c r="D2926" s="7" t="s">
        <v>532</v>
      </c>
      <c r="E2926" s="13">
        <v>7</v>
      </c>
      <c r="F2926" s="6" t="s">
        <v>18</v>
      </c>
      <c r="G2926" s="7" t="s">
        <v>2123</v>
      </c>
      <c r="H2926" s="6" t="s">
        <v>2110</v>
      </c>
      <c r="I2926" s="13" t="s">
        <v>2094</v>
      </c>
      <c r="J2926" t="str">
        <f t="shared" si="45"/>
        <v>41-9012 - Models - High school diploma or GED</v>
      </c>
    </row>
    <row r="2927" spans="1:10" x14ac:dyDescent="0.3">
      <c r="A2927" s="14" t="s">
        <v>523</v>
      </c>
      <c r="B2927" s="4" t="s">
        <v>3627</v>
      </c>
      <c r="C2927" s="15" t="s">
        <v>525</v>
      </c>
      <c r="D2927" s="4" t="s">
        <v>526</v>
      </c>
      <c r="E2927" s="15">
        <v>7</v>
      </c>
      <c r="F2927" s="9" t="s">
        <v>18</v>
      </c>
      <c r="G2927" s="4" t="s">
        <v>2115</v>
      </c>
      <c r="H2927" s="4" t="s">
        <v>2116</v>
      </c>
      <c r="I2927" s="16" t="s">
        <v>2094</v>
      </c>
      <c r="J2927" t="str">
        <f t="shared" si="45"/>
        <v>51-6092 - Fabric and Apparel Patternmakers - High school diploma or GED</v>
      </c>
    </row>
    <row r="2928" spans="1:10" x14ac:dyDescent="0.3">
      <c r="A2928" s="8" t="s">
        <v>534</v>
      </c>
      <c r="B2928" s="7" t="s">
        <v>3628</v>
      </c>
      <c r="C2928" s="13" t="s">
        <v>536</v>
      </c>
      <c r="D2928" s="7" t="s">
        <v>537</v>
      </c>
      <c r="E2928" s="13">
        <v>3</v>
      </c>
      <c r="F2928" s="6" t="s">
        <v>58</v>
      </c>
      <c r="G2928" s="7" t="s">
        <v>2118</v>
      </c>
      <c r="H2928" s="6" t="s">
        <v>2119</v>
      </c>
      <c r="I2928" s="13" t="s">
        <v>59</v>
      </c>
      <c r="J2928" t="str">
        <f t="shared" si="45"/>
        <v>27-1025 - Interior Designers - Bachelor's degree</v>
      </c>
    </row>
    <row r="2929" spans="1:10" x14ac:dyDescent="0.3">
      <c r="A2929" s="8" t="s">
        <v>534</v>
      </c>
      <c r="B2929" s="7" t="s">
        <v>3628</v>
      </c>
      <c r="C2929" s="13" t="s">
        <v>2322</v>
      </c>
      <c r="D2929" s="7" t="s">
        <v>2323</v>
      </c>
      <c r="E2929" s="13">
        <v>3</v>
      </c>
      <c r="F2929" s="6" t="s">
        <v>58</v>
      </c>
      <c r="G2929" s="7" t="s">
        <v>2305</v>
      </c>
      <c r="H2929" s="6" t="s">
        <v>2098</v>
      </c>
      <c r="I2929" s="13" t="s">
        <v>2094</v>
      </c>
      <c r="J2929" t="str">
        <f t="shared" si="45"/>
        <v>27-1029 - Designers, All Other - Bachelor's degree</v>
      </c>
    </row>
    <row r="2930" spans="1:10" x14ac:dyDescent="0.3">
      <c r="A2930" s="14" t="s">
        <v>534</v>
      </c>
      <c r="B2930" s="4" t="s">
        <v>3628</v>
      </c>
      <c r="C2930" s="15" t="s">
        <v>1873</v>
      </c>
      <c r="D2930" s="4" t="s">
        <v>1874</v>
      </c>
      <c r="E2930" s="15">
        <v>3</v>
      </c>
      <c r="F2930" s="9" t="s">
        <v>58</v>
      </c>
      <c r="G2930" s="4" t="s">
        <v>2115</v>
      </c>
      <c r="H2930" s="4" t="s">
        <v>2116</v>
      </c>
      <c r="I2930" s="16" t="s">
        <v>2094</v>
      </c>
      <c r="J2930" t="str">
        <f t="shared" si="45"/>
        <v>41-3091 - Sales Representatives of Services, Except Advertising, Insurance, Financial Services, and Travel - Bachelor's degree</v>
      </c>
    </row>
    <row r="2931" spans="1:10" x14ac:dyDescent="0.3">
      <c r="A2931" s="8" t="s">
        <v>3629</v>
      </c>
      <c r="B2931" s="7" t="s">
        <v>3630</v>
      </c>
      <c r="C2931" s="13" t="s">
        <v>623</v>
      </c>
      <c r="D2931" s="7" t="s">
        <v>624</v>
      </c>
      <c r="E2931" s="13">
        <v>4</v>
      </c>
      <c r="F2931" s="6" t="s">
        <v>70</v>
      </c>
      <c r="G2931" s="7" t="s">
        <v>2118</v>
      </c>
      <c r="H2931" s="6" t="s">
        <v>2119</v>
      </c>
      <c r="I2931" s="13" t="s">
        <v>59</v>
      </c>
      <c r="J2931" t="str">
        <f t="shared" si="45"/>
        <v>15-1255 - Web and Digital Interface Designers - Associate's degree</v>
      </c>
    </row>
    <row r="2932" spans="1:10" x14ac:dyDescent="0.3">
      <c r="A2932" s="8" t="s">
        <v>3629</v>
      </c>
      <c r="B2932" s="7" t="s">
        <v>3630</v>
      </c>
      <c r="C2932" s="13" t="s">
        <v>2448</v>
      </c>
      <c r="D2932" s="7" t="s">
        <v>2449</v>
      </c>
      <c r="E2932" s="13">
        <v>2</v>
      </c>
      <c r="F2932" s="6" t="s">
        <v>1732</v>
      </c>
      <c r="G2932" s="7" t="s">
        <v>2120</v>
      </c>
      <c r="H2932" s="6" t="s">
        <v>2110</v>
      </c>
      <c r="I2932" s="13" t="s">
        <v>2094</v>
      </c>
      <c r="J2932" t="str">
        <f t="shared" si="45"/>
        <v>25-1194 - Career/Technical Education Teachers, Postsecondary - Master's degree</v>
      </c>
    </row>
    <row r="2933" spans="1:10" x14ac:dyDescent="0.3">
      <c r="A2933" s="8" t="s">
        <v>3629</v>
      </c>
      <c r="B2933" s="7" t="s">
        <v>3630</v>
      </c>
      <c r="C2933" s="13" t="s">
        <v>564</v>
      </c>
      <c r="D2933" s="7" t="s">
        <v>565</v>
      </c>
      <c r="E2933" s="13">
        <v>3</v>
      </c>
      <c r="F2933" s="6" t="s">
        <v>58</v>
      </c>
      <c r="G2933" s="7" t="s">
        <v>2118</v>
      </c>
      <c r="H2933" s="6" t="s">
        <v>2110</v>
      </c>
      <c r="I2933" s="13" t="s">
        <v>59</v>
      </c>
      <c r="J2933" t="str">
        <f t="shared" si="45"/>
        <v>27-1014 - Special Effects Artists and Animators - Bachelor's degree</v>
      </c>
    </row>
    <row r="2934" spans="1:10" x14ac:dyDescent="0.3">
      <c r="A2934" s="8" t="s">
        <v>3629</v>
      </c>
      <c r="B2934" s="7" t="s">
        <v>3630</v>
      </c>
      <c r="C2934" s="13" t="s">
        <v>566</v>
      </c>
      <c r="D2934" s="7" t="s">
        <v>567</v>
      </c>
      <c r="E2934" s="13">
        <v>3</v>
      </c>
      <c r="F2934" s="6" t="s">
        <v>58</v>
      </c>
      <c r="G2934" s="7" t="s">
        <v>2118</v>
      </c>
      <c r="H2934" s="6" t="s">
        <v>2119</v>
      </c>
      <c r="I2934" s="13" t="s">
        <v>59</v>
      </c>
      <c r="J2934" t="str">
        <f t="shared" si="45"/>
        <v>27-1024 - Graphic Designers - Bachelor's degree</v>
      </c>
    </row>
    <row r="2935" spans="1:10" x14ac:dyDescent="0.3">
      <c r="A2935" s="8" t="s">
        <v>3629</v>
      </c>
      <c r="B2935" s="7" t="s">
        <v>3630</v>
      </c>
      <c r="C2935" s="13" t="s">
        <v>2322</v>
      </c>
      <c r="D2935" s="7" t="s">
        <v>2323</v>
      </c>
      <c r="E2935" s="13">
        <v>3</v>
      </c>
      <c r="F2935" s="6" t="s">
        <v>58</v>
      </c>
      <c r="G2935" s="7" t="s">
        <v>2120</v>
      </c>
      <c r="H2935" s="6" t="s">
        <v>2098</v>
      </c>
      <c r="I2935" s="13" t="s">
        <v>2094</v>
      </c>
      <c r="J2935" t="str">
        <f t="shared" si="45"/>
        <v>27-1029 - Designers, All Other - Bachelor's degree</v>
      </c>
    </row>
    <row r="2936" spans="1:10" x14ac:dyDescent="0.3">
      <c r="A2936" s="8" t="s">
        <v>3629</v>
      </c>
      <c r="B2936" s="7" t="s">
        <v>3630</v>
      </c>
      <c r="C2936" s="13" t="s">
        <v>570</v>
      </c>
      <c r="D2936" s="7" t="s">
        <v>571</v>
      </c>
      <c r="E2936" s="13">
        <v>4</v>
      </c>
      <c r="F2936" s="6" t="s">
        <v>70</v>
      </c>
      <c r="G2936" s="7" t="s">
        <v>2120</v>
      </c>
      <c r="H2936" s="6" t="s">
        <v>2110</v>
      </c>
      <c r="I2936" s="13" t="s">
        <v>2094</v>
      </c>
      <c r="J2936" t="str">
        <f t="shared" si="45"/>
        <v>43-9031 - Desktop Publishers - Associate's degree</v>
      </c>
    </row>
    <row r="2937" spans="1:10" x14ac:dyDescent="0.3">
      <c r="A2937" s="8" t="s">
        <v>3631</v>
      </c>
      <c r="B2937" s="7" t="s">
        <v>3632</v>
      </c>
      <c r="C2937" s="13" t="s">
        <v>2609</v>
      </c>
      <c r="D2937" s="7" t="s">
        <v>2610</v>
      </c>
      <c r="E2937" s="13">
        <v>2</v>
      </c>
      <c r="F2937" s="6" t="s">
        <v>1732</v>
      </c>
      <c r="G2937" s="7" t="s">
        <v>2118</v>
      </c>
      <c r="H2937" s="6" t="s">
        <v>2110</v>
      </c>
      <c r="I2937" s="13" t="s">
        <v>59</v>
      </c>
      <c r="J2937" t="str">
        <f t="shared" si="45"/>
        <v>25-1121 - Art, Drama, and Music Teachers, Postsecondary - Master's degree</v>
      </c>
    </row>
    <row r="2938" spans="1:10" x14ac:dyDescent="0.3">
      <c r="A2938" s="8" t="s">
        <v>3631</v>
      </c>
      <c r="B2938" s="7" t="s">
        <v>3632</v>
      </c>
      <c r="C2938" s="13" t="s">
        <v>1283</v>
      </c>
      <c r="D2938" s="7" t="s">
        <v>1284</v>
      </c>
      <c r="E2938" s="13">
        <v>3</v>
      </c>
      <c r="F2938" s="6" t="s">
        <v>58</v>
      </c>
      <c r="G2938" s="7" t="s">
        <v>2120</v>
      </c>
      <c r="H2938" s="6" t="s">
        <v>2119</v>
      </c>
      <c r="I2938" s="13" t="s">
        <v>2094</v>
      </c>
      <c r="J2938" t="str">
        <f t="shared" si="45"/>
        <v>27-1013 - Fine Artists, Including Painters, Sculptors, and Illustrators - Bachelor's degree</v>
      </c>
    </row>
    <row r="2939" spans="1:10" x14ac:dyDescent="0.3">
      <c r="A2939" s="8" t="s">
        <v>686</v>
      </c>
      <c r="B2939" s="7" t="s">
        <v>3633</v>
      </c>
      <c r="C2939" s="13" t="s">
        <v>1997</v>
      </c>
      <c r="D2939" s="7" t="s">
        <v>1998</v>
      </c>
      <c r="E2939" s="13">
        <v>3</v>
      </c>
      <c r="F2939" s="6" t="s">
        <v>58</v>
      </c>
      <c r="G2939" s="7" t="s">
        <v>2120</v>
      </c>
      <c r="H2939" s="6" t="s">
        <v>2110</v>
      </c>
      <c r="I2939" s="13" t="s">
        <v>2094</v>
      </c>
      <c r="J2939" t="str">
        <f t="shared" si="45"/>
        <v>15-1251 - Computer Programmers - Bachelor's degree</v>
      </c>
    </row>
    <row r="2940" spans="1:10" x14ac:dyDescent="0.3">
      <c r="A2940" s="8" t="s">
        <v>686</v>
      </c>
      <c r="B2940" s="7" t="s">
        <v>3633</v>
      </c>
      <c r="C2940" s="13" t="s">
        <v>592</v>
      </c>
      <c r="D2940" s="7" t="s">
        <v>593</v>
      </c>
      <c r="E2940" s="13">
        <v>4</v>
      </c>
      <c r="F2940" s="6" t="s">
        <v>70</v>
      </c>
      <c r="G2940" s="7" t="s">
        <v>2120</v>
      </c>
      <c r="H2940" s="6" t="s">
        <v>2119</v>
      </c>
      <c r="I2940" s="13" t="s">
        <v>2094</v>
      </c>
      <c r="J2940" t="str">
        <f t="shared" si="45"/>
        <v>15-1252 - Software Developers - Associate's degree</v>
      </c>
    </row>
    <row r="2941" spans="1:10" x14ac:dyDescent="0.3">
      <c r="A2941" s="8" t="s">
        <v>686</v>
      </c>
      <c r="B2941" s="7" t="s">
        <v>3633</v>
      </c>
      <c r="C2941" s="13" t="s">
        <v>594</v>
      </c>
      <c r="D2941" s="7" t="s">
        <v>595</v>
      </c>
      <c r="E2941" s="13">
        <v>4</v>
      </c>
      <c r="F2941" s="6" t="s">
        <v>70</v>
      </c>
      <c r="G2941" s="7" t="s">
        <v>2120</v>
      </c>
      <c r="H2941" s="6" t="s">
        <v>2119</v>
      </c>
      <c r="I2941" s="13" t="s">
        <v>2094</v>
      </c>
      <c r="J2941" t="str">
        <f t="shared" si="45"/>
        <v>15-1254 - Web Developers - Associate's degree</v>
      </c>
    </row>
    <row r="2942" spans="1:10" x14ac:dyDescent="0.3">
      <c r="A2942" s="8" t="s">
        <v>686</v>
      </c>
      <c r="B2942" s="7" t="s">
        <v>3633</v>
      </c>
      <c r="C2942" s="13" t="s">
        <v>623</v>
      </c>
      <c r="D2942" s="7" t="s">
        <v>624</v>
      </c>
      <c r="E2942" s="13">
        <v>4</v>
      </c>
      <c r="F2942" s="6" t="s">
        <v>70</v>
      </c>
      <c r="G2942" s="7" t="s">
        <v>2120</v>
      </c>
      <c r="H2942" s="6" t="s">
        <v>2110</v>
      </c>
      <c r="I2942" s="13" t="s">
        <v>2094</v>
      </c>
      <c r="J2942" t="str">
        <f t="shared" si="45"/>
        <v>15-1255 - Web and Digital Interface Designers - Associate's degree</v>
      </c>
    </row>
    <row r="2943" spans="1:10" x14ac:dyDescent="0.3">
      <c r="A2943" s="8" t="s">
        <v>686</v>
      </c>
      <c r="B2943" s="7" t="s">
        <v>3633</v>
      </c>
      <c r="C2943" s="13" t="s">
        <v>1896</v>
      </c>
      <c r="D2943" s="7" t="s">
        <v>1897</v>
      </c>
      <c r="E2943" s="13">
        <v>3</v>
      </c>
      <c r="F2943" s="6" t="s">
        <v>58</v>
      </c>
      <c r="G2943" s="7" t="s">
        <v>2123</v>
      </c>
      <c r="H2943" s="6" t="s">
        <v>2098</v>
      </c>
      <c r="I2943" s="13" t="s">
        <v>2094</v>
      </c>
      <c r="J2943" t="str">
        <f t="shared" si="45"/>
        <v>15-1299 - Computer Occupations, All Other - Bachelor's degree</v>
      </c>
    </row>
    <row r="2944" spans="1:10" x14ac:dyDescent="0.3">
      <c r="A2944" s="8" t="s">
        <v>686</v>
      </c>
      <c r="B2944" s="7" t="s">
        <v>3633</v>
      </c>
      <c r="C2944" s="13" t="s">
        <v>564</v>
      </c>
      <c r="D2944" s="7" t="s">
        <v>565</v>
      </c>
      <c r="E2944" s="13">
        <v>3</v>
      </c>
      <c r="F2944" s="6" t="s">
        <v>58</v>
      </c>
      <c r="G2944" s="7" t="s">
        <v>2118</v>
      </c>
      <c r="H2944" s="6" t="s">
        <v>2119</v>
      </c>
      <c r="I2944" s="13" t="s">
        <v>59</v>
      </c>
      <c r="J2944" t="str">
        <f t="shared" si="45"/>
        <v>27-1014 - Special Effects Artists and Animators - Bachelor's degree</v>
      </c>
    </row>
    <row r="2945" spans="1:10" x14ac:dyDescent="0.3">
      <c r="A2945" s="8" t="s">
        <v>686</v>
      </c>
      <c r="B2945" s="7" t="s">
        <v>3633</v>
      </c>
      <c r="C2945" s="13" t="s">
        <v>566</v>
      </c>
      <c r="D2945" s="7" t="s">
        <v>567</v>
      </c>
      <c r="E2945" s="13">
        <v>3</v>
      </c>
      <c r="F2945" s="6" t="s">
        <v>58</v>
      </c>
      <c r="G2945" s="7" t="s">
        <v>2120</v>
      </c>
      <c r="H2945" s="6" t="s">
        <v>2110</v>
      </c>
      <c r="I2945" s="13" t="s">
        <v>2094</v>
      </c>
      <c r="J2945" t="str">
        <f t="shared" si="45"/>
        <v>27-1024 - Graphic Designers - Bachelor's degree</v>
      </c>
    </row>
    <row r="2946" spans="1:10" x14ac:dyDescent="0.3">
      <c r="A2946" s="8" t="s">
        <v>3634</v>
      </c>
      <c r="B2946" s="7" t="s">
        <v>3635</v>
      </c>
      <c r="C2946" s="13" t="s">
        <v>2320</v>
      </c>
      <c r="D2946" s="7" t="s">
        <v>2321</v>
      </c>
      <c r="E2946" s="13">
        <v>3</v>
      </c>
      <c r="F2946" s="6" t="s">
        <v>58</v>
      </c>
      <c r="G2946" s="7" t="s">
        <v>2120</v>
      </c>
      <c r="H2946" s="6" t="s">
        <v>2098</v>
      </c>
      <c r="I2946" s="13" t="s">
        <v>2094</v>
      </c>
      <c r="J2946" t="str">
        <f t="shared" si="45"/>
        <v>27-1011 - Art Directors - Bachelor's degree</v>
      </c>
    </row>
    <row r="2947" spans="1:10" x14ac:dyDescent="0.3">
      <c r="A2947" s="8" t="s">
        <v>3634</v>
      </c>
      <c r="B2947" s="7" t="s">
        <v>3635</v>
      </c>
      <c r="C2947" s="13" t="s">
        <v>3636</v>
      </c>
      <c r="D2947" s="7" t="s">
        <v>3637</v>
      </c>
      <c r="E2947" s="13">
        <v>3</v>
      </c>
      <c r="F2947" s="6" t="s">
        <v>58</v>
      </c>
      <c r="G2947" s="7" t="s">
        <v>2120</v>
      </c>
      <c r="H2947" s="6" t="s">
        <v>2098</v>
      </c>
      <c r="I2947" s="13" t="s">
        <v>2094</v>
      </c>
      <c r="J2947" t="str">
        <f t="shared" ref="J2947:J3010" si="46">CONCATENATE(C2947," ","-"," ",D2947," ","-"," ",F2947)</f>
        <v>27-1027 - Set and Exhibit Designers - Bachelor's degree</v>
      </c>
    </row>
    <row r="2948" spans="1:10" x14ac:dyDescent="0.3">
      <c r="A2948" s="8" t="s">
        <v>3638</v>
      </c>
      <c r="B2948" s="7" t="s">
        <v>3639</v>
      </c>
      <c r="C2948" s="13" t="s">
        <v>2609</v>
      </c>
      <c r="D2948" s="7" t="s">
        <v>2610</v>
      </c>
      <c r="E2948" s="13">
        <v>2</v>
      </c>
      <c r="F2948" s="6" t="s">
        <v>1732</v>
      </c>
      <c r="G2948" s="7" t="s">
        <v>2118</v>
      </c>
      <c r="H2948" s="6" t="s">
        <v>2110</v>
      </c>
      <c r="I2948" s="13" t="s">
        <v>59</v>
      </c>
      <c r="J2948" t="str">
        <f t="shared" si="46"/>
        <v>25-1121 - Art, Drama, and Music Teachers, Postsecondary - Master's degree</v>
      </c>
    </row>
    <row r="2949" spans="1:10" x14ac:dyDescent="0.3">
      <c r="A2949" s="8" t="s">
        <v>3638</v>
      </c>
      <c r="B2949" s="7" t="s">
        <v>3639</v>
      </c>
      <c r="C2949" s="13" t="s">
        <v>3640</v>
      </c>
      <c r="D2949" s="7" t="s">
        <v>3641</v>
      </c>
      <c r="E2949" s="13">
        <v>6</v>
      </c>
      <c r="F2949" s="6" t="s">
        <v>45</v>
      </c>
      <c r="G2949" s="7" t="s">
        <v>2118</v>
      </c>
      <c r="H2949" s="6" t="s">
        <v>2119</v>
      </c>
      <c r="I2949" s="13" t="s">
        <v>59</v>
      </c>
      <c r="J2949" t="str">
        <f t="shared" si="46"/>
        <v>27-2011 - Actors - Some College, No Degree</v>
      </c>
    </row>
    <row r="2950" spans="1:10" x14ac:dyDescent="0.3">
      <c r="A2950" s="8" t="s">
        <v>3638</v>
      </c>
      <c r="B2950" s="7" t="s">
        <v>3639</v>
      </c>
      <c r="C2950" s="13" t="s">
        <v>1945</v>
      </c>
      <c r="D2950" s="7" t="s">
        <v>1946</v>
      </c>
      <c r="E2950" s="13">
        <v>3</v>
      </c>
      <c r="F2950" s="6" t="s">
        <v>58</v>
      </c>
      <c r="G2950" s="7" t="s">
        <v>2118</v>
      </c>
      <c r="H2950" s="6" t="s">
        <v>2119</v>
      </c>
      <c r="I2950" s="13" t="s">
        <v>59</v>
      </c>
      <c r="J2950" t="str">
        <f t="shared" si="46"/>
        <v>27-2012 - Producers and Directors - Bachelor's degree</v>
      </c>
    </row>
    <row r="2951" spans="1:10" x14ac:dyDescent="0.3">
      <c r="A2951" s="8" t="s">
        <v>1500</v>
      </c>
      <c r="B2951" s="7" t="s">
        <v>3642</v>
      </c>
      <c r="C2951" s="13" t="s">
        <v>2609</v>
      </c>
      <c r="D2951" s="7" t="s">
        <v>2610</v>
      </c>
      <c r="E2951" s="13">
        <v>2</v>
      </c>
      <c r="F2951" s="6" t="s">
        <v>1732</v>
      </c>
      <c r="G2951" s="7" t="s">
        <v>2118</v>
      </c>
      <c r="H2951" s="6" t="s">
        <v>2110</v>
      </c>
      <c r="I2951" s="13" t="s">
        <v>59</v>
      </c>
      <c r="J2951" t="str">
        <f t="shared" si="46"/>
        <v>25-1121 - Art, Drama, and Music Teachers, Postsecondary - Master's degree</v>
      </c>
    </row>
    <row r="2952" spans="1:10" x14ac:dyDescent="0.3">
      <c r="A2952" s="8" t="s">
        <v>1500</v>
      </c>
      <c r="B2952" s="7" t="s">
        <v>3642</v>
      </c>
      <c r="C2952" s="13" t="s">
        <v>3636</v>
      </c>
      <c r="D2952" s="7" t="s">
        <v>3637</v>
      </c>
      <c r="E2952" s="13">
        <v>3</v>
      </c>
      <c r="F2952" s="6" t="s">
        <v>58</v>
      </c>
      <c r="G2952" s="7" t="s">
        <v>2118</v>
      </c>
      <c r="H2952" s="6" t="s">
        <v>2119</v>
      </c>
      <c r="I2952" s="13" t="s">
        <v>59</v>
      </c>
      <c r="J2952" t="str">
        <f t="shared" si="46"/>
        <v>27-1027 - Set and Exhibit Designers - Bachelor's degree</v>
      </c>
    </row>
    <row r="2953" spans="1:10" x14ac:dyDescent="0.3">
      <c r="A2953" s="8" t="s">
        <v>1500</v>
      </c>
      <c r="B2953" s="7" t="s">
        <v>3642</v>
      </c>
      <c r="C2953" s="13" t="s">
        <v>812</v>
      </c>
      <c r="D2953" s="7" t="s">
        <v>813</v>
      </c>
      <c r="E2953" s="13">
        <v>4</v>
      </c>
      <c r="F2953" s="6" t="s">
        <v>70</v>
      </c>
      <c r="G2953" s="7" t="s">
        <v>2120</v>
      </c>
      <c r="H2953" s="6" t="s">
        <v>2098</v>
      </c>
      <c r="I2953" s="13" t="s">
        <v>2094</v>
      </c>
      <c r="J2953" t="str">
        <f t="shared" si="46"/>
        <v>27-4011 - Audio and Video Technicians - Associate's degree</v>
      </c>
    </row>
    <row r="2954" spans="1:10" x14ac:dyDescent="0.3">
      <c r="A2954" s="14" t="s">
        <v>1500</v>
      </c>
      <c r="B2954" s="4" t="s">
        <v>3642</v>
      </c>
      <c r="C2954" s="15" t="s">
        <v>840</v>
      </c>
      <c r="D2954" s="4" t="s">
        <v>841</v>
      </c>
      <c r="E2954" s="15">
        <v>4</v>
      </c>
      <c r="F2954" s="9" t="s">
        <v>70</v>
      </c>
      <c r="G2954" s="4" t="s">
        <v>2115</v>
      </c>
      <c r="H2954" s="4" t="s">
        <v>2116</v>
      </c>
      <c r="I2954" s="16" t="s">
        <v>2094</v>
      </c>
      <c r="J2954" t="str">
        <f t="shared" si="46"/>
        <v>27-4014 - Sound Engineering Technicians - Associate's degree</v>
      </c>
    </row>
    <row r="2955" spans="1:10" x14ac:dyDescent="0.3">
      <c r="A2955" s="14" t="s">
        <v>1500</v>
      </c>
      <c r="B2955" s="4" t="s">
        <v>3642</v>
      </c>
      <c r="C2955" s="15" t="s">
        <v>814</v>
      </c>
      <c r="D2955" s="4" t="s">
        <v>815</v>
      </c>
      <c r="E2955" s="15">
        <v>5</v>
      </c>
      <c r="F2955" s="9" t="s">
        <v>79</v>
      </c>
      <c r="G2955" s="4" t="s">
        <v>2115</v>
      </c>
      <c r="H2955" s="4" t="s">
        <v>2116</v>
      </c>
      <c r="I2955" s="16" t="s">
        <v>2094</v>
      </c>
      <c r="J2955" t="str">
        <f t="shared" si="46"/>
        <v>27-4015 - Lighting Technicians - Recognized Industry Credential</v>
      </c>
    </row>
    <row r="2956" spans="1:10" x14ac:dyDescent="0.3">
      <c r="A2956" s="8" t="s">
        <v>3643</v>
      </c>
      <c r="B2956" s="7" t="s">
        <v>3644</v>
      </c>
      <c r="C2956" s="13" t="s">
        <v>2609</v>
      </c>
      <c r="D2956" s="7" t="s">
        <v>2610</v>
      </c>
      <c r="E2956" s="13">
        <v>2</v>
      </c>
      <c r="F2956" s="6" t="s">
        <v>1732</v>
      </c>
      <c r="G2956" s="7" t="s">
        <v>2118</v>
      </c>
      <c r="H2956" s="6" t="s">
        <v>2110</v>
      </c>
      <c r="I2956" s="13" t="s">
        <v>59</v>
      </c>
      <c r="J2956" t="str">
        <f t="shared" si="46"/>
        <v>25-1121 - Art, Drama, and Music Teachers, Postsecondary - Master's degree</v>
      </c>
    </row>
    <row r="2957" spans="1:10" x14ac:dyDescent="0.3">
      <c r="A2957" s="8" t="s">
        <v>3643</v>
      </c>
      <c r="B2957" s="7" t="s">
        <v>3644</v>
      </c>
      <c r="C2957" s="13" t="s">
        <v>2286</v>
      </c>
      <c r="D2957" s="7" t="s">
        <v>2287</v>
      </c>
      <c r="E2957" s="13">
        <v>3</v>
      </c>
      <c r="F2957" s="6" t="s">
        <v>58</v>
      </c>
      <c r="G2957" s="7" t="s">
        <v>2118</v>
      </c>
      <c r="H2957" s="6" t="s">
        <v>2119</v>
      </c>
      <c r="I2957" s="13" t="s">
        <v>59</v>
      </c>
      <c r="J2957" t="str">
        <f t="shared" si="46"/>
        <v>27-3043 - Writers and Authors - Bachelor's degree</v>
      </c>
    </row>
    <row r="2958" spans="1:10" x14ac:dyDescent="0.3">
      <c r="A2958" s="8" t="s">
        <v>3645</v>
      </c>
      <c r="B2958" s="7" t="s">
        <v>3646</v>
      </c>
      <c r="C2958" s="13" t="s">
        <v>3640</v>
      </c>
      <c r="D2958" s="7" t="s">
        <v>3641</v>
      </c>
      <c r="E2958" s="13">
        <v>6</v>
      </c>
      <c r="F2958" s="6" t="s">
        <v>45</v>
      </c>
      <c r="G2958" s="7" t="s">
        <v>2118</v>
      </c>
      <c r="H2958" s="6" t="s">
        <v>2119</v>
      </c>
      <c r="I2958" s="13" t="s">
        <v>59</v>
      </c>
      <c r="J2958" t="str">
        <f t="shared" si="46"/>
        <v>27-2011 - Actors - Some College, No Degree</v>
      </c>
    </row>
    <row r="2959" spans="1:10" x14ac:dyDescent="0.3">
      <c r="A2959" s="8" t="s">
        <v>3647</v>
      </c>
      <c r="B2959" s="7" t="s">
        <v>3648</v>
      </c>
      <c r="C2959" s="13" t="s">
        <v>2609</v>
      </c>
      <c r="D2959" s="7" t="s">
        <v>2610</v>
      </c>
      <c r="E2959" s="13">
        <v>2</v>
      </c>
      <c r="F2959" s="6" t="s">
        <v>1732</v>
      </c>
      <c r="G2959" s="7" t="s">
        <v>2118</v>
      </c>
      <c r="H2959" s="6" t="s">
        <v>2110</v>
      </c>
      <c r="I2959" s="13" t="s">
        <v>59</v>
      </c>
      <c r="J2959" t="str">
        <f t="shared" si="46"/>
        <v>25-1121 - Art, Drama, and Music Teachers, Postsecondary - Master's degree</v>
      </c>
    </row>
    <row r="2960" spans="1:10" x14ac:dyDescent="0.3">
      <c r="A2960" s="8" t="s">
        <v>3647</v>
      </c>
      <c r="B2960" s="7" t="s">
        <v>3648</v>
      </c>
      <c r="C2960" s="13" t="s">
        <v>3640</v>
      </c>
      <c r="D2960" s="7" t="s">
        <v>3641</v>
      </c>
      <c r="E2960" s="13">
        <v>6</v>
      </c>
      <c r="F2960" s="6" t="s">
        <v>45</v>
      </c>
      <c r="G2960" s="7" t="s">
        <v>2118</v>
      </c>
      <c r="H2960" s="6" t="s">
        <v>2119</v>
      </c>
      <c r="I2960" s="13" t="s">
        <v>59</v>
      </c>
      <c r="J2960" t="str">
        <f t="shared" si="46"/>
        <v>27-2011 - Actors - Some College, No Degree</v>
      </c>
    </row>
    <row r="2961" spans="1:10" x14ac:dyDescent="0.3">
      <c r="A2961" s="8" t="s">
        <v>3647</v>
      </c>
      <c r="B2961" s="7" t="s">
        <v>3648</v>
      </c>
      <c r="C2961" s="13" t="s">
        <v>1945</v>
      </c>
      <c r="D2961" s="7" t="s">
        <v>1946</v>
      </c>
      <c r="E2961" s="13">
        <v>3</v>
      </c>
      <c r="F2961" s="6" t="s">
        <v>58</v>
      </c>
      <c r="G2961" s="7" t="s">
        <v>2118</v>
      </c>
      <c r="H2961" s="6" t="s">
        <v>2119</v>
      </c>
      <c r="I2961" s="13" t="s">
        <v>59</v>
      </c>
      <c r="J2961" t="str">
        <f t="shared" si="46"/>
        <v>27-2012 - Producers and Directors - Bachelor's degree</v>
      </c>
    </row>
    <row r="2962" spans="1:10" x14ac:dyDescent="0.3">
      <c r="A2962" s="8" t="s">
        <v>3647</v>
      </c>
      <c r="B2962" s="7" t="s">
        <v>3648</v>
      </c>
      <c r="C2962" s="13" t="s">
        <v>3621</v>
      </c>
      <c r="D2962" s="7" t="s">
        <v>3622</v>
      </c>
      <c r="E2962" s="13">
        <v>6</v>
      </c>
      <c r="F2962" s="6" t="s">
        <v>45</v>
      </c>
      <c r="G2962" s="7" t="s">
        <v>2118</v>
      </c>
      <c r="H2962" s="6" t="s">
        <v>2119</v>
      </c>
      <c r="I2962" s="13" t="s">
        <v>59</v>
      </c>
      <c r="J2962" t="str">
        <f t="shared" si="46"/>
        <v>27-2032 - Choreographers - Some College, No Degree</v>
      </c>
    </row>
    <row r="2963" spans="1:10" x14ac:dyDescent="0.3">
      <c r="A2963" s="8" t="s">
        <v>3647</v>
      </c>
      <c r="B2963" s="7" t="s">
        <v>3648</v>
      </c>
      <c r="C2963" s="13" t="s">
        <v>3282</v>
      </c>
      <c r="D2963" s="7" t="s">
        <v>3283</v>
      </c>
      <c r="E2963" s="13">
        <v>3</v>
      </c>
      <c r="F2963" s="6" t="s">
        <v>58</v>
      </c>
      <c r="G2963" s="7" t="s">
        <v>2118</v>
      </c>
      <c r="H2963" s="6" t="s">
        <v>2119</v>
      </c>
      <c r="I2963" s="13" t="s">
        <v>59</v>
      </c>
      <c r="J2963" t="str">
        <f t="shared" si="46"/>
        <v>27-2041 - Music Directors and Composers - Bachelor's degree</v>
      </c>
    </row>
    <row r="2964" spans="1:10" x14ac:dyDescent="0.3">
      <c r="A2964" s="8" t="s">
        <v>3647</v>
      </c>
      <c r="B2964" s="7" t="s">
        <v>3648</v>
      </c>
      <c r="C2964" s="13" t="s">
        <v>2035</v>
      </c>
      <c r="D2964" s="7" t="s">
        <v>2036</v>
      </c>
      <c r="E2964" s="13">
        <v>6</v>
      </c>
      <c r="F2964" s="6" t="s">
        <v>45</v>
      </c>
      <c r="G2964" s="7" t="s">
        <v>2118</v>
      </c>
      <c r="H2964" s="6" t="s">
        <v>2119</v>
      </c>
      <c r="I2964" s="13" t="s">
        <v>59</v>
      </c>
      <c r="J2964" t="str">
        <f t="shared" si="46"/>
        <v>27-2042 - Musicians and Singers - Some College, No Degree</v>
      </c>
    </row>
    <row r="2965" spans="1:10" x14ac:dyDescent="0.3">
      <c r="A2965" s="8" t="s">
        <v>3649</v>
      </c>
      <c r="B2965" s="7" t="s">
        <v>3650</v>
      </c>
      <c r="C2965" s="13" t="s">
        <v>2609</v>
      </c>
      <c r="D2965" s="7" t="s">
        <v>2610</v>
      </c>
      <c r="E2965" s="13">
        <v>2</v>
      </c>
      <c r="F2965" s="6" t="s">
        <v>1732</v>
      </c>
      <c r="G2965" s="7" t="s">
        <v>2118</v>
      </c>
      <c r="H2965" s="6" t="s">
        <v>2098</v>
      </c>
      <c r="I2965" s="13" t="s">
        <v>59</v>
      </c>
      <c r="J2965" t="str">
        <f t="shared" si="46"/>
        <v>25-1121 - Art, Drama, and Music Teachers, Postsecondary - Master's degree</v>
      </c>
    </row>
    <row r="2966" spans="1:10" x14ac:dyDescent="0.3">
      <c r="A2966" s="8" t="s">
        <v>3649</v>
      </c>
      <c r="B2966" s="7" t="s">
        <v>3650</v>
      </c>
      <c r="C2966" s="13" t="s">
        <v>3640</v>
      </c>
      <c r="D2966" s="7" t="s">
        <v>3641</v>
      </c>
      <c r="E2966" s="13">
        <v>6</v>
      </c>
      <c r="F2966" s="6" t="s">
        <v>45</v>
      </c>
      <c r="G2966" s="7" t="s">
        <v>2118</v>
      </c>
      <c r="H2966" s="6" t="s">
        <v>2110</v>
      </c>
      <c r="I2966" s="13" t="s">
        <v>59</v>
      </c>
      <c r="J2966" t="str">
        <f t="shared" si="46"/>
        <v>27-2011 - Actors - Some College, No Degree</v>
      </c>
    </row>
    <row r="2967" spans="1:10" x14ac:dyDescent="0.3">
      <c r="A2967" s="8" t="s">
        <v>3649</v>
      </c>
      <c r="B2967" s="7" t="s">
        <v>3650</v>
      </c>
      <c r="C2967" s="13" t="s">
        <v>1945</v>
      </c>
      <c r="D2967" s="7" t="s">
        <v>1946</v>
      </c>
      <c r="E2967" s="13">
        <v>3</v>
      </c>
      <c r="F2967" s="6" t="s">
        <v>58</v>
      </c>
      <c r="G2967" s="7" t="s">
        <v>2118</v>
      </c>
      <c r="H2967" s="6" t="s">
        <v>2119</v>
      </c>
      <c r="I2967" s="13" t="s">
        <v>59</v>
      </c>
      <c r="J2967" t="str">
        <f t="shared" si="46"/>
        <v>27-2012 - Producers and Directors - Bachelor's degree</v>
      </c>
    </row>
    <row r="2968" spans="1:10" x14ac:dyDescent="0.3">
      <c r="A2968" s="8" t="s">
        <v>3651</v>
      </c>
      <c r="B2968" s="7" t="s">
        <v>3652</v>
      </c>
      <c r="C2968" s="13" t="s">
        <v>2609</v>
      </c>
      <c r="D2968" s="7" t="s">
        <v>2610</v>
      </c>
      <c r="E2968" s="13">
        <v>2</v>
      </c>
      <c r="F2968" s="6" t="s">
        <v>1732</v>
      </c>
      <c r="G2968" s="7" t="s">
        <v>2118</v>
      </c>
      <c r="H2968" s="6" t="s">
        <v>2110</v>
      </c>
      <c r="I2968" s="13" t="s">
        <v>59</v>
      </c>
      <c r="J2968" t="str">
        <f t="shared" si="46"/>
        <v>25-1121 - Art, Drama, and Music Teachers, Postsecondary - Master's degree</v>
      </c>
    </row>
    <row r="2969" spans="1:10" x14ac:dyDescent="0.3">
      <c r="A2969" s="8" t="s">
        <v>3651</v>
      </c>
      <c r="B2969" s="7" t="s">
        <v>3652</v>
      </c>
      <c r="C2969" s="13" t="s">
        <v>1945</v>
      </c>
      <c r="D2969" s="7" t="s">
        <v>1946</v>
      </c>
      <c r="E2969" s="13">
        <v>3</v>
      </c>
      <c r="F2969" s="6" t="s">
        <v>58</v>
      </c>
      <c r="G2969" s="7" t="s">
        <v>2118</v>
      </c>
      <c r="H2969" s="6" t="s">
        <v>2110</v>
      </c>
      <c r="I2969" s="13" t="s">
        <v>59</v>
      </c>
      <c r="J2969" t="str">
        <f t="shared" si="46"/>
        <v>27-2012 - Producers and Directors - Bachelor's degree</v>
      </c>
    </row>
    <row r="2970" spans="1:10" x14ac:dyDescent="0.3">
      <c r="A2970" s="8" t="s">
        <v>3651</v>
      </c>
      <c r="B2970" s="7" t="s">
        <v>3652</v>
      </c>
      <c r="C2970" s="13" t="s">
        <v>796</v>
      </c>
      <c r="D2970" s="7" t="s">
        <v>797</v>
      </c>
      <c r="E2970" s="13">
        <v>3</v>
      </c>
      <c r="F2970" s="6" t="s">
        <v>58</v>
      </c>
      <c r="G2970" s="7" t="s">
        <v>2120</v>
      </c>
      <c r="H2970" s="6" t="s">
        <v>2119</v>
      </c>
      <c r="I2970" s="13" t="s">
        <v>2094</v>
      </c>
      <c r="J2970" t="str">
        <f t="shared" si="46"/>
        <v>27-4032 - Film and Video Editors - Bachelor's degree</v>
      </c>
    </row>
    <row r="2971" spans="1:10" x14ac:dyDescent="0.3">
      <c r="A2971" s="8">
        <v>50.060200000000002</v>
      </c>
      <c r="B2971" s="7" t="s">
        <v>3653</v>
      </c>
      <c r="C2971" s="13" t="s">
        <v>2609</v>
      </c>
      <c r="D2971" s="7" t="s">
        <v>2610</v>
      </c>
      <c r="E2971" s="13">
        <v>2</v>
      </c>
      <c r="F2971" s="6" t="s">
        <v>1732</v>
      </c>
      <c r="G2971" s="7" t="s">
        <v>2092</v>
      </c>
      <c r="H2971" s="6" t="s">
        <v>2093</v>
      </c>
      <c r="I2971" s="13" t="s">
        <v>59</v>
      </c>
      <c r="J2971" t="str">
        <f t="shared" si="46"/>
        <v>25-1121 - Art, Drama, and Music Teachers, Postsecondary - Master's degree</v>
      </c>
    </row>
    <row r="2972" spans="1:10" x14ac:dyDescent="0.3">
      <c r="A2972" s="8" t="s">
        <v>1503</v>
      </c>
      <c r="B2972" s="7" t="s">
        <v>3653</v>
      </c>
      <c r="C2972" s="13" t="s">
        <v>1945</v>
      </c>
      <c r="D2972" s="7" t="s">
        <v>1946</v>
      </c>
      <c r="E2972" s="13">
        <v>3</v>
      </c>
      <c r="F2972" s="6" t="s">
        <v>58</v>
      </c>
      <c r="G2972" s="7" t="s">
        <v>2118</v>
      </c>
      <c r="H2972" s="6" t="s">
        <v>2119</v>
      </c>
      <c r="I2972" s="13" t="s">
        <v>59</v>
      </c>
      <c r="J2972" t="str">
        <f t="shared" si="46"/>
        <v>27-2012 - Producers and Directors - Bachelor's degree</v>
      </c>
    </row>
    <row r="2973" spans="1:10" x14ac:dyDescent="0.3">
      <c r="A2973" s="14" t="s">
        <v>1503</v>
      </c>
      <c r="B2973" s="4" t="s">
        <v>3653</v>
      </c>
      <c r="C2973" s="15" t="s">
        <v>1517</v>
      </c>
      <c r="D2973" s="4" t="s">
        <v>1518</v>
      </c>
      <c r="E2973" s="15">
        <v>4</v>
      </c>
      <c r="F2973" s="9" t="s">
        <v>70</v>
      </c>
      <c r="G2973" s="4" t="s">
        <v>2115</v>
      </c>
      <c r="H2973" s="4" t="s">
        <v>2116</v>
      </c>
      <c r="I2973" s="16" t="s">
        <v>2094</v>
      </c>
      <c r="J2973" t="str">
        <f t="shared" si="46"/>
        <v>27-3011 - Broadcast Announcers and Radio Disc Jockeys - Associate's degree</v>
      </c>
    </row>
    <row r="2974" spans="1:10" x14ac:dyDescent="0.3">
      <c r="A2974" s="14" t="s">
        <v>1503</v>
      </c>
      <c r="B2974" s="4" t="s">
        <v>3653</v>
      </c>
      <c r="C2974" s="15" t="s">
        <v>840</v>
      </c>
      <c r="D2974" s="4" t="s">
        <v>841</v>
      </c>
      <c r="E2974" s="15">
        <v>4</v>
      </c>
      <c r="F2974" s="9" t="s">
        <v>70</v>
      </c>
      <c r="G2974" s="4" t="s">
        <v>2115</v>
      </c>
      <c r="H2974" s="4" t="s">
        <v>2116</v>
      </c>
      <c r="I2974" s="16" t="s">
        <v>2094</v>
      </c>
      <c r="J2974" t="str">
        <f t="shared" si="46"/>
        <v>27-4014 - Sound Engineering Technicians - Associate's degree</v>
      </c>
    </row>
    <row r="2975" spans="1:10" x14ac:dyDescent="0.3">
      <c r="A2975" s="8" t="s">
        <v>1503</v>
      </c>
      <c r="B2975" s="7" t="s">
        <v>3653</v>
      </c>
      <c r="C2975" s="13" t="s">
        <v>821</v>
      </c>
      <c r="D2975" s="7" t="s">
        <v>822</v>
      </c>
      <c r="E2975" s="13">
        <v>3</v>
      </c>
      <c r="F2975" s="6" t="s">
        <v>58</v>
      </c>
      <c r="G2975" s="7" t="s">
        <v>2118</v>
      </c>
      <c r="H2975" s="6" t="s">
        <v>2119</v>
      </c>
      <c r="I2975" s="13" t="s">
        <v>59</v>
      </c>
      <c r="J2975" t="str">
        <f t="shared" si="46"/>
        <v>27-4031 - Camera Operators, Television, Video, and Film - Bachelor's degree</v>
      </c>
    </row>
    <row r="2976" spans="1:10" x14ac:dyDescent="0.3">
      <c r="A2976" s="8" t="s">
        <v>1503</v>
      </c>
      <c r="B2976" s="7" t="s">
        <v>3653</v>
      </c>
      <c r="C2976" s="13" t="s">
        <v>796</v>
      </c>
      <c r="D2976" s="7" t="s">
        <v>797</v>
      </c>
      <c r="E2976" s="13">
        <v>3</v>
      </c>
      <c r="F2976" s="6" t="s">
        <v>58</v>
      </c>
      <c r="G2976" s="7" t="s">
        <v>2118</v>
      </c>
      <c r="H2976" s="6" t="s">
        <v>2119</v>
      </c>
      <c r="I2976" s="13" t="s">
        <v>59</v>
      </c>
      <c r="J2976" t="str">
        <f t="shared" si="46"/>
        <v>27-4032 - Film and Video Editors - Bachelor's degree</v>
      </c>
    </row>
    <row r="2977" spans="1:10" x14ac:dyDescent="0.3">
      <c r="A2977" s="8" t="s">
        <v>1520</v>
      </c>
      <c r="B2977" s="7" t="s">
        <v>3654</v>
      </c>
      <c r="C2977" s="13" t="s">
        <v>2609</v>
      </c>
      <c r="D2977" s="7" t="s">
        <v>2610</v>
      </c>
      <c r="E2977" s="13">
        <v>2</v>
      </c>
      <c r="F2977" s="6" t="s">
        <v>1732</v>
      </c>
      <c r="G2977" s="7" t="s">
        <v>2118</v>
      </c>
      <c r="H2977" s="6" t="s">
        <v>2110</v>
      </c>
      <c r="I2977" s="13" t="s">
        <v>59</v>
      </c>
      <c r="J2977" t="str">
        <f t="shared" si="46"/>
        <v>25-1121 - Art, Drama, and Music Teachers, Postsecondary - Master's degree</v>
      </c>
    </row>
    <row r="2978" spans="1:10" x14ac:dyDescent="0.3">
      <c r="A2978" s="8" t="s">
        <v>1520</v>
      </c>
      <c r="B2978" s="7" t="s">
        <v>3654</v>
      </c>
      <c r="C2978" s="13" t="s">
        <v>1491</v>
      </c>
      <c r="D2978" s="7" t="s">
        <v>1492</v>
      </c>
      <c r="E2978" s="13">
        <v>6</v>
      </c>
      <c r="F2978" s="6" t="s">
        <v>45</v>
      </c>
      <c r="G2978" s="7" t="s">
        <v>2118</v>
      </c>
      <c r="H2978" s="6" t="s">
        <v>2119</v>
      </c>
      <c r="I2978" s="13" t="s">
        <v>59</v>
      </c>
      <c r="J2978" t="str">
        <f t="shared" si="46"/>
        <v>27-4021 - Photographers - Some College, No Degree</v>
      </c>
    </row>
    <row r="2979" spans="1:10" x14ac:dyDescent="0.3">
      <c r="A2979" s="14" t="s">
        <v>1520</v>
      </c>
      <c r="B2979" s="4" t="s">
        <v>3654</v>
      </c>
      <c r="C2979" s="15" t="s">
        <v>796</v>
      </c>
      <c r="D2979" s="4" t="s">
        <v>797</v>
      </c>
      <c r="E2979" s="15">
        <v>3</v>
      </c>
      <c r="F2979" s="9" t="s">
        <v>58</v>
      </c>
      <c r="G2979" s="4" t="s">
        <v>2115</v>
      </c>
      <c r="H2979" s="4" t="s">
        <v>2116</v>
      </c>
      <c r="I2979" s="16" t="s">
        <v>2094</v>
      </c>
      <c r="J2979" t="str">
        <f t="shared" si="46"/>
        <v>27-4032 - Film and Video Editors - Bachelor's degree</v>
      </c>
    </row>
    <row r="2980" spans="1:10" x14ac:dyDescent="0.3">
      <c r="A2980" s="8" t="s">
        <v>3655</v>
      </c>
      <c r="B2980" s="7" t="s">
        <v>3656</v>
      </c>
      <c r="C2980" s="13" t="s">
        <v>2609</v>
      </c>
      <c r="D2980" s="7" t="s">
        <v>2610</v>
      </c>
      <c r="E2980" s="13">
        <v>2</v>
      </c>
      <c r="F2980" s="6" t="s">
        <v>1732</v>
      </c>
      <c r="G2980" s="7" t="s">
        <v>2118</v>
      </c>
      <c r="H2980" s="6" t="s">
        <v>2098</v>
      </c>
      <c r="I2980" s="13" t="s">
        <v>59</v>
      </c>
      <c r="J2980" t="str">
        <f t="shared" si="46"/>
        <v>25-1121 - Art, Drama, and Music Teachers, Postsecondary - Master's degree</v>
      </c>
    </row>
    <row r="2981" spans="1:10" x14ac:dyDescent="0.3">
      <c r="A2981" s="8" t="s">
        <v>3655</v>
      </c>
      <c r="B2981" s="7" t="s">
        <v>3656</v>
      </c>
      <c r="C2981" s="13" t="s">
        <v>2320</v>
      </c>
      <c r="D2981" s="7" t="s">
        <v>2321</v>
      </c>
      <c r="E2981" s="13">
        <v>3</v>
      </c>
      <c r="F2981" s="6" t="s">
        <v>58</v>
      </c>
      <c r="G2981" s="7" t="s">
        <v>2120</v>
      </c>
      <c r="H2981" s="6" t="s">
        <v>2098</v>
      </c>
      <c r="I2981" s="13" t="s">
        <v>2094</v>
      </c>
      <c r="J2981" t="str">
        <f t="shared" si="46"/>
        <v>27-1011 - Art Directors - Bachelor's degree</v>
      </c>
    </row>
    <row r="2982" spans="1:10" x14ac:dyDescent="0.3">
      <c r="A2982" s="8" t="s">
        <v>3655</v>
      </c>
      <c r="B2982" s="7" t="s">
        <v>3656</v>
      </c>
      <c r="C2982" s="13" t="s">
        <v>796</v>
      </c>
      <c r="D2982" s="7" t="s">
        <v>797</v>
      </c>
      <c r="E2982" s="13">
        <v>3</v>
      </c>
      <c r="F2982" s="6" t="s">
        <v>58</v>
      </c>
      <c r="G2982" s="7" t="s">
        <v>2120</v>
      </c>
      <c r="H2982" s="6" t="s">
        <v>2119</v>
      </c>
      <c r="I2982" s="13" t="s">
        <v>2094</v>
      </c>
      <c r="J2982" t="str">
        <f t="shared" si="46"/>
        <v>27-4032 - Film and Video Editors - Bachelor's degree</v>
      </c>
    </row>
    <row r="2983" spans="1:10" x14ac:dyDescent="0.3">
      <c r="A2983" s="8" t="s">
        <v>3655</v>
      </c>
      <c r="B2983" s="7" t="s">
        <v>3656</v>
      </c>
      <c r="C2983" s="13" t="s">
        <v>816</v>
      </c>
      <c r="D2983" s="7" t="s">
        <v>817</v>
      </c>
      <c r="E2983" s="13">
        <v>7</v>
      </c>
      <c r="F2983" s="6" t="s">
        <v>18</v>
      </c>
      <c r="G2983" s="7" t="s">
        <v>2120</v>
      </c>
      <c r="H2983" s="6" t="s">
        <v>2098</v>
      </c>
      <c r="I2983" s="13" t="s">
        <v>2094</v>
      </c>
      <c r="J2983" t="str">
        <f t="shared" si="46"/>
        <v>51-9151 - Photographic Process Workers and Processing Machine Operators - High school diploma or GED</v>
      </c>
    </row>
    <row r="2984" spans="1:10" x14ac:dyDescent="0.3">
      <c r="A2984" s="8" t="s">
        <v>3657</v>
      </c>
      <c r="B2984" s="7" t="s">
        <v>3658</v>
      </c>
      <c r="C2984" s="13" t="s">
        <v>2609</v>
      </c>
      <c r="D2984" s="7" t="s">
        <v>2610</v>
      </c>
      <c r="E2984" s="13">
        <v>2</v>
      </c>
      <c r="F2984" s="6" t="s">
        <v>1732</v>
      </c>
      <c r="G2984" s="7" t="s">
        <v>2118</v>
      </c>
      <c r="H2984" s="6" t="s">
        <v>2110</v>
      </c>
      <c r="I2984" s="13" t="s">
        <v>59</v>
      </c>
      <c r="J2984" t="str">
        <f t="shared" si="46"/>
        <v>25-1121 - Art, Drama, and Music Teachers, Postsecondary - Master's degree</v>
      </c>
    </row>
    <row r="2985" spans="1:10" x14ac:dyDescent="0.3">
      <c r="A2985" s="8" t="s">
        <v>3657</v>
      </c>
      <c r="B2985" s="7" t="s">
        <v>3658</v>
      </c>
      <c r="C2985" s="13" t="s">
        <v>2478</v>
      </c>
      <c r="D2985" s="7" t="s">
        <v>2479</v>
      </c>
      <c r="E2985" s="13">
        <v>3</v>
      </c>
      <c r="F2985" s="6" t="s">
        <v>58</v>
      </c>
      <c r="G2985" s="7" t="s">
        <v>2120</v>
      </c>
      <c r="H2985" s="6" t="s">
        <v>2110</v>
      </c>
      <c r="I2985" s="13" t="s">
        <v>2094</v>
      </c>
      <c r="J2985" t="str">
        <f t="shared" si="46"/>
        <v>25-2022 - Middle School Teachers, Except Special and Career/Technical Education - Bachelor's degree</v>
      </c>
    </row>
    <row r="2986" spans="1:10" x14ac:dyDescent="0.3">
      <c r="A2986" s="8" t="s">
        <v>3657</v>
      </c>
      <c r="B2986" s="7" t="s">
        <v>3658</v>
      </c>
      <c r="C2986" s="13" t="s">
        <v>2262</v>
      </c>
      <c r="D2986" s="7" t="s">
        <v>2263</v>
      </c>
      <c r="E2986" s="13">
        <v>3</v>
      </c>
      <c r="F2986" s="6" t="s">
        <v>58</v>
      </c>
      <c r="G2986" s="7" t="s">
        <v>2118</v>
      </c>
      <c r="H2986" s="6" t="s">
        <v>2110</v>
      </c>
      <c r="I2986" s="13" t="s">
        <v>59</v>
      </c>
      <c r="J2986" t="str">
        <f t="shared" si="46"/>
        <v>25-2031 - Secondary School Teachers, Except Special and Career/Technical Education - Bachelor's degree</v>
      </c>
    </row>
    <row r="2987" spans="1:10" x14ac:dyDescent="0.3">
      <c r="A2987" s="8" t="s">
        <v>3657</v>
      </c>
      <c r="B2987" s="7" t="s">
        <v>3658</v>
      </c>
      <c r="C2987" s="13" t="s">
        <v>2320</v>
      </c>
      <c r="D2987" s="7" t="s">
        <v>2321</v>
      </c>
      <c r="E2987" s="13">
        <v>3</v>
      </c>
      <c r="F2987" s="6" t="s">
        <v>58</v>
      </c>
      <c r="G2987" s="7" t="s">
        <v>2120</v>
      </c>
      <c r="H2987" s="6" t="s">
        <v>2110</v>
      </c>
      <c r="I2987" s="13" t="s">
        <v>2094</v>
      </c>
      <c r="J2987" t="str">
        <f t="shared" si="46"/>
        <v>27-1011 - Art Directors - Bachelor's degree</v>
      </c>
    </row>
    <row r="2988" spans="1:10" x14ac:dyDescent="0.3">
      <c r="A2988" s="8" t="s">
        <v>3657</v>
      </c>
      <c r="B2988" s="7" t="s">
        <v>3658</v>
      </c>
      <c r="C2988" s="13" t="s">
        <v>3659</v>
      </c>
      <c r="D2988" s="7" t="s">
        <v>3660</v>
      </c>
      <c r="E2988" s="13">
        <v>6</v>
      </c>
      <c r="F2988" s="6" t="s">
        <v>45</v>
      </c>
      <c r="G2988" s="7" t="s">
        <v>2118</v>
      </c>
      <c r="H2988" s="6" t="s">
        <v>2119</v>
      </c>
      <c r="I2988" s="13" t="s">
        <v>59</v>
      </c>
      <c r="J2988" t="str">
        <f t="shared" si="46"/>
        <v>27-1012 - Craft Artists - Some College, No Degree</v>
      </c>
    </row>
    <row r="2989" spans="1:10" x14ac:dyDescent="0.3">
      <c r="A2989" s="8" t="s">
        <v>3657</v>
      </c>
      <c r="B2989" s="7" t="s">
        <v>3658</v>
      </c>
      <c r="C2989" s="13" t="s">
        <v>1283</v>
      </c>
      <c r="D2989" s="7" t="s">
        <v>1284</v>
      </c>
      <c r="E2989" s="13">
        <v>3</v>
      </c>
      <c r="F2989" s="6" t="s">
        <v>58</v>
      </c>
      <c r="G2989" s="7" t="s">
        <v>2118</v>
      </c>
      <c r="H2989" s="6" t="s">
        <v>2110</v>
      </c>
      <c r="I2989" s="13" t="s">
        <v>59</v>
      </c>
      <c r="J2989" t="str">
        <f t="shared" si="46"/>
        <v>27-1013 - Fine Artists, Including Painters, Sculptors, and Illustrators - Bachelor's degree</v>
      </c>
    </row>
    <row r="2990" spans="1:10" x14ac:dyDescent="0.3">
      <c r="A2990" s="8" t="s">
        <v>3657</v>
      </c>
      <c r="B2990" s="7" t="s">
        <v>3658</v>
      </c>
      <c r="C2990" s="13" t="s">
        <v>1477</v>
      </c>
      <c r="D2990" s="7" t="s">
        <v>1478</v>
      </c>
      <c r="E2990" s="13">
        <v>6</v>
      </c>
      <c r="F2990" s="6" t="s">
        <v>45</v>
      </c>
      <c r="G2990" s="7" t="s">
        <v>2123</v>
      </c>
      <c r="H2990" s="6" t="s">
        <v>2098</v>
      </c>
      <c r="I2990" s="13" t="s">
        <v>2094</v>
      </c>
      <c r="J2990" t="str">
        <f t="shared" si="46"/>
        <v>27-1019 - Artists and Related Workers, All Other - Some College, No Degree</v>
      </c>
    </row>
    <row r="2991" spans="1:10" x14ac:dyDescent="0.3">
      <c r="A2991" s="8" t="s">
        <v>3657</v>
      </c>
      <c r="B2991" s="7" t="s">
        <v>3658</v>
      </c>
      <c r="C2991" s="13" t="s">
        <v>566</v>
      </c>
      <c r="D2991" s="7" t="s">
        <v>567</v>
      </c>
      <c r="E2991" s="13">
        <v>3</v>
      </c>
      <c r="F2991" s="6" t="s">
        <v>58</v>
      </c>
      <c r="G2991" s="7" t="s">
        <v>2120</v>
      </c>
      <c r="H2991" s="6" t="s">
        <v>2110</v>
      </c>
      <c r="I2991" s="13" t="s">
        <v>2094</v>
      </c>
      <c r="J2991" t="str">
        <f t="shared" si="46"/>
        <v>27-1024 - Graphic Designers - Bachelor's degree</v>
      </c>
    </row>
    <row r="2992" spans="1:10" x14ac:dyDescent="0.3">
      <c r="A2992" s="8" t="s">
        <v>3661</v>
      </c>
      <c r="B2992" s="7" t="s">
        <v>3662</v>
      </c>
      <c r="C2992" s="13" t="s">
        <v>2609</v>
      </c>
      <c r="D2992" s="7" t="s">
        <v>2610</v>
      </c>
      <c r="E2992" s="13">
        <v>2</v>
      </c>
      <c r="F2992" s="6" t="s">
        <v>1732</v>
      </c>
      <c r="G2992" s="7" t="s">
        <v>2118</v>
      </c>
      <c r="H2992" s="6" t="s">
        <v>2110</v>
      </c>
      <c r="I2992" s="13" t="s">
        <v>59</v>
      </c>
      <c r="J2992" t="str">
        <f t="shared" si="46"/>
        <v>25-1121 - Art, Drama, and Music Teachers, Postsecondary - Master's degree</v>
      </c>
    </row>
    <row r="2993" spans="1:10" x14ac:dyDescent="0.3">
      <c r="A2993" s="8" t="s">
        <v>3661</v>
      </c>
      <c r="B2993" s="7" t="s">
        <v>3662</v>
      </c>
      <c r="C2993" s="13" t="s">
        <v>2320</v>
      </c>
      <c r="D2993" s="7" t="s">
        <v>2321</v>
      </c>
      <c r="E2993" s="13">
        <v>3</v>
      </c>
      <c r="F2993" s="6" t="s">
        <v>58</v>
      </c>
      <c r="G2993" s="7" t="s">
        <v>2120</v>
      </c>
      <c r="H2993" s="6" t="s">
        <v>2098</v>
      </c>
      <c r="I2993" s="13" t="s">
        <v>2094</v>
      </c>
      <c r="J2993" t="str">
        <f t="shared" si="46"/>
        <v>27-1011 - Art Directors - Bachelor's degree</v>
      </c>
    </row>
    <row r="2994" spans="1:10" x14ac:dyDescent="0.3">
      <c r="A2994" s="8" t="s">
        <v>3661</v>
      </c>
      <c r="B2994" s="7" t="s">
        <v>3662</v>
      </c>
      <c r="C2994" s="13" t="s">
        <v>1283</v>
      </c>
      <c r="D2994" s="7" t="s">
        <v>1284</v>
      </c>
      <c r="E2994" s="13">
        <v>3</v>
      </c>
      <c r="F2994" s="6" t="s">
        <v>58</v>
      </c>
      <c r="G2994" s="7" t="s">
        <v>2118</v>
      </c>
      <c r="H2994" s="6" t="s">
        <v>2119</v>
      </c>
      <c r="I2994" s="13" t="s">
        <v>59</v>
      </c>
      <c r="J2994" t="str">
        <f t="shared" si="46"/>
        <v>27-1013 - Fine Artists, Including Painters, Sculptors, and Illustrators - Bachelor's degree</v>
      </c>
    </row>
    <row r="2995" spans="1:10" x14ac:dyDescent="0.3">
      <c r="A2995" s="8" t="s">
        <v>3661</v>
      </c>
      <c r="B2995" s="7" t="s">
        <v>3662</v>
      </c>
      <c r="C2995" s="13" t="s">
        <v>1477</v>
      </c>
      <c r="D2995" s="7" t="s">
        <v>1478</v>
      </c>
      <c r="E2995" s="13">
        <v>6</v>
      </c>
      <c r="F2995" s="6" t="s">
        <v>45</v>
      </c>
      <c r="G2995" s="7" t="s">
        <v>2118</v>
      </c>
      <c r="H2995" s="6" t="s">
        <v>2098</v>
      </c>
      <c r="I2995" s="13" t="s">
        <v>59</v>
      </c>
      <c r="J2995" t="str">
        <f t="shared" si="46"/>
        <v>27-1019 - Artists and Related Workers, All Other - Some College, No Degree</v>
      </c>
    </row>
    <row r="2996" spans="1:10" x14ac:dyDescent="0.3">
      <c r="A2996" s="8" t="s">
        <v>3663</v>
      </c>
      <c r="B2996" s="7" t="s">
        <v>3664</v>
      </c>
      <c r="C2996" s="13" t="s">
        <v>2237</v>
      </c>
      <c r="D2996" s="7" t="s">
        <v>2238</v>
      </c>
      <c r="E2996" s="13">
        <v>2</v>
      </c>
      <c r="F2996" s="6" t="s">
        <v>1732</v>
      </c>
      <c r="G2996" s="7" t="s">
        <v>2120</v>
      </c>
      <c r="H2996" s="6" t="s">
        <v>2119</v>
      </c>
      <c r="I2996" s="13" t="s">
        <v>2094</v>
      </c>
      <c r="J2996" t="str">
        <f t="shared" si="46"/>
        <v>19-3093 - Historians - Master's degree</v>
      </c>
    </row>
    <row r="2997" spans="1:10" x14ac:dyDescent="0.3">
      <c r="A2997" s="8" t="s">
        <v>3663</v>
      </c>
      <c r="B2997" s="7" t="s">
        <v>3664</v>
      </c>
      <c r="C2997" s="13" t="s">
        <v>2609</v>
      </c>
      <c r="D2997" s="7" t="s">
        <v>2610</v>
      </c>
      <c r="E2997" s="13">
        <v>2</v>
      </c>
      <c r="F2997" s="6" t="s">
        <v>1732</v>
      </c>
      <c r="G2997" s="7" t="s">
        <v>2118</v>
      </c>
      <c r="H2997" s="6" t="s">
        <v>2110</v>
      </c>
      <c r="I2997" s="13" t="s">
        <v>59</v>
      </c>
      <c r="J2997" t="str">
        <f t="shared" si="46"/>
        <v>25-1121 - Art, Drama, and Music Teachers, Postsecondary - Master's degree</v>
      </c>
    </row>
    <row r="2998" spans="1:10" x14ac:dyDescent="0.3">
      <c r="A2998" s="8" t="s">
        <v>3663</v>
      </c>
      <c r="B2998" s="7" t="s">
        <v>3664</v>
      </c>
      <c r="C2998" s="13" t="s">
        <v>2239</v>
      </c>
      <c r="D2998" s="7" t="s">
        <v>2240</v>
      </c>
      <c r="E2998" s="13">
        <v>1</v>
      </c>
      <c r="F2998" s="6" t="s">
        <v>2109</v>
      </c>
      <c r="G2998" s="7" t="s">
        <v>2123</v>
      </c>
      <c r="H2998" s="6" t="s">
        <v>2110</v>
      </c>
      <c r="I2998" s="13" t="s">
        <v>2094</v>
      </c>
      <c r="J2998" t="str">
        <f t="shared" si="46"/>
        <v>25-1125 - History Teachers, Postsecondary - PhD or Professional Degree</v>
      </c>
    </row>
    <row r="2999" spans="1:10" x14ac:dyDescent="0.3">
      <c r="A2999" s="8" t="s">
        <v>3663</v>
      </c>
      <c r="B2999" s="7" t="s">
        <v>3664</v>
      </c>
      <c r="C2999" s="13" t="s">
        <v>3161</v>
      </c>
      <c r="D2999" s="7" t="s">
        <v>3162</v>
      </c>
      <c r="E2999" s="13">
        <v>2</v>
      </c>
      <c r="F2999" s="6" t="s">
        <v>1732</v>
      </c>
      <c r="G2999" s="7" t="s">
        <v>2118</v>
      </c>
      <c r="H2999" s="6" t="s">
        <v>2119</v>
      </c>
      <c r="I2999" s="13" t="s">
        <v>59</v>
      </c>
      <c r="J2999" t="str">
        <f t="shared" si="46"/>
        <v>25-4011 - Archivists - Master's degree</v>
      </c>
    </row>
    <row r="3000" spans="1:10" x14ac:dyDescent="0.3">
      <c r="A3000" s="8" t="s">
        <v>3663</v>
      </c>
      <c r="B3000" s="7" t="s">
        <v>3664</v>
      </c>
      <c r="C3000" s="13" t="s">
        <v>2874</v>
      </c>
      <c r="D3000" s="7" t="s">
        <v>2875</v>
      </c>
      <c r="E3000" s="13">
        <v>2</v>
      </c>
      <c r="F3000" s="6" t="s">
        <v>1732</v>
      </c>
      <c r="G3000" s="7" t="s">
        <v>2118</v>
      </c>
      <c r="H3000" s="6" t="s">
        <v>2119</v>
      </c>
      <c r="I3000" s="13" t="s">
        <v>59</v>
      </c>
      <c r="J3000" t="str">
        <f t="shared" si="46"/>
        <v>25-4012 - Curators - Master's degree</v>
      </c>
    </row>
    <row r="3001" spans="1:10" x14ac:dyDescent="0.3">
      <c r="A3001" s="8" t="s">
        <v>3663</v>
      </c>
      <c r="B3001" s="7" t="s">
        <v>3664</v>
      </c>
      <c r="C3001" s="13" t="s">
        <v>2876</v>
      </c>
      <c r="D3001" s="7" t="s">
        <v>2877</v>
      </c>
      <c r="E3001" s="13">
        <v>2</v>
      </c>
      <c r="F3001" s="6" t="s">
        <v>1732</v>
      </c>
      <c r="G3001" s="7" t="s">
        <v>2118</v>
      </c>
      <c r="H3001" s="6" t="s">
        <v>2119</v>
      </c>
      <c r="I3001" s="13" t="s">
        <v>59</v>
      </c>
      <c r="J3001" t="str">
        <f t="shared" si="46"/>
        <v>25-4013 - Museum Technicians and Conservators - Master's degree</v>
      </c>
    </row>
    <row r="3002" spans="1:10" x14ac:dyDescent="0.3">
      <c r="A3002" s="8" t="s">
        <v>3665</v>
      </c>
      <c r="B3002" s="7" t="s">
        <v>3666</v>
      </c>
      <c r="C3002" s="13" t="s">
        <v>1896</v>
      </c>
      <c r="D3002" s="7" t="s">
        <v>1897</v>
      </c>
      <c r="E3002" s="13">
        <v>3</v>
      </c>
      <c r="F3002" s="6" t="s">
        <v>58</v>
      </c>
      <c r="G3002" s="7" t="s">
        <v>2120</v>
      </c>
      <c r="H3002" s="6" t="s">
        <v>2110</v>
      </c>
      <c r="I3002" s="13" t="s">
        <v>2094</v>
      </c>
      <c r="J3002" t="str">
        <f t="shared" si="46"/>
        <v>15-1299 - Computer Occupations, All Other - Bachelor's degree</v>
      </c>
    </row>
    <row r="3003" spans="1:10" x14ac:dyDescent="0.3">
      <c r="A3003" s="8" t="s">
        <v>3665</v>
      </c>
      <c r="B3003" s="7" t="s">
        <v>3666</v>
      </c>
      <c r="C3003" s="13" t="s">
        <v>564</v>
      </c>
      <c r="D3003" s="7" t="s">
        <v>565</v>
      </c>
      <c r="E3003" s="13">
        <v>3</v>
      </c>
      <c r="F3003" s="6" t="s">
        <v>58</v>
      </c>
      <c r="G3003" s="7" t="s">
        <v>2118</v>
      </c>
      <c r="H3003" s="6" t="s">
        <v>2119</v>
      </c>
      <c r="I3003" s="13" t="s">
        <v>59</v>
      </c>
      <c r="J3003" t="str">
        <f t="shared" si="46"/>
        <v>27-1014 - Special Effects Artists and Animators - Bachelor's degree</v>
      </c>
    </row>
    <row r="3004" spans="1:10" x14ac:dyDescent="0.3">
      <c r="A3004" s="8" t="s">
        <v>3665</v>
      </c>
      <c r="B3004" s="7" t="s">
        <v>3666</v>
      </c>
      <c r="C3004" s="13" t="s">
        <v>566</v>
      </c>
      <c r="D3004" s="7" t="s">
        <v>567</v>
      </c>
      <c r="E3004" s="13">
        <v>3</v>
      </c>
      <c r="F3004" s="6" t="s">
        <v>58</v>
      </c>
      <c r="G3004" s="7" t="s">
        <v>2120</v>
      </c>
      <c r="H3004" s="6" t="s">
        <v>2110</v>
      </c>
      <c r="I3004" s="13" t="s">
        <v>2094</v>
      </c>
      <c r="J3004" t="str">
        <f t="shared" si="46"/>
        <v>27-1024 - Graphic Designers - Bachelor's degree</v>
      </c>
    </row>
    <row r="3005" spans="1:10" x14ac:dyDescent="0.3">
      <c r="A3005" s="8" t="s">
        <v>3667</v>
      </c>
      <c r="B3005" s="7" t="s">
        <v>3668</v>
      </c>
      <c r="C3005" s="13" t="s">
        <v>1283</v>
      </c>
      <c r="D3005" s="7" t="s">
        <v>1284</v>
      </c>
      <c r="E3005" s="13">
        <v>3</v>
      </c>
      <c r="F3005" s="6" t="s">
        <v>58</v>
      </c>
      <c r="G3005" s="7" t="s">
        <v>2118</v>
      </c>
      <c r="H3005" s="6" t="s">
        <v>2119</v>
      </c>
      <c r="I3005" s="13" t="s">
        <v>59</v>
      </c>
      <c r="J3005" t="str">
        <f t="shared" si="46"/>
        <v>27-1013 - Fine Artists, Including Painters, Sculptors, and Illustrators - Bachelor's degree</v>
      </c>
    </row>
    <row r="3006" spans="1:10" x14ac:dyDescent="0.3">
      <c r="A3006" s="8" t="s">
        <v>3667</v>
      </c>
      <c r="B3006" s="7" t="s">
        <v>3668</v>
      </c>
      <c r="C3006" s="13" t="s">
        <v>3515</v>
      </c>
      <c r="D3006" s="7" t="s">
        <v>3516</v>
      </c>
      <c r="E3006" s="13">
        <v>7</v>
      </c>
      <c r="F3006" s="6" t="s">
        <v>18</v>
      </c>
      <c r="G3006" s="7" t="s">
        <v>2120</v>
      </c>
      <c r="H3006" s="6" t="s">
        <v>2119</v>
      </c>
      <c r="I3006" s="13" t="s">
        <v>2094</v>
      </c>
      <c r="J3006" t="str">
        <f t="shared" si="46"/>
        <v>51-9123 - Painting, Coating, and Decorating Workers - High school diploma or GED</v>
      </c>
    </row>
    <row r="3007" spans="1:10" x14ac:dyDescent="0.3">
      <c r="A3007" s="8" t="s">
        <v>3667</v>
      </c>
      <c r="B3007" s="7" t="s">
        <v>3668</v>
      </c>
      <c r="C3007" s="13" t="s">
        <v>3517</v>
      </c>
      <c r="D3007" s="7" t="s">
        <v>3518</v>
      </c>
      <c r="E3007" s="13">
        <v>7</v>
      </c>
      <c r="F3007" s="6" t="s">
        <v>18</v>
      </c>
      <c r="G3007" s="7" t="s">
        <v>2120</v>
      </c>
      <c r="H3007" s="6" t="s">
        <v>2110</v>
      </c>
      <c r="I3007" s="13" t="s">
        <v>2094</v>
      </c>
      <c r="J3007" t="str">
        <f t="shared" si="46"/>
        <v>51-9124 - Coating, Painting, and Spraying Machine Setters, Operators, and Tenders - High school diploma or GED</v>
      </c>
    </row>
    <row r="3008" spans="1:10" x14ac:dyDescent="0.3">
      <c r="A3008" s="8" t="s">
        <v>3669</v>
      </c>
      <c r="B3008" s="7" t="s">
        <v>3670</v>
      </c>
      <c r="C3008" s="13" t="s">
        <v>2609</v>
      </c>
      <c r="D3008" s="7" t="s">
        <v>2610</v>
      </c>
      <c r="E3008" s="13">
        <v>2</v>
      </c>
      <c r="F3008" s="6" t="s">
        <v>1732</v>
      </c>
      <c r="G3008" s="7" t="s">
        <v>2118</v>
      </c>
      <c r="H3008" s="6" t="s">
        <v>2110</v>
      </c>
      <c r="I3008" s="13" t="s">
        <v>59</v>
      </c>
      <c r="J3008" t="str">
        <f t="shared" si="46"/>
        <v>25-1121 - Art, Drama, and Music Teachers, Postsecondary - Master's degree</v>
      </c>
    </row>
    <row r="3009" spans="1:10" x14ac:dyDescent="0.3">
      <c r="A3009" s="8" t="s">
        <v>3669</v>
      </c>
      <c r="B3009" s="7" t="s">
        <v>3670</v>
      </c>
      <c r="C3009" s="13" t="s">
        <v>2320</v>
      </c>
      <c r="D3009" s="7" t="s">
        <v>2321</v>
      </c>
      <c r="E3009" s="13">
        <v>3</v>
      </c>
      <c r="F3009" s="6" t="s">
        <v>58</v>
      </c>
      <c r="G3009" s="7" t="s">
        <v>2120</v>
      </c>
      <c r="H3009" s="6" t="s">
        <v>2098</v>
      </c>
      <c r="I3009" s="13" t="s">
        <v>2094</v>
      </c>
      <c r="J3009" t="str">
        <f t="shared" si="46"/>
        <v>27-1011 - Art Directors - Bachelor's degree</v>
      </c>
    </row>
    <row r="3010" spans="1:10" x14ac:dyDescent="0.3">
      <c r="A3010" s="8" t="s">
        <v>3669</v>
      </c>
      <c r="B3010" s="7" t="s">
        <v>3670</v>
      </c>
      <c r="C3010" s="13" t="s">
        <v>1283</v>
      </c>
      <c r="D3010" s="7" t="s">
        <v>1284</v>
      </c>
      <c r="E3010" s="13">
        <v>3</v>
      </c>
      <c r="F3010" s="6" t="s">
        <v>58</v>
      </c>
      <c r="G3010" s="7" t="s">
        <v>2118</v>
      </c>
      <c r="H3010" s="6" t="s">
        <v>2110</v>
      </c>
      <c r="I3010" s="13" t="s">
        <v>59</v>
      </c>
      <c r="J3010" t="str">
        <f t="shared" si="46"/>
        <v>27-1013 - Fine Artists, Including Painters, Sculptors, and Illustrators - Bachelor's degree</v>
      </c>
    </row>
    <row r="3011" spans="1:10" x14ac:dyDescent="0.3">
      <c r="A3011" s="8" t="s">
        <v>3669</v>
      </c>
      <c r="B3011" s="7" t="s">
        <v>3670</v>
      </c>
      <c r="C3011" s="13" t="s">
        <v>1477</v>
      </c>
      <c r="D3011" s="7" t="s">
        <v>1478</v>
      </c>
      <c r="E3011" s="13">
        <v>6</v>
      </c>
      <c r="F3011" s="6" t="s">
        <v>45</v>
      </c>
      <c r="G3011" s="7" t="s">
        <v>2118</v>
      </c>
      <c r="H3011" s="6" t="s">
        <v>2098</v>
      </c>
      <c r="I3011" s="13" t="s">
        <v>59</v>
      </c>
      <c r="J3011" t="str">
        <f t="shared" ref="J3011:J3074" si="47">CONCATENATE(C3011," ","-"," ",D3011," ","-"," ",F3011)</f>
        <v>27-1019 - Artists and Related Workers, All Other - Some College, No Degree</v>
      </c>
    </row>
    <row r="3012" spans="1:10" x14ac:dyDescent="0.3">
      <c r="A3012" s="8" t="s">
        <v>3671</v>
      </c>
      <c r="B3012" s="7" t="s">
        <v>3672</v>
      </c>
      <c r="C3012" s="13" t="s">
        <v>2609</v>
      </c>
      <c r="D3012" s="7" t="s">
        <v>2610</v>
      </c>
      <c r="E3012" s="13">
        <v>2</v>
      </c>
      <c r="F3012" s="6" t="s">
        <v>1732</v>
      </c>
      <c r="G3012" s="7" t="s">
        <v>2120</v>
      </c>
      <c r="H3012" s="6" t="s">
        <v>2110</v>
      </c>
      <c r="I3012" s="13" t="s">
        <v>2094</v>
      </c>
      <c r="J3012" t="str">
        <f t="shared" si="47"/>
        <v>25-1121 - Art, Drama, and Music Teachers, Postsecondary - Master's degree</v>
      </c>
    </row>
    <row r="3013" spans="1:10" x14ac:dyDescent="0.3">
      <c r="A3013" s="8" t="s">
        <v>3671</v>
      </c>
      <c r="B3013" s="7" t="s">
        <v>3672</v>
      </c>
      <c r="C3013" s="13" t="s">
        <v>2478</v>
      </c>
      <c r="D3013" s="7" t="s">
        <v>2479</v>
      </c>
      <c r="E3013" s="13">
        <v>3</v>
      </c>
      <c r="F3013" s="6" t="s">
        <v>58</v>
      </c>
      <c r="G3013" s="7" t="s">
        <v>2120</v>
      </c>
      <c r="H3013" s="6" t="s">
        <v>2110</v>
      </c>
      <c r="I3013" s="13" t="s">
        <v>2094</v>
      </c>
      <c r="J3013" t="str">
        <f t="shared" si="47"/>
        <v>25-2022 - Middle School Teachers, Except Special and Career/Technical Education - Bachelor's degree</v>
      </c>
    </row>
    <row r="3014" spans="1:10" x14ac:dyDescent="0.3">
      <c r="A3014" s="8" t="s">
        <v>3671</v>
      </c>
      <c r="B3014" s="7" t="s">
        <v>3672</v>
      </c>
      <c r="C3014" s="13" t="s">
        <v>2262</v>
      </c>
      <c r="D3014" s="7" t="s">
        <v>2263</v>
      </c>
      <c r="E3014" s="13">
        <v>3</v>
      </c>
      <c r="F3014" s="6" t="s">
        <v>58</v>
      </c>
      <c r="G3014" s="7" t="s">
        <v>2118</v>
      </c>
      <c r="H3014" s="6" t="s">
        <v>2110</v>
      </c>
      <c r="I3014" s="13" t="s">
        <v>59</v>
      </c>
      <c r="J3014" t="str">
        <f t="shared" si="47"/>
        <v>25-2031 - Secondary School Teachers, Except Special and Career/Technical Education - Bachelor's degree</v>
      </c>
    </row>
    <row r="3015" spans="1:10" x14ac:dyDescent="0.3">
      <c r="A3015" s="8" t="s">
        <v>3671</v>
      </c>
      <c r="B3015" s="7" t="s">
        <v>3672</v>
      </c>
      <c r="C3015" s="13" t="s">
        <v>80</v>
      </c>
      <c r="D3015" s="7" t="s">
        <v>81</v>
      </c>
      <c r="E3015" s="13">
        <v>6</v>
      </c>
      <c r="F3015" s="6" t="s">
        <v>45</v>
      </c>
      <c r="G3015" s="7" t="s">
        <v>2120</v>
      </c>
      <c r="H3015" s="6" t="s">
        <v>2098</v>
      </c>
      <c r="I3015" s="13" t="s">
        <v>2094</v>
      </c>
      <c r="J3015" t="str">
        <f t="shared" si="47"/>
        <v>25-3021 - Self-Enrichment Teachers - Some College, No Degree</v>
      </c>
    </row>
    <row r="3016" spans="1:10" x14ac:dyDescent="0.3">
      <c r="A3016" s="8" t="s">
        <v>3671</v>
      </c>
      <c r="B3016" s="7" t="s">
        <v>3672</v>
      </c>
      <c r="C3016" s="13" t="s">
        <v>3282</v>
      </c>
      <c r="D3016" s="7" t="s">
        <v>3283</v>
      </c>
      <c r="E3016" s="13">
        <v>3</v>
      </c>
      <c r="F3016" s="6" t="s">
        <v>58</v>
      </c>
      <c r="G3016" s="7" t="s">
        <v>2120</v>
      </c>
      <c r="H3016" s="6" t="s">
        <v>2110</v>
      </c>
      <c r="I3016" s="13" t="s">
        <v>2094</v>
      </c>
      <c r="J3016" t="str">
        <f t="shared" si="47"/>
        <v>27-2041 - Music Directors and Composers - Bachelor's degree</v>
      </c>
    </row>
    <row r="3017" spans="1:10" x14ac:dyDescent="0.3">
      <c r="A3017" s="8" t="s">
        <v>3671</v>
      </c>
      <c r="B3017" s="7" t="s">
        <v>3672</v>
      </c>
      <c r="C3017" s="13" t="s">
        <v>2035</v>
      </c>
      <c r="D3017" s="7" t="s">
        <v>2036</v>
      </c>
      <c r="E3017" s="13">
        <v>6</v>
      </c>
      <c r="F3017" s="6" t="s">
        <v>45</v>
      </c>
      <c r="G3017" s="7" t="s">
        <v>2118</v>
      </c>
      <c r="H3017" s="6" t="s">
        <v>2119</v>
      </c>
      <c r="I3017" s="13" t="s">
        <v>59</v>
      </c>
      <c r="J3017" t="str">
        <f t="shared" si="47"/>
        <v>27-2042 - Musicians and Singers - Some College, No Degree</v>
      </c>
    </row>
    <row r="3018" spans="1:10" x14ac:dyDescent="0.3">
      <c r="A3018" s="8" t="s">
        <v>3673</v>
      </c>
      <c r="B3018" s="7" t="s">
        <v>3674</v>
      </c>
      <c r="C3018" s="13" t="s">
        <v>2609</v>
      </c>
      <c r="D3018" s="7" t="s">
        <v>2610</v>
      </c>
      <c r="E3018" s="13">
        <v>2</v>
      </c>
      <c r="F3018" s="6" t="s">
        <v>1732</v>
      </c>
      <c r="G3018" s="7" t="s">
        <v>2118</v>
      </c>
      <c r="H3018" s="6" t="s">
        <v>2110</v>
      </c>
      <c r="I3018" s="13" t="s">
        <v>59</v>
      </c>
      <c r="J3018" t="str">
        <f t="shared" si="47"/>
        <v>25-1121 - Art, Drama, and Music Teachers, Postsecondary - Master's degree</v>
      </c>
    </row>
    <row r="3019" spans="1:10" x14ac:dyDescent="0.3">
      <c r="A3019" s="8" t="s">
        <v>3673</v>
      </c>
      <c r="B3019" s="7" t="s">
        <v>3674</v>
      </c>
      <c r="C3019" s="13" t="s">
        <v>3282</v>
      </c>
      <c r="D3019" s="7" t="s">
        <v>3283</v>
      </c>
      <c r="E3019" s="13">
        <v>3</v>
      </c>
      <c r="F3019" s="6" t="s">
        <v>58</v>
      </c>
      <c r="G3019" s="7" t="s">
        <v>2118</v>
      </c>
      <c r="H3019" s="6" t="s">
        <v>2110</v>
      </c>
      <c r="I3019" s="13" t="s">
        <v>59</v>
      </c>
      <c r="J3019" t="str">
        <f t="shared" si="47"/>
        <v>27-2041 - Music Directors and Composers - Bachelor's degree</v>
      </c>
    </row>
    <row r="3020" spans="1:10" x14ac:dyDescent="0.3">
      <c r="A3020" s="8" t="s">
        <v>3673</v>
      </c>
      <c r="B3020" s="7" t="s">
        <v>3674</v>
      </c>
      <c r="C3020" s="13" t="s">
        <v>2035</v>
      </c>
      <c r="D3020" s="7" t="s">
        <v>2036</v>
      </c>
      <c r="E3020" s="13">
        <v>6</v>
      </c>
      <c r="F3020" s="6" t="s">
        <v>45</v>
      </c>
      <c r="G3020" s="7" t="s">
        <v>2118</v>
      </c>
      <c r="H3020" s="6" t="s">
        <v>2119</v>
      </c>
      <c r="I3020" s="13" t="s">
        <v>59</v>
      </c>
      <c r="J3020" t="str">
        <f t="shared" si="47"/>
        <v>27-2042 - Musicians and Singers - Some College, No Degree</v>
      </c>
    </row>
    <row r="3021" spans="1:10" x14ac:dyDescent="0.3">
      <c r="A3021" s="8" t="s">
        <v>3675</v>
      </c>
      <c r="B3021" s="7" t="s">
        <v>3676</v>
      </c>
      <c r="C3021" s="13" t="s">
        <v>2609</v>
      </c>
      <c r="D3021" s="7" t="s">
        <v>2610</v>
      </c>
      <c r="E3021" s="13">
        <v>2</v>
      </c>
      <c r="F3021" s="6" t="s">
        <v>1732</v>
      </c>
      <c r="G3021" s="7" t="s">
        <v>2118</v>
      </c>
      <c r="H3021" s="6" t="s">
        <v>2110</v>
      </c>
      <c r="I3021" s="13" t="s">
        <v>59</v>
      </c>
      <c r="J3021" t="str">
        <f t="shared" si="47"/>
        <v>25-1121 - Art, Drama, and Music Teachers, Postsecondary - Master's degree</v>
      </c>
    </row>
    <row r="3022" spans="1:10" x14ac:dyDescent="0.3">
      <c r="A3022" s="8" t="s">
        <v>3675</v>
      </c>
      <c r="B3022" s="7" t="s">
        <v>3676</v>
      </c>
      <c r="C3022" s="13" t="s">
        <v>3282</v>
      </c>
      <c r="D3022" s="7" t="s">
        <v>3283</v>
      </c>
      <c r="E3022" s="13">
        <v>3</v>
      </c>
      <c r="F3022" s="6" t="s">
        <v>58</v>
      </c>
      <c r="G3022" s="7" t="s">
        <v>2118</v>
      </c>
      <c r="H3022" s="6" t="s">
        <v>2119</v>
      </c>
      <c r="I3022" s="13" t="s">
        <v>59</v>
      </c>
      <c r="J3022" t="str">
        <f t="shared" si="47"/>
        <v>27-2041 - Music Directors and Composers - Bachelor's degree</v>
      </c>
    </row>
    <row r="3023" spans="1:10" x14ac:dyDescent="0.3">
      <c r="A3023" s="8" t="s">
        <v>3675</v>
      </c>
      <c r="B3023" s="7" t="s">
        <v>3676</v>
      </c>
      <c r="C3023" s="13" t="s">
        <v>2035</v>
      </c>
      <c r="D3023" s="7" t="s">
        <v>2036</v>
      </c>
      <c r="E3023" s="13">
        <v>6</v>
      </c>
      <c r="F3023" s="6" t="s">
        <v>45</v>
      </c>
      <c r="G3023" s="7" t="s">
        <v>2123</v>
      </c>
      <c r="H3023" s="6" t="s">
        <v>2098</v>
      </c>
      <c r="I3023" s="13" t="s">
        <v>2094</v>
      </c>
      <c r="J3023" t="str">
        <f t="shared" si="47"/>
        <v>27-2042 - Musicians and Singers - Some College, No Degree</v>
      </c>
    </row>
    <row r="3024" spans="1:10" x14ac:dyDescent="0.3">
      <c r="A3024" s="8" t="s">
        <v>3677</v>
      </c>
      <c r="B3024" s="7" t="s">
        <v>3678</v>
      </c>
      <c r="C3024" s="13" t="s">
        <v>2246</v>
      </c>
      <c r="D3024" s="7" t="s">
        <v>2247</v>
      </c>
      <c r="E3024" s="13">
        <v>1</v>
      </c>
      <c r="F3024" s="6" t="s">
        <v>2109</v>
      </c>
      <c r="G3024" s="7" t="s">
        <v>2123</v>
      </c>
      <c r="H3024" s="6" t="s">
        <v>2098</v>
      </c>
      <c r="I3024" s="13" t="s">
        <v>2094</v>
      </c>
      <c r="J3024" t="str">
        <f t="shared" si="47"/>
        <v>25-1062 - Area, Ethnic, and Cultural Studies Teachers, Postsecondary - PhD or Professional Degree</v>
      </c>
    </row>
    <row r="3025" spans="1:10" x14ac:dyDescent="0.3">
      <c r="A3025" s="8" t="s">
        <v>3677</v>
      </c>
      <c r="B3025" s="7" t="s">
        <v>3678</v>
      </c>
      <c r="C3025" s="13" t="s">
        <v>2609</v>
      </c>
      <c r="D3025" s="7" t="s">
        <v>2610</v>
      </c>
      <c r="E3025" s="13">
        <v>2</v>
      </c>
      <c r="F3025" s="6" t="s">
        <v>1732</v>
      </c>
      <c r="G3025" s="7" t="s">
        <v>2118</v>
      </c>
      <c r="H3025" s="6" t="s">
        <v>2110</v>
      </c>
      <c r="I3025" s="13" t="s">
        <v>59</v>
      </c>
      <c r="J3025" t="str">
        <f t="shared" si="47"/>
        <v>25-1121 - Art, Drama, and Music Teachers, Postsecondary - Master's degree</v>
      </c>
    </row>
    <row r="3026" spans="1:10" x14ac:dyDescent="0.3">
      <c r="A3026" s="8" t="s">
        <v>3677</v>
      </c>
      <c r="B3026" s="7" t="s">
        <v>3678</v>
      </c>
      <c r="C3026" s="13" t="s">
        <v>3282</v>
      </c>
      <c r="D3026" s="7" t="s">
        <v>3283</v>
      </c>
      <c r="E3026" s="13">
        <v>3</v>
      </c>
      <c r="F3026" s="6" t="s">
        <v>58</v>
      </c>
      <c r="G3026" s="7" t="s">
        <v>2118</v>
      </c>
      <c r="H3026" s="6" t="s">
        <v>2119</v>
      </c>
      <c r="I3026" s="13" t="s">
        <v>59</v>
      </c>
      <c r="J3026" t="str">
        <f t="shared" si="47"/>
        <v>27-2041 - Music Directors and Composers - Bachelor's degree</v>
      </c>
    </row>
    <row r="3027" spans="1:10" x14ac:dyDescent="0.3">
      <c r="A3027" s="8" t="s">
        <v>3679</v>
      </c>
      <c r="B3027" s="7" t="s">
        <v>3680</v>
      </c>
      <c r="C3027" s="13" t="s">
        <v>2609</v>
      </c>
      <c r="D3027" s="7" t="s">
        <v>2610</v>
      </c>
      <c r="E3027" s="13">
        <v>2</v>
      </c>
      <c r="F3027" s="6" t="s">
        <v>1732</v>
      </c>
      <c r="G3027" s="7" t="s">
        <v>2118</v>
      </c>
      <c r="H3027" s="6" t="s">
        <v>2110</v>
      </c>
      <c r="I3027" s="13" t="s">
        <v>59</v>
      </c>
      <c r="J3027" t="str">
        <f t="shared" si="47"/>
        <v>25-1121 - Art, Drama, and Music Teachers, Postsecondary - Master's degree</v>
      </c>
    </row>
    <row r="3028" spans="1:10" x14ac:dyDescent="0.3">
      <c r="A3028" s="8" t="s">
        <v>3679</v>
      </c>
      <c r="B3028" s="7" t="s">
        <v>3680</v>
      </c>
      <c r="C3028" s="13" t="s">
        <v>3282</v>
      </c>
      <c r="D3028" s="7" t="s">
        <v>3283</v>
      </c>
      <c r="E3028" s="13">
        <v>3</v>
      </c>
      <c r="F3028" s="6" t="s">
        <v>58</v>
      </c>
      <c r="G3028" s="7" t="s">
        <v>2118</v>
      </c>
      <c r="H3028" s="6" t="s">
        <v>2119</v>
      </c>
      <c r="I3028" s="13" t="s">
        <v>59</v>
      </c>
      <c r="J3028" t="str">
        <f t="shared" si="47"/>
        <v>27-2041 - Music Directors and Composers - Bachelor's degree</v>
      </c>
    </row>
    <row r="3029" spans="1:10" x14ac:dyDescent="0.3">
      <c r="A3029" s="8" t="s">
        <v>3681</v>
      </c>
      <c r="B3029" s="7" t="s">
        <v>3682</v>
      </c>
      <c r="C3029" s="13" t="s">
        <v>2035</v>
      </c>
      <c r="D3029" s="7" t="s">
        <v>2036</v>
      </c>
      <c r="E3029" s="13">
        <v>6</v>
      </c>
      <c r="F3029" s="6" t="s">
        <v>45</v>
      </c>
      <c r="G3029" s="7" t="s">
        <v>2118</v>
      </c>
      <c r="H3029" s="6" t="s">
        <v>2119</v>
      </c>
      <c r="I3029" s="13" t="s">
        <v>59</v>
      </c>
      <c r="J3029" t="str">
        <f t="shared" si="47"/>
        <v>27-2042 - Musicians and Singers - Some College, No Degree</v>
      </c>
    </row>
    <row r="3030" spans="1:10" x14ac:dyDescent="0.3">
      <c r="A3030" s="8" t="s">
        <v>3683</v>
      </c>
      <c r="B3030" s="7" t="s">
        <v>3684</v>
      </c>
      <c r="C3030" s="13" t="s">
        <v>2609</v>
      </c>
      <c r="D3030" s="7" t="s">
        <v>2610</v>
      </c>
      <c r="E3030" s="13">
        <v>2</v>
      </c>
      <c r="F3030" s="6" t="s">
        <v>1732</v>
      </c>
      <c r="G3030" s="7" t="s">
        <v>2118</v>
      </c>
      <c r="H3030" s="6" t="s">
        <v>2110</v>
      </c>
      <c r="I3030" s="13" t="s">
        <v>59</v>
      </c>
      <c r="J3030" t="str">
        <f t="shared" si="47"/>
        <v>25-1121 - Art, Drama, and Music Teachers, Postsecondary - Master's degree</v>
      </c>
    </row>
    <row r="3031" spans="1:10" x14ac:dyDescent="0.3">
      <c r="A3031" s="8" t="s">
        <v>3683</v>
      </c>
      <c r="B3031" s="7" t="s">
        <v>3684</v>
      </c>
      <c r="C3031" s="13" t="s">
        <v>3282</v>
      </c>
      <c r="D3031" s="7" t="s">
        <v>3283</v>
      </c>
      <c r="E3031" s="13">
        <v>3</v>
      </c>
      <c r="F3031" s="6" t="s">
        <v>58</v>
      </c>
      <c r="G3031" s="7" t="s">
        <v>2118</v>
      </c>
      <c r="H3031" s="6" t="s">
        <v>2098</v>
      </c>
      <c r="I3031" s="13" t="s">
        <v>59</v>
      </c>
      <c r="J3031" t="str">
        <f t="shared" si="47"/>
        <v>27-2041 - Music Directors and Composers - Bachelor's degree</v>
      </c>
    </row>
    <row r="3032" spans="1:10" x14ac:dyDescent="0.3">
      <c r="A3032" s="8" t="s">
        <v>3683</v>
      </c>
      <c r="B3032" s="7" t="s">
        <v>3684</v>
      </c>
      <c r="C3032" s="13" t="s">
        <v>2035</v>
      </c>
      <c r="D3032" s="7" t="s">
        <v>2036</v>
      </c>
      <c r="E3032" s="13">
        <v>6</v>
      </c>
      <c r="F3032" s="6" t="s">
        <v>45</v>
      </c>
      <c r="G3032" s="7" t="s">
        <v>2118</v>
      </c>
      <c r="H3032" s="6" t="s">
        <v>2119</v>
      </c>
      <c r="I3032" s="13" t="s">
        <v>59</v>
      </c>
      <c r="J3032" t="str">
        <f t="shared" si="47"/>
        <v>27-2042 - Musicians and Singers - Some College, No Degree</v>
      </c>
    </row>
    <row r="3033" spans="1:10" x14ac:dyDescent="0.3">
      <c r="A3033" s="8" t="s">
        <v>3685</v>
      </c>
      <c r="B3033" s="7" t="s">
        <v>3686</v>
      </c>
      <c r="C3033" s="13" t="s">
        <v>2609</v>
      </c>
      <c r="D3033" s="7" t="s">
        <v>2610</v>
      </c>
      <c r="E3033" s="13">
        <v>2</v>
      </c>
      <c r="F3033" s="6" t="s">
        <v>1732</v>
      </c>
      <c r="G3033" s="7" t="s">
        <v>2118</v>
      </c>
      <c r="H3033" s="6" t="s">
        <v>2110</v>
      </c>
      <c r="I3033" s="13" t="s">
        <v>59</v>
      </c>
      <c r="J3033" t="str">
        <f t="shared" si="47"/>
        <v>25-1121 - Art, Drama, and Music Teachers, Postsecondary - Master's degree</v>
      </c>
    </row>
    <row r="3034" spans="1:10" x14ac:dyDescent="0.3">
      <c r="A3034" s="8" t="s">
        <v>3685</v>
      </c>
      <c r="B3034" s="7" t="s">
        <v>3686</v>
      </c>
      <c r="C3034" s="13" t="s">
        <v>3282</v>
      </c>
      <c r="D3034" s="7" t="s">
        <v>3283</v>
      </c>
      <c r="E3034" s="13">
        <v>3</v>
      </c>
      <c r="F3034" s="6" t="s">
        <v>58</v>
      </c>
      <c r="G3034" s="7" t="s">
        <v>2120</v>
      </c>
      <c r="H3034" s="6" t="s">
        <v>2110</v>
      </c>
      <c r="I3034" s="13" t="s">
        <v>2094</v>
      </c>
      <c r="J3034" t="str">
        <f t="shared" si="47"/>
        <v>27-2041 - Music Directors and Composers - Bachelor's degree</v>
      </c>
    </row>
    <row r="3035" spans="1:10" x14ac:dyDescent="0.3">
      <c r="A3035" s="8" t="s">
        <v>3685</v>
      </c>
      <c r="B3035" s="7" t="s">
        <v>3686</v>
      </c>
      <c r="C3035" s="13" t="s">
        <v>2035</v>
      </c>
      <c r="D3035" s="7" t="s">
        <v>2036</v>
      </c>
      <c r="E3035" s="13">
        <v>6</v>
      </c>
      <c r="F3035" s="6" t="s">
        <v>45</v>
      </c>
      <c r="G3035" s="7" t="s">
        <v>2118</v>
      </c>
      <c r="H3035" s="6" t="s">
        <v>2119</v>
      </c>
      <c r="I3035" s="13" t="s">
        <v>59</v>
      </c>
      <c r="J3035" t="str">
        <f t="shared" si="47"/>
        <v>27-2042 - Musicians and Singers - Some College, No Degree</v>
      </c>
    </row>
    <row r="3036" spans="1:10" x14ac:dyDescent="0.3">
      <c r="A3036" s="8" t="s">
        <v>3687</v>
      </c>
      <c r="B3036" s="7" t="s">
        <v>3688</v>
      </c>
      <c r="C3036" s="13" t="s">
        <v>2609</v>
      </c>
      <c r="D3036" s="7" t="s">
        <v>2610</v>
      </c>
      <c r="E3036" s="13">
        <v>2</v>
      </c>
      <c r="F3036" s="6" t="s">
        <v>1732</v>
      </c>
      <c r="G3036" s="7" t="s">
        <v>2118</v>
      </c>
      <c r="H3036" s="6" t="s">
        <v>2110</v>
      </c>
      <c r="I3036" s="13" t="s">
        <v>59</v>
      </c>
      <c r="J3036" t="str">
        <f t="shared" si="47"/>
        <v>25-1121 - Art, Drama, and Music Teachers, Postsecondary - Master's degree</v>
      </c>
    </row>
    <row r="3037" spans="1:10" x14ac:dyDescent="0.3">
      <c r="A3037" s="8" t="s">
        <v>3687</v>
      </c>
      <c r="B3037" s="7" t="s">
        <v>3688</v>
      </c>
      <c r="C3037" s="13" t="s">
        <v>2035</v>
      </c>
      <c r="D3037" s="7" t="s">
        <v>2036</v>
      </c>
      <c r="E3037" s="13">
        <v>6</v>
      </c>
      <c r="F3037" s="6" t="s">
        <v>45</v>
      </c>
      <c r="G3037" s="7" t="s">
        <v>2118</v>
      </c>
      <c r="H3037" s="6" t="s">
        <v>2119</v>
      </c>
      <c r="I3037" s="13" t="s">
        <v>59</v>
      </c>
      <c r="J3037" t="str">
        <f t="shared" si="47"/>
        <v>27-2042 - Musicians and Singers - Some College, No Degree</v>
      </c>
    </row>
    <row r="3038" spans="1:10" x14ac:dyDescent="0.3">
      <c r="A3038" s="8" t="s">
        <v>3689</v>
      </c>
      <c r="B3038" s="7" t="s">
        <v>3690</v>
      </c>
      <c r="C3038" s="13" t="s">
        <v>2609</v>
      </c>
      <c r="D3038" s="7" t="s">
        <v>2610</v>
      </c>
      <c r="E3038" s="13">
        <v>2</v>
      </c>
      <c r="F3038" s="6" t="s">
        <v>1732</v>
      </c>
      <c r="G3038" s="7" t="s">
        <v>2118</v>
      </c>
      <c r="H3038" s="6" t="s">
        <v>2110</v>
      </c>
      <c r="I3038" s="13" t="s">
        <v>59</v>
      </c>
      <c r="J3038" t="str">
        <f t="shared" si="47"/>
        <v>25-1121 - Art, Drama, and Music Teachers, Postsecondary - Master's degree</v>
      </c>
    </row>
    <row r="3039" spans="1:10" x14ac:dyDescent="0.3">
      <c r="A3039" s="8" t="s">
        <v>3689</v>
      </c>
      <c r="B3039" s="7" t="s">
        <v>3690</v>
      </c>
      <c r="C3039" s="13" t="s">
        <v>2478</v>
      </c>
      <c r="D3039" s="7" t="s">
        <v>2479</v>
      </c>
      <c r="E3039" s="13">
        <v>3</v>
      </c>
      <c r="F3039" s="6" t="s">
        <v>58</v>
      </c>
      <c r="G3039" s="7" t="s">
        <v>2120</v>
      </c>
      <c r="H3039" s="6" t="s">
        <v>2110</v>
      </c>
      <c r="I3039" s="13" t="s">
        <v>2094</v>
      </c>
      <c r="J3039" t="str">
        <f t="shared" si="47"/>
        <v>25-2022 - Middle School Teachers, Except Special and Career/Technical Education - Bachelor's degree</v>
      </c>
    </row>
    <row r="3040" spans="1:10" x14ac:dyDescent="0.3">
      <c r="A3040" s="8" t="s">
        <v>2033</v>
      </c>
      <c r="B3040" s="7" t="s">
        <v>3691</v>
      </c>
      <c r="C3040" s="13" t="s">
        <v>2609</v>
      </c>
      <c r="D3040" s="7" t="s">
        <v>2610</v>
      </c>
      <c r="E3040" s="13">
        <v>2</v>
      </c>
      <c r="F3040" s="6" t="s">
        <v>1732</v>
      </c>
      <c r="G3040" s="7" t="s">
        <v>2118</v>
      </c>
      <c r="H3040" s="6" t="s">
        <v>2110</v>
      </c>
      <c r="I3040" s="13" t="s">
        <v>59</v>
      </c>
      <c r="J3040" t="str">
        <f t="shared" si="47"/>
        <v>25-1121 - Art, Drama, and Music Teachers, Postsecondary - Master's degree</v>
      </c>
    </row>
    <row r="3041" spans="1:10" x14ac:dyDescent="0.3">
      <c r="A3041" s="8" t="s">
        <v>2033</v>
      </c>
      <c r="B3041" s="7" t="s">
        <v>3691</v>
      </c>
      <c r="C3041" s="13" t="s">
        <v>3282</v>
      </c>
      <c r="D3041" s="7" t="s">
        <v>3283</v>
      </c>
      <c r="E3041" s="13">
        <v>3</v>
      </c>
      <c r="F3041" s="6" t="s">
        <v>58</v>
      </c>
      <c r="G3041" s="7" t="s">
        <v>2118</v>
      </c>
      <c r="H3041" s="6" t="s">
        <v>2119</v>
      </c>
      <c r="I3041" s="13" t="s">
        <v>59</v>
      </c>
      <c r="J3041" t="str">
        <f t="shared" si="47"/>
        <v>27-2041 - Music Directors and Composers - Bachelor's degree</v>
      </c>
    </row>
    <row r="3042" spans="1:10" x14ac:dyDescent="0.3">
      <c r="A3042" s="8" t="s">
        <v>2033</v>
      </c>
      <c r="B3042" s="7" t="s">
        <v>3691</v>
      </c>
      <c r="C3042" s="13" t="s">
        <v>2035</v>
      </c>
      <c r="D3042" s="7" t="s">
        <v>2036</v>
      </c>
      <c r="E3042" s="13">
        <v>6</v>
      </c>
      <c r="F3042" s="6" t="s">
        <v>45</v>
      </c>
      <c r="G3042" s="7" t="s">
        <v>2120</v>
      </c>
      <c r="H3042" s="6" t="s">
        <v>2119</v>
      </c>
      <c r="I3042" s="13" t="s">
        <v>2094</v>
      </c>
      <c r="J3042" t="str">
        <f t="shared" si="47"/>
        <v>27-2042 - Musicians and Singers - Some College, No Degree</v>
      </c>
    </row>
    <row r="3043" spans="1:10" x14ac:dyDescent="0.3">
      <c r="A3043" s="8" t="s">
        <v>2033</v>
      </c>
      <c r="B3043" s="7" t="s">
        <v>3691</v>
      </c>
      <c r="C3043" s="13" t="s">
        <v>3692</v>
      </c>
      <c r="D3043" s="7" t="s">
        <v>3693</v>
      </c>
      <c r="E3043" s="13">
        <v>3</v>
      </c>
      <c r="F3043" s="6" t="s">
        <v>58</v>
      </c>
      <c r="G3043" s="7" t="s">
        <v>2118</v>
      </c>
      <c r="H3043" s="6" t="s">
        <v>2119</v>
      </c>
      <c r="I3043" s="13" t="s">
        <v>59</v>
      </c>
      <c r="J3043" t="str">
        <f t="shared" si="47"/>
        <v>27-2091 - Disc Jockeys, Except Radio - Bachelor's degree</v>
      </c>
    </row>
    <row r="3044" spans="1:10" x14ac:dyDescent="0.3">
      <c r="A3044" s="14" t="s">
        <v>2033</v>
      </c>
      <c r="B3044" s="4" t="s">
        <v>3691</v>
      </c>
      <c r="C3044" s="15" t="s">
        <v>812</v>
      </c>
      <c r="D3044" s="4" t="s">
        <v>813</v>
      </c>
      <c r="E3044" s="15">
        <v>4</v>
      </c>
      <c r="F3044" s="9" t="s">
        <v>70</v>
      </c>
      <c r="G3044" s="4" t="s">
        <v>2115</v>
      </c>
      <c r="H3044" s="4" t="s">
        <v>2116</v>
      </c>
      <c r="I3044" s="16" t="s">
        <v>2094</v>
      </c>
      <c r="J3044" t="str">
        <f t="shared" si="47"/>
        <v>27-4011 - Audio and Video Technicians - Associate's degree</v>
      </c>
    </row>
    <row r="3045" spans="1:10" x14ac:dyDescent="0.3">
      <c r="A3045" s="8" t="s">
        <v>2033</v>
      </c>
      <c r="B3045" s="7" t="s">
        <v>3691</v>
      </c>
      <c r="C3045" s="13" t="s">
        <v>840</v>
      </c>
      <c r="D3045" s="7" t="s">
        <v>841</v>
      </c>
      <c r="E3045" s="13">
        <v>4</v>
      </c>
      <c r="F3045" s="6" t="s">
        <v>70</v>
      </c>
      <c r="G3045" s="7" t="s">
        <v>2118</v>
      </c>
      <c r="H3045" s="6" t="s">
        <v>2110</v>
      </c>
      <c r="I3045" s="13" t="s">
        <v>59</v>
      </c>
      <c r="J3045" t="str">
        <f t="shared" si="47"/>
        <v>27-4014 - Sound Engineering Technicians - Associate's degree</v>
      </c>
    </row>
    <row r="3046" spans="1:10" x14ac:dyDescent="0.3">
      <c r="A3046" s="8" t="s">
        <v>3694</v>
      </c>
      <c r="B3046" s="7" t="s">
        <v>3695</v>
      </c>
      <c r="C3046" s="13" t="s">
        <v>2609</v>
      </c>
      <c r="D3046" s="7" t="s">
        <v>2610</v>
      </c>
      <c r="E3046" s="13">
        <v>2</v>
      </c>
      <c r="F3046" s="6" t="s">
        <v>1732</v>
      </c>
      <c r="G3046" s="7" t="s">
        <v>2118</v>
      </c>
      <c r="H3046" s="6" t="s">
        <v>2098</v>
      </c>
      <c r="I3046" s="13" t="s">
        <v>59</v>
      </c>
      <c r="J3046" t="str">
        <f t="shared" si="47"/>
        <v>25-1121 - Art, Drama, and Music Teachers, Postsecondary - Master's degree</v>
      </c>
    </row>
    <row r="3047" spans="1:10" x14ac:dyDescent="0.3">
      <c r="A3047" s="8" t="s">
        <v>3694</v>
      </c>
      <c r="B3047" s="7" t="s">
        <v>3695</v>
      </c>
      <c r="C3047" s="13" t="s">
        <v>2478</v>
      </c>
      <c r="D3047" s="7" t="s">
        <v>2479</v>
      </c>
      <c r="E3047" s="13">
        <v>3</v>
      </c>
      <c r="F3047" s="6" t="s">
        <v>58</v>
      </c>
      <c r="G3047" s="7" t="s">
        <v>2120</v>
      </c>
      <c r="H3047" s="6" t="s">
        <v>2098</v>
      </c>
      <c r="I3047" s="13" t="s">
        <v>2094</v>
      </c>
      <c r="J3047" t="str">
        <f t="shared" si="47"/>
        <v>25-2022 - Middle School Teachers, Except Special and Career/Technical Education - Bachelor's degree</v>
      </c>
    </row>
    <row r="3048" spans="1:10" x14ac:dyDescent="0.3">
      <c r="A3048" s="8" t="s">
        <v>3694</v>
      </c>
      <c r="B3048" s="7" t="s">
        <v>3695</v>
      </c>
      <c r="C3048" s="13" t="s">
        <v>3282</v>
      </c>
      <c r="D3048" s="7" t="s">
        <v>3283</v>
      </c>
      <c r="E3048" s="13">
        <v>3</v>
      </c>
      <c r="F3048" s="6" t="s">
        <v>58</v>
      </c>
      <c r="G3048" s="7" t="s">
        <v>2118</v>
      </c>
      <c r="H3048" s="6" t="s">
        <v>2098</v>
      </c>
      <c r="I3048" s="13" t="s">
        <v>59</v>
      </c>
      <c r="J3048" t="str">
        <f t="shared" si="47"/>
        <v>27-2041 - Music Directors and Composers - Bachelor's degree</v>
      </c>
    </row>
    <row r="3049" spans="1:10" x14ac:dyDescent="0.3">
      <c r="A3049" s="8" t="s">
        <v>3694</v>
      </c>
      <c r="B3049" s="7" t="s">
        <v>3695</v>
      </c>
      <c r="C3049" s="13" t="s">
        <v>2035</v>
      </c>
      <c r="D3049" s="7" t="s">
        <v>2036</v>
      </c>
      <c r="E3049" s="13">
        <v>6</v>
      </c>
      <c r="F3049" s="6" t="s">
        <v>45</v>
      </c>
      <c r="G3049" s="7" t="s">
        <v>2118</v>
      </c>
      <c r="H3049" s="6" t="s">
        <v>2110</v>
      </c>
      <c r="I3049" s="13" t="s">
        <v>59</v>
      </c>
      <c r="J3049" t="str">
        <f t="shared" si="47"/>
        <v>27-2042 - Musicians and Singers - Some College, No Degree</v>
      </c>
    </row>
    <row r="3050" spans="1:10" x14ac:dyDescent="0.3">
      <c r="A3050" s="8" t="s">
        <v>3694</v>
      </c>
      <c r="B3050" s="7" t="s">
        <v>3695</v>
      </c>
      <c r="C3050" s="13" t="s">
        <v>3692</v>
      </c>
      <c r="D3050" s="7" t="s">
        <v>3693</v>
      </c>
      <c r="E3050" s="13">
        <v>3</v>
      </c>
      <c r="F3050" s="6" t="s">
        <v>58</v>
      </c>
      <c r="G3050" s="7" t="s">
        <v>2120</v>
      </c>
      <c r="H3050" s="6" t="s">
        <v>2098</v>
      </c>
      <c r="I3050" s="13" t="s">
        <v>2094</v>
      </c>
      <c r="J3050" t="str">
        <f t="shared" si="47"/>
        <v>27-2091 - Disc Jockeys, Except Radio - Bachelor's degree</v>
      </c>
    </row>
    <row r="3051" spans="1:10" x14ac:dyDescent="0.3">
      <c r="A3051" s="8" t="s">
        <v>3696</v>
      </c>
      <c r="B3051" s="7" t="s">
        <v>3697</v>
      </c>
      <c r="C3051" s="13" t="s">
        <v>2310</v>
      </c>
      <c r="D3051" s="7" t="s">
        <v>2311</v>
      </c>
      <c r="E3051" s="13">
        <v>3</v>
      </c>
      <c r="F3051" s="6" t="s">
        <v>58</v>
      </c>
      <c r="G3051" s="7" t="s">
        <v>2120</v>
      </c>
      <c r="H3051" s="6" t="s">
        <v>2110</v>
      </c>
      <c r="I3051" s="13" t="s">
        <v>2094</v>
      </c>
      <c r="J3051" t="str">
        <f t="shared" si="47"/>
        <v>11-2011 - Advertising and Promotions Managers - Bachelor's degree</v>
      </c>
    </row>
    <row r="3052" spans="1:10" x14ac:dyDescent="0.3">
      <c r="A3052" s="8" t="s">
        <v>3696</v>
      </c>
      <c r="B3052" s="7" t="s">
        <v>3697</v>
      </c>
      <c r="C3052" s="13" t="s">
        <v>2274</v>
      </c>
      <c r="D3052" s="7" t="s">
        <v>2275</v>
      </c>
      <c r="E3052" s="13">
        <v>3</v>
      </c>
      <c r="F3052" s="6" t="s">
        <v>58</v>
      </c>
      <c r="G3052" s="7" t="s">
        <v>2123</v>
      </c>
      <c r="H3052" s="6" t="s">
        <v>2098</v>
      </c>
      <c r="I3052" s="13" t="s">
        <v>2094</v>
      </c>
      <c r="J3052" t="str">
        <f t="shared" si="47"/>
        <v>11-2032 - Public Relations Managers - Bachelor's degree</v>
      </c>
    </row>
    <row r="3053" spans="1:10" x14ac:dyDescent="0.3">
      <c r="A3053" s="8" t="s">
        <v>3696</v>
      </c>
      <c r="B3053" s="7" t="s">
        <v>3697</v>
      </c>
      <c r="C3053" s="13" t="s">
        <v>3225</v>
      </c>
      <c r="D3053" s="7" t="s">
        <v>3226</v>
      </c>
      <c r="E3053" s="13">
        <v>3</v>
      </c>
      <c r="F3053" s="6" t="s">
        <v>58</v>
      </c>
      <c r="G3053" s="7" t="s">
        <v>2120</v>
      </c>
      <c r="H3053" s="6" t="s">
        <v>2110</v>
      </c>
      <c r="I3053" s="13" t="s">
        <v>2094</v>
      </c>
      <c r="J3053" t="str">
        <f t="shared" si="47"/>
        <v>11-9072 - Entertainment and Recreation Managers, Except Gambling - Bachelor's degree</v>
      </c>
    </row>
    <row r="3054" spans="1:10" x14ac:dyDescent="0.3">
      <c r="A3054" s="8" t="s">
        <v>3696</v>
      </c>
      <c r="B3054" s="7" t="s">
        <v>3697</v>
      </c>
      <c r="C3054" s="13" t="s">
        <v>2196</v>
      </c>
      <c r="D3054" s="7" t="s">
        <v>2197</v>
      </c>
      <c r="E3054" s="13">
        <v>3</v>
      </c>
      <c r="F3054" s="6" t="s">
        <v>58</v>
      </c>
      <c r="G3054" s="7" t="s">
        <v>2118</v>
      </c>
      <c r="H3054" s="6" t="s">
        <v>2098</v>
      </c>
      <c r="I3054" s="13" t="s">
        <v>59</v>
      </c>
      <c r="J3054" t="str">
        <f t="shared" si="47"/>
        <v>11-9199 - Managers, All Other - Bachelor's degree</v>
      </c>
    </row>
    <row r="3055" spans="1:10" x14ac:dyDescent="0.3">
      <c r="A3055" s="8" t="s">
        <v>3696</v>
      </c>
      <c r="B3055" s="7" t="s">
        <v>3697</v>
      </c>
      <c r="C3055" s="13" t="s">
        <v>110</v>
      </c>
      <c r="D3055" s="7" t="s">
        <v>111</v>
      </c>
      <c r="E3055" s="13">
        <v>3</v>
      </c>
      <c r="F3055" s="6" t="s">
        <v>58</v>
      </c>
      <c r="G3055" s="7" t="s">
        <v>2120</v>
      </c>
      <c r="H3055" s="6" t="s">
        <v>2098</v>
      </c>
      <c r="I3055" s="13" t="s">
        <v>2094</v>
      </c>
      <c r="J3055" t="str">
        <f t="shared" si="47"/>
        <v>11-1021 - General and Operations Managers - Bachelor's degree</v>
      </c>
    </row>
    <row r="3056" spans="1:10" x14ac:dyDescent="0.3">
      <c r="A3056" s="8" t="s">
        <v>3696</v>
      </c>
      <c r="B3056" s="7" t="s">
        <v>3697</v>
      </c>
      <c r="C3056" s="13" t="s">
        <v>2314</v>
      </c>
      <c r="D3056" s="7" t="s">
        <v>2315</v>
      </c>
      <c r="E3056" s="13">
        <v>3</v>
      </c>
      <c r="F3056" s="6" t="s">
        <v>58</v>
      </c>
      <c r="G3056" s="7" t="s">
        <v>2118</v>
      </c>
      <c r="H3056" s="6" t="s">
        <v>2119</v>
      </c>
      <c r="I3056" s="13" t="s">
        <v>59</v>
      </c>
      <c r="J3056" t="str">
        <f t="shared" si="47"/>
        <v>13-1011 - Agents and Business Managers of Artists, Performers, and Athletes - Bachelor's degree</v>
      </c>
    </row>
    <row r="3057" spans="1:10" x14ac:dyDescent="0.3">
      <c r="A3057" s="8" t="s">
        <v>3696</v>
      </c>
      <c r="B3057" s="7" t="s">
        <v>3697</v>
      </c>
      <c r="C3057" s="13" t="s">
        <v>2282</v>
      </c>
      <c r="D3057" s="7" t="s">
        <v>2283</v>
      </c>
      <c r="E3057" s="13">
        <v>3</v>
      </c>
      <c r="F3057" s="6" t="s">
        <v>58</v>
      </c>
      <c r="G3057" s="7" t="s">
        <v>2120</v>
      </c>
      <c r="H3057" s="6" t="s">
        <v>2110</v>
      </c>
      <c r="I3057" s="13" t="s">
        <v>2094</v>
      </c>
      <c r="J3057" t="str">
        <f t="shared" si="47"/>
        <v>27-3031 - Public Relations Specialists - Bachelor's degree</v>
      </c>
    </row>
    <row r="3058" spans="1:10" x14ac:dyDescent="0.3">
      <c r="A3058" s="8" t="s">
        <v>3696</v>
      </c>
      <c r="B3058" s="7" t="s">
        <v>3697</v>
      </c>
      <c r="C3058" s="13" t="s">
        <v>1947</v>
      </c>
      <c r="D3058" s="7" t="s">
        <v>1948</v>
      </c>
      <c r="E3058" s="13">
        <v>4</v>
      </c>
      <c r="F3058" s="6" t="s">
        <v>70</v>
      </c>
      <c r="G3058" s="7" t="s">
        <v>2123</v>
      </c>
      <c r="H3058" s="6" t="s">
        <v>2098</v>
      </c>
      <c r="I3058" s="13" t="s">
        <v>2094</v>
      </c>
      <c r="J3058" t="str">
        <f t="shared" si="47"/>
        <v>27-3099 - Media and Communication Workers, All Other - Associate's degree</v>
      </c>
    </row>
    <row r="3059" spans="1:10" x14ac:dyDescent="0.3">
      <c r="A3059" s="8" t="s">
        <v>3698</v>
      </c>
      <c r="B3059" s="7" t="s">
        <v>3699</v>
      </c>
      <c r="C3059" s="13" t="s">
        <v>3225</v>
      </c>
      <c r="D3059" s="7" t="s">
        <v>3226</v>
      </c>
      <c r="E3059" s="13">
        <v>3</v>
      </c>
      <c r="F3059" s="6" t="s">
        <v>58</v>
      </c>
      <c r="G3059" s="7" t="s">
        <v>2120</v>
      </c>
      <c r="H3059" s="6" t="s">
        <v>2110</v>
      </c>
      <c r="I3059" s="13" t="s">
        <v>2094</v>
      </c>
      <c r="J3059" t="str">
        <f t="shared" si="47"/>
        <v>11-9072 - Entertainment and Recreation Managers, Except Gambling - Bachelor's degree</v>
      </c>
    </row>
    <row r="3060" spans="1:10" x14ac:dyDescent="0.3">
      <c r="A3060" s="8" t="s">
        <v>3698</v>
      </c>
      <c r="B3060" s="7" t="s">
        <v>3699</v>
      </c>
      <c r="C3060" s="13" t="s">
        <v>2196</v>
      </c>
      <c r="D3060" s="7" t="s">
        <v>2197</v>
      </c>
      <c r="E3060" s="13">
        <v>3</v>
      </c>
      <c r="F3060" s="6" t="s">
        <v>58</v>
      </c>
      <c r="G3060" s="7" t="s">
        <v>2118</v>
      </c>
      <c r="H3060" s="6" t="s">
        <v>2098</v>
      </c>
      <c r="I3060" s="13" t="s">
        <v>59</v>
      </c>
      <c r="J3060" t="str">
        <f t="shared" si="47"/>
        <v>11-9199 - Managers, All Other - Bachelor's degree</v>
      </c>
    </row>
    <row r="3061" spans="1:10" x14ac:dyDescent="0.3">
      <c r="A3061" s="8" t="s">
        <v>3698</v>
      </c>
      <c r="B3061" s="7" t="s">
        <v>3699</v>
      </c>
      <c r="C3061" s="13" t="s">
        <v>110</v>
      </c>
      <c r="D3061" s="7" t="s">
        <v>111</v>
      </c>
      <c r="E3061" s="13">
        <v>3</v>
      </c>
      <c r="F3061" s="6" t="s">
        <v>58</v>
      </c>
      <c r="G3061" s="7" t="s">
        <v>2123</v>
      </c>
      <c r="H3061" s="6" t="s">
        <v>2098</v>
      </c>
      <c r="I3061" s="13" t="s">
        <v>2094</v>
      </c>
      <c r="J3061" t="str">
        <f t="shared" si="47"/>
        <v>11-1021 - General and Operations Managers - Bachelor's degree</v>
      </c>
    </row>
    <row r="3062" spans="1:10" x14ac:dyDescent="0.3">
      <c r="A3062" s="8" t="s">
        <v>3698</v>
      </c>
      <c r="B3062" s="7" t="s">
        <v>3699</v>
      </c>
      <c r="C3062" s="13" t="s">
        <v>2314</v>
      </c>
      <c r="D3062" s="7" t="s">
        <v>2315</v>
      </c>
      <c r="E3062" s="13">
        <v>3</v>
      </c>
      <c r="F3062" s="6" t="s">
        <v>58</v>
      </c>
      <c r="G3062" s="7" t="s">
        <v>2118</v>
      </c>
      <c r="H3062" s="6" t="s">
        <v>2098</v>
      </c>
      <c r="I3062" s="13" t="s">
        <v>59</v>
      </c>
      <c r="J3062" t="str">
        <f t="shared" si="47"/>
        <v>13-1011 - Agents and Business Managers of Artists, Performers, and Athletes - Bachelor's degree</v>
      </c>
    </row>
    <row r="3063" spans="1:10" x14ac:dyDescent="0.3">
      <c r="A3063" s="8" t="s">
        <v>3698</v>
      </c>
      <c r="B3063" s="7" t="s">
        <v>3699</v>
      </c>
      <c r="C3063" s="13" t="s">
        <v>2609</v>
      </c>
      <c r="D3063" s="7" t="s">
        <v>2610</v>
      </c>
      <c r="E3063" s="13">
        <v>2</v>
      </c>
      <c r="F3063" s="6" t="s">
        <v>1732</v>
      </c>
      <c r="G3063" s="7" t="s">
        <v>2118</v>
      </c>
      <c r="H3063" s="6" t="s">
        <v>2110</v>
      </c>
      <c r="I3063" s="13" t="s">
        <v>59</v>
      </c>
      <c r="J3063" t="str">
        <f t="shared" si="47"/>
        <v>25-1121 - Art, Drama, and Music Teachers, Postsecondary - Master's degree</v>
      </c>
    </row>
    <row r="3064" spans="1:10" x14ac:dyDescent="0.3">
      <c r="A3064" s="8" t="s">
        <v>3698</v>
      </c>
      <c r="B3064" s="7" t="s">
        <v>3699</v>
      </c>
      <c r="C3064" s="13" t="s">
        <v>2320</v>
      </c>
      <c r="D3064" s="7" t="s">
        <v>2321</v>
      </c>
      <c r="E3064" s="13">
        <v>3</v>
      </c>
      <c r="F3064" s="6" t="s">
        <v>58</v>
      </c>
      <c r="G3064" s="7" t="s">
        <v>2120</v>
      </c>
      <c r="H3064" s="6" t="s">
        <v>2110</v>
      </c>
      <c r="I3064" s="13" t="s">
        <v>2094</v>
      </c>
      <c r="J3064" t="str">
        <f t="shared" si="47"/>
        <v>27-1011 - Art Directors - Bachelor's degree</v>
      </c>
    </row>
    <row r="3065" spans="1:10" x14ac:dyDescent="0.3">
      <c r="A3065" s="8" t="s">
        <v>3700</v>
      </c>
      <c r="B3065" s="7" t="s">
        <v>3701</v>
      </c>
      <c r="C3065" s="13" t="s">
        <v>2310</v>
      </c>
      <c r="D3065" s="7" t="s">
        <v>2311</v>
      </c>
      <c r="E3065" s="13">
        <v>3</v>
      </c>
      <c r="F3065" s="6" t="s">
        <v>58</v>
      </c>
      <c r="G3065" s="7" t="s">
        <v>2123</v>
      </c>
      <c r="H3065" s="6" t="s">
        <v>2098</v>
      </c>
      <c r="I3065" s="13" t="s">
        <v>2094</v>
      </c>
      <c r="J3065" t="str">
        <f t="shared" si="47"/>
        <v>11-2011 - Advertising and Promotions Managers - Bachelor's degree</v>
      </c>
    </row>
    <row r="3066" spans="1:10" x14ac:dyDescent="0.3">
      <c r="A3066" s="8" t="s">
        <v>3700</v>
      </c>
      <c r="B3066" s="7" t="s">
        <v>3701</v>
      </c>
      <c r="C3066" s="13" t="s">
        <v>110</v>
      </c>
      <c r="D3066" s="7" t="s">
        <v>111</v>
      </c>
      <c r="E3066" s="13">
        <v>3</v>
      </c>
      <c r="F3066" s="6" t="s">
        <v>58</v>
      </c>
      <c r="G3066" s="7" t="s">
        <v>2120</v>
      </c>
      <c r="H3066" s="6" t="s">
        <v>2098</v>
      </c>
      <c r="I3066" s="13" t="s">
        <v>2094</v>
      </c>
      <c r="J3066" t="str">
        <f t="shared" si="47"/>
        <v>11-1021 - General and Operations Managers - Bachelor's degree</v>
      </c>
    </row>
    <row r="3067" spans="1:10" x14ac:dyDescent="0.3">
      <c r="A3067" s="8" t="s">
        <v>3700</v>
      </c>
      <c r="B3067" s="7" t="s">
        <v>3701</v>
      </c>
      <c r="C3067" s="13" t="s">
        <v>2314</v>
      </c>
      <c r="D3067" s="7" t="s">
        <v>2315</v>
      </c>
      <c r="E3067" s="13">
        <v>3</v>
      </c>
      <c r="F3067" s="6" t="s">
        <v>58</v>
      </c>
      <c r="G3067" s="7" t="s">
        <v>2120</v>
      </c>
      <c r="H3067" s="6" t="s">
        <v>2119</v>
      </c>
      <c r="I3067" s="13" t="s">
        <v>2094</v>
      </c>
      <c r="J3067" t="str">
        <f t="shared" si="47"/>
        <v>13-1011 - Agents and Business Managers of Artists, Performers, and Athletes - Bachelor's degree</v>
      </c>
    </row>
    <row r="3068" spans="1:10" x14ac:dyDescent="0.3">
      <c r="A3068" s="8">
        <v>50.100299999999997</v>
      </c>
      <c r="B3068" s="7" t="s">
        <v>3701</v>
      </c>
      <c r="C3068" s="13" t="s">
        <v>3282</v>
      </c>
      <c r="D3068" s="7" t="s">
        <v>3283</v>
      </c>
      <c r="E3068" s="13">
        <v>3</v>
      </c>
      <c r="F3068" s="6" t="s">
        <v>58</v>
      </c>
      <c r="G3068" s="7" t="s">
        <v>2092</v>
      </c>
      <c r="H3068" s="6" t="s">
        <v>2093</v>
      </c>
      <c r="I3068" s="13" t="s">
        <v>59</v>
      </c>
      <c r="J3068" t="str">
        <f t="shared" si="47"/>
        <v>27-2041 - Music Directors and Composers - Bachelor's degree</v>
      </c>
    </row>
    <row r="3069" spans="1:10" x14ac:dyDescent="0.3">
      <c r="A3069" s="8" t="s">
        <v>3702</v>
      </c>
      <c r="B3069" s="7" t="s">
        <v>3703</v>
      </c>
      <c r="C3069" s="13" t="s">
        <v>3225</v>
      </c>
      <c r="D3069" s="7" t="s">
        <v>3226</v>
      </c>
      <c r="E3069" s="13">
        <v>3</v>
      </c>
      <c r="F3069" s="6" t="s">
        <v>58</v>
      </c>
      <c r="G3069" s="7" t="s">
        <v>2120</v>
      </c>
      <c r="H3069" s="6" t="s">
        <v>2119</v>
      </c>
      <c r="I3069" s="13" t="s">
        <v>2094</v>
      </c>
      <c r="J3069" t="str">
        <f t="shared" si="47"/>
        <v>11-9072 - Entertainment and Recreation Managers, Except Gambling - Bachelor's degree</v>
      </c>
    </row>
    <row r="3070" spans="1:10" x14ac:dyDescent="0.3">
      <c r="A3070" s="8" t="s">
        <v>3702</v>
      </c>
      <c r="B3070" s="7" t="s">
        <v>3703</v>
      </c>
      <c r="C3070" s="13" t="s">
        <v>2196</v>
      </c>
      <c r="D3070" s="7" t="s">
        <v>2197</v>
      </c>
      <c r="E3070" s="13">
        <v>3</v>
      </c>
      <c r="F3070" s="6" t="s">
        <v>58</v>
      </c>
      <c r="G3070" s="7" t="s">
        <v>2118</v>
      </c>
      <c r="H3070" s="6" t="s">
        <v>2098</v>
      </c>
      <c r="I3070" s="13" t="s">
        <v>59</v>
      </c>
      <c r="J3070" t="str">
        <f t="shared" si="47"/>
        <v>11-9199 - Managers, All Other - Bachelor's degree</v>
      </c>
    </row>
    <row r="3071" spans="1:10" x14ac:dyDescent="0.3">
      <c r="A3071" s="8" t="s">
        <v>3702</v>
      </c>
      <c r="B3071" s="7" t="s">
        <v>3703</v>
      </c>
      <c r="C3071" s="13" t="s">
        <v>110</v>
      </c>
      <c r="D3071" s="7" t="s">
        <v>111</v>
      </c>
      <c r="E3071" s="13">
        <v>3</v>
      </c>
      <c r="F3071" s="6" t="s">
        <v>58</v>
      </c>
      <c r="G3071" s="7" t="s">
        <v>2123</v>
      </c>
      <c r="H3071" s="6" t="s">
        <v>2098</v>
      </c>
      <c r="I3071" s="13" t="s">
        <v>2094</v>
      </c>
      <c r="J3071" t="str">
        <f t="shared" si="47"/>
        <v>11-1021 - General and Operations Managers - Bachelor's degree</v>
      </c>
    </row>
    <row r="3072" spans="1:10" x14ac:dyDescent="0.3">
      <c r="A3072" s="8" t="s">
        <v>3702</v>
      </c>
      <c r="B3072" s="7" t="s">
        <v>3703</v>
      </c>
      <c r="C3072" s="13" t="s">
        <v>2609</v>
      </c>
      <c r="D3072" s="7" t="s">
        <v>2610</v>
      </c>
      <c r="E3072" s="13">
        <v>2</v>
      </c>
      <c r="F3072" s="6" t="s">
        <v>1732</v>
      </c>
      <c r="G3072" s="7" t="s">
        <v>2118</v>
      </c>
      <c r="H3072" s="6" t="s">
        <v>2110</v>
      </c>
      <c r="I3072" s="13" t="s">
        <v>59</v>
      </c>
      <c r="J3072" t="str">
        <f t="shared" si="47"/>
        <v>25-1121 - Art, Drama, and Music Teachers, Postsecondary - Master's degree</v>
      </c>
    </row>
    <row r="3073" spans="1:10" x14ac:dyDescent="0.3">
      <c r="A3073" s="8" t="s">
        <v>3702</v>
      </c>
      <c r="B3073" s="7" t="s">
        <v>3703</v>
      </c>
      <c r="C3073" s="13" t="s">
        <v>1945</v>
      </c>
      <c r="D3073" s="7" t="s">
        <v>1946</v>
      </c>
      <c r="E3073" s="13">
        <v>3</v>
      </c>
      <c r="F3073" s="6" t="s">
        <v>58</v>
      </c>
      <c r="G3073" s="7" t="s">
        <v>2118</v>
      </c>
      <c r="H3073" s="6" t="s">
        <v>2119</v>
      </c>
      <c r="I3073" s="13" t="s">
        <v>59</v>
      </c>
      <c r="J3073" t="str">
        <f t="shared" si="47"/>
        <v>27-2012 - Producers and Directors - Bachelor's degree</v>
      </c>
    </row>
    <row r="3074" spans="1:10" x14ac:dyDescent="0.3">
      <c r="A3074" s="8" t="s">
        <v>3704</v>
      </c>
      <c r="B3074" s="7" t="s">
        <v>3705</v>
      </c>
      <c r="C3074" s="13" t="s">
        <v>2310</v>
      </c>
      <c r="D3074" s="7" t="s">
        <v>2311</v>
      </c>
      <c r="E3074" s="13">
        <v>3</v>
      </c>
      <c r="F3074" s="6" t="s">
        <v>58</v>
      </c>
      <c r="G3074" s="7" t="s">
        <v>2120</v>
      </c>
      <c r="H3074" s="6" t="s">
        <v>2098</v>
      </c>
      <c r="I3074" s="13" t="s">
        <v>2094</v>
      </c>
      <c r="J3074" t="str">
        <f t="shared" si="47"/>
        <v>11-2011 - Advertising and Promotions Managers - Bachelor's degree</v>
      </c>
    </row>
    <row r="3075" spans="1:10" x14ac:dyDescent="0.3">
      <c r="A3075" s="8" t="s">
        <v>3704</v>
      </c>
      <c r="B3075" s="7" t="s">
        <v>3705</v>
      </c>
      <c r="C3075" s="13" t="s">
        <v>2274</v>
      </c>
      <c r="D3075" s="7" t="s">
        <v>2275</v>
      </c>
      <c r="E3075" s="13">
        <v>3</v>
      </c>
      <c r="F3075" s="6" t="s">
        <v>58</v>
      </c>
      <c r="G3075" s="7" t="s">
        <v>2120</v>
      </c>
      <c r="H3075" s="6" t="s">
        <v>2098</v>
      </c>
      <c r="I3075" s="13" t="s">
        <v>2094</v>
      </c>
      <c r="J3075" t="str">
        <f t="shared" ref="J3075:J3138" si="48">CONCATENATE(C3075," ","-"," ",D3075," ","-"," ",F3075)</f>
        <v>11-2032 - Public Relations Managers - Bachelor's degree</v>
      </c>
    </row>
    <row r="3076" spans="1:10" x14ac:dyDescent="0.3">
      <c r="A3076" s="8" t="s">
        <v>3704</v>
      </c>
      <c r="B3076" s="7" t="s">
        <v>3705</v>
      </c>
      <c r="C3076" s="13" t="s">
        <v>3225</v>
      </c>
      <c r="D3076" s="7" t="s">
        <v>3226</v>
      </c>
      <c r="E3076" s="13">
        <v>3</v>
      </c>
      <c r="F3076" s="6" t="s">
        <v>58</v>
      </c>
      <c r="G3076" s="7" t="s">
        <v>2120</v>
      </c>
      <c r="H3076" s="6" t="s">
        <v>2110</v>
      </c>
      <c r="I3076" s="13" t="s">
        <v>2094</v>
      </c>
      <c r="J3076" t="str">
        <f t="shared" si="48"/>
        <v>11-9072 - Entertainment and Recreation Managers, Except Gambling - Bachelor's degree</v>
      </c>
    </row>
    <row r="3077" spans="1:10" x14ac:dyDescent="0.3">
      <c r="A3077" s="8" t="s">
        <v>3704</v>
      </c>
      <c r="B3077" s="7" t="s">
        <v>3705</v>
      </c>
      <c r="C3077" s="13" t="s">
        <v>2196</v>
      </c>
      <c r="D3077" s="7" t="s">
        <v>2197</v>
      </c>
      <c r="E3077" s="13">
        <v>3</v>
      </c>
      <c r="F3077" s="6" t="s">
        <v>58</v>
      </c>
      <c r="G3077" s="7" t="s">
        <v>2118</v>
      </c>
      <c r="H3077" s="6" t="s">
        <v>2098</v>
      </c>
      <c r="I3077" s="13" t="s">
        <v>59</v>
      </c>
      <c r="J3077" t="str">
        <f t="shared" si="48"/>
        <v>11-9199 - Managers, All Other - Bachelor's degree</v>
      </c>
    </row>
    <row r="3078" spans="1:10" x14ac:dyDescent="0.3">
      <c r="A3078" s="8" t="s">
        <v>3704</v>
      </c>
      <c r="B3078" s="7" t="s">
        <v>3705</v>
      </c>
      <c r="C3078" s="13" t="s">
        <v>2314</v>
      </c>
      <c r="D3078" s="7" t="s">
        <v>2315</v>
      </c>
      <c r="E3078" s="13">
        <v>3</v>
      </c>
      <c r="F3078" s="6" t="s">
        <v>58</v>
      </c>
      <c r="G3078" s="7" t="s">
        <v>2118</v>
      </c>
      <c r="H3078" s="6" t="s">
        <v>2110</v>
      </c>
      <c r="I3078" s="13" t="s">
        <v>59</v>
      </c>
      <c r="J3078" t="str">
        <f t="shared" si="48"/>
        <v>13-1011 - Agents and Business Managers of Artists, Performers, and Athletes - Bachelor's degree</v>
      </c>
    </row>
    <row r="3079" spans="1:10" x14ac:dyDescent="0.3">
      <c r="A3079" s="8" t="s">
        <v>3704</v>
      </c>
      <c r="B3079" s="7" t="s">
        <v>3705</v>
      </c>
      <c r="C3079" s="13" t="s">
        <v>2320</v>
      </c>
      <c r="D3079" s="7" t="s">
        <v>2321</v>
      </c>
      <c r="E3079" s="13">
        <v>3</v>
      </c>
      <c r="F3079" s="6" t="s">
        <v>58</v>
      </c>
      <c r="G3079" s="7" t="s">
        <v>2123</v>
      </c>
      <c r="H3079" s="6" t="s">
        <v>2098</v>
      </c>
      <c r="I3079" s="13" t="s">
        <v>2094</v>
      </c>
      <c r="J3079" t="str">
        <f t="shared" si="48"/>
        <v>27-1011 - Art Directors - Bachelor's degree</v>
      </c>
    </row>
    <row r="3080" spans="1:10" x14ac:dyDescent="0.3">
      <c r="A3080" s="8" t="s">
        <v>3704</v>
      </c>
      <c r="B3080" s="7" t="s">
        <v>3705</v>
      </c>
      <c r="C3080" s="13" t="s">
        <v>1945</v>
      </c>
      <c r="D3080" s="7" t="s">
        <v>1946</v>
      </c>
      <c r="E3080" s="13">
        <v>3</v>
      </c>
      <c r="F3080" s="6" t="s">
        <v>58</v>
      </c>
      <c r="G3080" s="7" t="s">
        <v>2120</v>
      </c>
      <c r="H3080" s="6" t="s">
        <v>2110</v>
      </c>
      <c r="I3080" s="13" t="s">
        <v>2094</v>
      </c>
      <c r="J3080" t="str">
        <f t="shared" si="48"/>
        <v>27-2012 - Producers and Directors - Bachelor's degree</v>
      </c>
    </row>
    <row r="3081" spans="1:10" x14ac:dyDescent="0.3">
      <c r="A3081" s="8" t="s">
        <v>3706</v>
      </c>
      <c r="B3081" s="7" t="s">
        <v>3707</v>
      </c>
      <c r="C3081" s="13" t="s">
        <v>2609</v>
      </c>
      <c r="D3081" s="7" t="s">
        <v>2610</v>
      </c>
      <c r="E3081" s="13">
        <v>2</v>
      </c>
      <c r="F3081" s="6" t="s">
        <v>1732</v>
      </c>
      <c r="G3081" s="7" t="s">
        <v>2118</v>
      </c>
      <c r="H3081" s="6" t="s">
        <v>2098</v>
      </c>
      <c r="I3081" s="13" t="s">
        <v>59</v>
      </c>
      <c r="J3081" t="str">
        <f t="shared" si="48"/>
        <v>25-1121 - Art, Drama, and Music Teachers, Postsecondary - Master's degree</v>
      </c>
    </row>
    <row r="3082" spans="1:10" x14ac:dyDescent="0.3">
      <c r="A3082" s="8" t="s">
        <v>3706</v>
      </c>
      <c r="B3082" s="7" t="s">
        <v>3707</v>
      </c>
      <c r="C3082" s="13" t="s">
        <v>2320</v>
      </c>
      <c r="D3082" s="7" t="s">
        <v>2321</v>
      </c>
      <c r="E3082" s="13">
        <v>3</v>
      </c>
      <c r="F3082" s="6" t="s">
        <v>58</v>
      </c>
      <c r="G3082" s="7" t="s">
        <v>2120</v>
      </c>
      <c r="H3082" s="6" t="s">
        <v>2098</v>
      </c>
      <c r="I3082" s="13" t="s">
        <v>2094</v>
      </c>
      <c r="J3082" t="str">
        <f t="shared" si="48"/>
        <v>27-1011 - Art Directors - Bachelor's degree</v>
      </c>
    </row>
    <row r="3083" spans="1:10" x14ac:dyDescent="0.3">
      <c r="A3083" s="8" t="s">
        <v>3708</v>
      </c>
      <c r="B3083" s="7" t="s">
        <v>3709</v>
      </c>
      <c r="C3083" s="13" t="s">
        <v>1785</v>
      </c>
      <c r="D3083" s="7" t="s">
        <v>1786</v>
      </c>
      <c r="E3083" s="13">
        <v>3</v>
      </c>
      <c r="F3083" s="6" t="s">
        <v>58</v>
      </c>
      <c r="G3083" s="7" t="s">
        <v>2092</v>
      </c>
      <c r="H3083" s="6" t="s">
        <v>2093</v>
      </c>
      <c r="I3083" s="13" t="s">
        <v>2094</v>
      </c>
      <c r="J3083" t="str">
        <f t="shared" si="48"/>
        <v>11-9111 - Medical and Health Services Managers - Bachelor's degree</v>
      </c>
    </row>
    <row r="3084" spans="1:10" x14ac:dyDescent="0.3">
      <c r="A3084" s="8" t="s">
        <v>3708</v>
      </c>
      <c r="B3084" s="7" t="s">
        <v>3709</v>
      </c>
      <c r="C3084" s="13" t="s">
        <v>2905</v>
      </c>
      <c r="D3084" s="7" t="s">
        <v>2906</v>
      </c>
      <c r="E3084" s="13">
        <v>3</v>
      </c>
      <c r="F3084" s="6" t="s">
        <v>58</v>
      </c>
      <c r="G3084" s="7" t="s">
        <v>2092</v>
      </c>
      <c r="H3084" s="6" t="s">
        <v>2093</v>
      </c>
      <c r="I3084" s="13" t="s">
        <v>2094</v>
      </c>
      <c r="J3084" t="str">
        <f t="shared" si="48"/>
        <v>11-9151 - Social and Community Service Managers - Bachelor's degree</v>
      </c>
    </row>
    <row r="3085" spans="1:10" x14ac:dyDescent="0.3">
      <c r="A3085" s="8" t="s">
        <v>3708</v>
      </c>
      <c r="B3085" s="7" t="s">
        <v>3709</v>
      </c>
      <c r="C3085" s="13" t="s">
        <v>2516</v>
      </c>
      <c r="D3085" s="7" t="s">
        <v>2517</v>
      </c>
      <c r="E3085" s="13">
        <v>3</v>
      </c>
      <c r="F3085" s="6" t="s">
        <v>58</v>
      </c>
      <c r="G3085" s="7" t="s">
        <v>2092</v>
      </c>
      <c r="H3085" s="6" t="s">
        <v>2093</v>
      </c>
      <c r="I3085" s="13" t="s">
        <v>2094</v>
      </c>
      <c r="J3085" t="str">
        <f t="shared" si="48"/>
        <v>19-4061 - Social Science Research Assistants - Bachelor's degree</v>
      </c>
    </row>
    <row r="3086" spans="1:10" x14ac:dyDescent="0.3">
      <c r="A3086" s="8" t="s">
        <v>3708</v>
      </c>
      <c r="B3086" s="7" t="s">
        <v>3709</v>
      </c>
      <c r="C3086" s="13" t="s">
        <v>2318</v>
      </c>
      <c r="D3086" s="7" t="s">
        <v>2319</v>
      </c>
      <c r="E3086" s="13">
        <v>3</v>
      </c>
      <c r="F3086" s="6" t="s">
        <v>58</v>
      </c>
      <c r="G3086" s="7" t="s">
        <v>2092</v>
      </c>
      <c r="H3086" s="6" t="s">
        <v>2093</v>
      </c>
      <c r="I3086" s="13" t="s">
        <v>2094</v>
      </c>
      <c r="J3086" t="str">
        <f t="shared" si="48"/>
        <v>21-1091 - Health Education Specialists - Bachelor's degree</v>
      </c>
    </row>
    <row r="3087" spans="1:10" x14ac:dyDescent="0.3">
      <c r="A3087" s="8" t="s">
        <v>3708</v>
      </c>
      <c r="B3087" s="7" t="s">
        <v>3709</v>
      </c>
      <c r="C3087" s="13" t="s">
        <v>3419</v>
      </c>
      <c r="D3087" s="7" t="s">
        <v>3420</v>
      </c>
      <c r="E3087" s="13">
        <v>3</v>
      </c>
      <c r="F3087" s="6" t="s">
        <v>58</v>
      </c>
      <c r="G3087" s="7" t="s">
        <v>2092</v>
      </c>
      <c r="H3087" s="6" t="s">
        <v>2093</v>
      </c>
      <c r="I3087" s="13" t="s">
        <v>2094</v>
      </c>
      <c r="J3087" t="str">
        <f t="shared" si="48"/>
        <v>21-1099 - Community and Social Service Specialists, All Other - Bachelor's degree</v>
      </c>
    </row>
    <row r="3088" spans="1:10" x14ac:dyDescent="0.3">
      <c r="A3088" s="8" t="s">
        <v>3708</v>
      </c>
      <c r="B3088" s="7" t="s">
        <v>3709</v>
      </c>
      <c r="C3088" s="13" t="s">
        <v>2169</v>
      </c>
      <c r="D3088" s="7" t="s">
        <v>2170</v>
      </c>
      <c r="E3088" s="13">
        <v>1</v>
      </c>
      <c r="F3088" s="6" t="s">
        <v>2109</v>
      </c>
      <c r="G3088" s="7" t="s">
        <v>2092</v>
      </c>
      <c r="H3088" s="6" t="s">
        <v>2093</v>
      </c>
      <c r="I3088" s="13" t="s">
        <v>2094</v>
      </c>
      <c r="J3088" t="str">
        <f t="shared" si="48"/>
        <v>25-1071 - Health Specialties Teachers, Postsecondary - PhD or Professional Degree</v>
      </c>
    </row>
    <row r="3089" spans="1:10" x14ac:dyDescent="0.3">
      <c r="A3089" s="8" t="s">
        <v>3708</v>
      </c>
      <c r="B3089" s="7" t="s">
        <v>3709</v>
      </c>
      <c r="C3089" s="13" t="s">
        <v>2480</v>
      </c>
      <c r="D3089" s="7" t="s">
        <v>2481</v>
      </c>
      <c r="E3089" s="13">
        <v>3</v>
      </c>
      <c r="F3089" s="6" t="s">
        <v>58</v>
      </c>
      <c r="G3089" s="7" t="s">
        <v>2092</v>
      </c>
      <c r="H3089" s="6" t="s">
        <v>2093</v>
      </c>
      <c r="I3089" s="13" t="s">
        <v>2094</v>
      </c>
      <c r="J3089" t="str">
        <f t="shared" si="48"/>
        <v>25-3099 - Teachers and Instructors, All Other - Bachelor's degree</v>
      </c>
    </row>
    <row r="3090" spans="1:10" x14ac:dyDescent="0.3">
      <c r="A3090" s="8" t="s">
        <v>3708</v>
      </c>
      <c r="B3090" s="7" t="s">
        <v>3709</v>
      </c>
      <c r="C3090" s="13" t="s">
        <v>2668</v>
      </c>
      <c r="D3090" s="7" t="s">
        <v>2669</v>
      </c>
      <c r="E3090" s="13">
        <v>3</v>
      </c>
      <c r="F3090" s="6" t="s">
        <v>58</v>
      </c>
      <c r="G3090" s="7" t="s">
        <v>2092</v>
      </c>
      <c r="H3090" s="6" t="s">
        <v>2093</v>
      </c>
      <c r="I3090" s="13" t="s">
        <v>2094</v>
      </c>
      <c r="J3090" t="str">
        <f t="shared" si="48"/>
        <v>25-9044 - Teaching Assistants, Postsecondary - Bachelor's degree</v>
      </c>
    </row>
    <row r="3091" spans="1:10" x14ac:dyDescent="0.3">
      <c r="A3091" s="8" t="s">
        <v>3708</v>
      </c>
      <c r="B3091" s="7" t="s">
        <v>3709</v>
      </c>
      <c r="C3091" s="13" t="s">
        <v>2324</v>
      </c>
      <c r="D3091" s="7" t="s">
        <v>2325</v>
      </c>
      <c r="E3091" s="13">
        <v>3</v>
      </c>
      <c r="F3091" s="6" t="s">
        <v>58</v>
      </c>
      <c r="G3091" s="7" t="s">
        <v>2092</v>
      </c>
      <c r="H3091" s="6" t="s">
        <v>2093</v>
      </c>
      <c r="I3091" s="13" t="s">
        <v>2094</v>
      </c>
      <c r="J3091" t="str">
        <f t="shared" si="48"/>
        <v>27-3042 - Technical Writers - Bachelor's degree</v>
      </c>
    </row>
    <row r="3092" spans="1:10" x14ac:dyDescent="0.3">
      <c r="A3092" s="8" t="s">
        <v>3708</v>
      </c>
      <c r="B3092" s="7" t="s">
        <v>3709</v>
      </c>
      <c r="C3092" s="13" t="s">
        <v>272</v>
      </c>
      <c r="D3092" s="7" t="s">
        <v>273</v>
      </c>
      <c r="E3092" s="13">
        <v>5</v>
      </c>
      <c r="F3092" s="6" t="s">
        <v>79</v>
      </c>
      <c r="G3092" s="7" t="s">
        <v>2092</v>
      </c>
      <c r="H3092" s="6" t="s">
        <v>2093</v>
      </c>
      <c r="I3092" s="13" t="s">
        <v>2094</v>
      </c>
      <c r="J3092" t="str">
        <f t="shared" si="48"/>
        <v>29-2072 - Medical Records Specialists - Recognized Industry Credential</v>
      </c>
    </row>
    <row r="3093" spans="1:10" x14ac:dyDescent="0.3">
      <c r="A3093" s="8" t="s">
        <v>3708</v>
      </c>
      <c r="B3093" s="7" t="s">
        <v>3709</v>
      </c>
      <c r="C3093" s="13" t="s">
        <v>285</v>
      </c>
      <c r="D3093" s="7" t="s">
        <v>286</v>
      </c>
      <c r="E3093" s="13">
        <v>5</v>
      </c>
      <c r="F3093" s="6" t="s">
        <v>79</v>
      </c>
      <c r="G3093" s="7" t="s">
        <v>2092</v>
      </c>
      <c r="H3093" s="6" t="s">
        <v>2093</v>
      </c>
      <c r="I3093" s="13" t="s">
        <v>2094</v>
      </c>
      <c r="J3093" t="str">
        <f t="shared" si="48"/>
        <v>29-2099 - Health Technologists and Technicians, All Other - Recognized Industry Credential</v>
      </c>
    </row>
    <row r="3094" spans="1:10" x14ac:dyDescent="0.3">
      <c r="A3094" s="8" t="s">
        <v>3708</v>
      </c>
      <c r="B3094" s="7" t="s">
        <v>3709</v>
      </c>
      <c r="C3094" s="13" t="s">
        <v>287</v>
      </c>
      <c r="D3094" s="7" t="s">
        <v>288</v>
      </c>
      <c r="E3094" s="13">
        <v>5</v>
      </c>
      <c r="F3094" s="6" t="s">
        <v>79</v>
      </c>
      <c r="G3094" s="7" t="s">
        <v>2092</v>
      </c>
      <c r="H3094" s="6" t="s">
        <v>2093</v>
      </c>
      <c r="I3094" s="13" t="s">
        <v>2094</v>
      </c>
      <c r="J3094" t="str">
        <f t="shared" si="48"/>
        <v>29-9021 - Health Information Technologists and Medical Registrars - Recognized Industry Credential</v>
      </c>
    </row>
    <row r="3095" spans="1:10" x14ac:dyDescent="0.3">
      <c r="A3095" s="8" t="s">
        <v>3710</v>
      </c>
      <c r="B3095" s="7" t="s">
        <v>3711</v>
      </c>
      <c r="C3095" s="13" t="s">
        <v>2318</v>
      </c>
      <c r="D3095" s="7" t="s">
        <v>2319</v>
      </c>
      <c r="E3095" s="13">
        <v>3</v>
      </c>
      <c r="F3095" s="6" t="s">
        <v>58</v>
      </c>
      <c r="G3095" s="7" t="s">
        <v>2118</v>
      </c>
      <c r="H3095" s="6" t="s">
        <v>2119</v>
      </c>
      <c r="I3095" s="13" t="s">
        <v>59</v>
      </c>
      <c r="J3095" t="str">
        <f t="shared" si="48"/>
        <v>21-1091 - Health Education Specialists - Bachelor's degree</v>
      </c>
    </row>
    <row r="3096" spans="1:10" x14ac:dyDescent="0.3">
      <c r="A3096" s="8" t="s">
        <v>3710</v>
      </c>
      <c r="B3096" s="7" t="s">
        <v>3711</v>
      </c>
      <c r="C3096" s="13" t="s">
        <v>443</v>
      </c>
      <c r="D3096" s="7" t="s">
        <v>444</v>
      </c>
      <c r="E3096" s="13">
        <v>3</v>
      </c>
      <c r="F3096" s="6" t="s">
        <v>58</v>
      </c>
      <c r="G3096" s="7" t="s">
        <v>2118</v>
      </c>
      <c r="H3096" s="6" t="s">
        <v>2110</v>
      </c>
      <c r="I3096" s="13" t="s">
        <v>59</v>
      </c>
      <c r="J3096" t="str">
        <f t="shared" si="48"/>
        <v>21-1094 - Community Health Workers - Bachelor's degree</v>
      </c>
    </row>
    <row r="3097" spans="1:10" x14ac:dyDescent="0.3">
      <c r="A3097" s="8" t="s">
        <v>3710</v>
      </c>
      <c r="B3097" s="7" t="s">
        <v>3711</v>
      </c>
      <c r="C3097" s="13" t="s">
        <v>448</v>
      </c>
      <c r="D3097" s="7" t="s">
        <v>449</v>
      </c>
      <c r="E3097" s="13">
        <v>7</v>
      </c>
      <c r="F3097" s="6" t="s">
        <v>18</v>
      </c>
      <c r="G3097" s="7" t="s">
        <v>2120</v>
      </c>
      <c r="H3097" s="6" t="s">
        <v>2098</v>
      </c>
      <c r="I3097" s="13" t="s">
        <v>2094</v>
      </c>
      <c r="J3097" t="str">
        <f t="shared" si="48"/>
        <v>31-1121 - Home Health Aides - High school diploma or GED</v>
      </c>
    </row>
    <row r="3098" spans="1:10" x14ac:dyDescent="0.3">
      <c r="A3098" s="8" t="s">
        <v>3712</v>
      </c>
      <c r="B3098" s="7" t="s">
        <v>3713</v>
      </c>
      <c r="C3098" s="13" t="s">
        <v>2169</v>
      </c>
      <c r="D3098" s="7" t="s">
        <v>2170</v>
      </c>
      <c r="E3098" s="13">
        <v>1</v>
      </c>
      <c r="F3098" s="6" t="s">
        <v>2109</v>
      </c>
      <c r="G3098" s="7" t="s">
        <v>2097</v>
      </c>
      <c r="H3098" s="6" t="s">
        <v>2110</v>
      </c>
      <c r="I3098" s="13" t="s">
        <v>59</v>
      </c>
      <c r="J3098" t="str">
        <f t="shared" si="48"/>
        <v>25-1071 - Health Specialties Teachers, Postsecondary - PhD or Professional Degree</v>
      </c>
    </row>
    <row r="3099" spans="1:10" x14ac:dyDescent="0.3">
      <c r="A3099" s="8" t="s">
        <v>3712</v>
      </c>
      <c r="B3099" s="7" t="s">
        <v>3713</v>
      </c>
      <c r="C3099" s="13" t="s">
        <v>3714</v>
      </c>
      <c r="D3099" s="7" t="s">
        <v>3715</v>
      </c>
      <c r="E3099" s="13">
        <v>1</v>
      </c>
      <c r="F3099" s="6" t="s">
        <v>2109</v>
      </c>
      <c r="G3099" s="7" t="s">
        <v>2118</v>
      </c>
      <c r="H3099" s="6" t="s">
        <v>2119</v>
      </c>
      <c r="I3099" s="13" t="s">
        <v>59</v>
      </c>
      <c r="J3099" t="str">
        <f t="shared" si="48"/>
        <v>29-1011 - Chiropractors - PhD or Professional Degree</v>
      </c>
    </row>
    <row r="3100" spans="1:10" x14ac:dyDescent="0.3">
      <c r="A3100" s="8" t="s">
        <v>3716</v>
      </c>
      <c r="B3100" s="7" t="s">
        <v>3717</v>
      </c>
      <c r="C3100" s="13" t="s">
        <v>2169</v>
      </c>
      <c r="D3100" s="7" t="s">
        <v>2170</v>
      </c>
      <c r="E3100" s="13">
        <v>1</v>
      </c>
      <c r="F3100" s="6" t="s">
        <v>2109</v>
      </c>
      <c r="G3100" s="7" t="s">
        <v>2118</v>
      </c>
      <c r="H3100" s="6" t="s">
        <v>2110</v>
      </c>
      <c r="I3100" s="13" t="s">
        <v>59</v>
      </c>
      <c r="J3100" t="str">
        <f t="shared" si="48"/>
        <v>25-1071 - Health Specialties Teachers, Postsecondary - PhD or Professional Degree</v>
      </c>
    </row>
    <row r="3101" spans="1:10" x14ac:dyDescent="0.3">
      <c r="A3101" s="8" t="s">
        <v>3716</v>
      </c>
      <c r="B3101" s="7" t="s">
        <v>3717</v>
      </c>
      <c r="C3101" s="13" t="s">
        <v>2848</v>
      </c>
      <c r="D3101" s="7" t="s">
        <v>2849</v>
      </c>
      <c r="E3101" s="13">
        <v>2</v>
      </c>
      <c r="F3101" s="6" t="s">
        <v>1732</v>
      </c>
      <c r="G3101" s="7" t="s">
        <v>2118</v>
      </c>
      <c r="H3101" s="6" t="s">
        <v>2119</v>
      </c>
      <c r="I3101" s="13" t="s">
        <v>59</v>
      </c>
      <c r="J3101" t="str">
        <f t="shared" si="48"/>
        <v>29-1127 - Speech-Language Pathologists - Master's degree</v>
      </c>
    </row>
    <row r="3102" spans="1:10" x14ac:dyDescent="0.3">
      <c r="A3102" s="8" t="s">
        <v>3716</v>
      </c>
      <c r="B3102" s="7" t="s">
        <v>3717</v>
      </c>
      <c r="C3102" s="13" t="s">
        <v>3718</v>
      </c>
      <c r="D3102" s="7" t="s">
        <v>3719</v>
      </c>
      <c r="E3102" s="13">
        <v>1</v>
      </c>
      <c r="F3102" s="6" t="s">
        <v>2109</v>
      </c>
      <c r="G3102" s="7" t="s">
        <v>2118</v>
      </c>
      <c r="H3102" s="6" t="s">
        <v>2098</v>
      </c>
      <c r="I3102" s="13" t="s">
        <v>59</v>
      </c>
      <c r="J3102" t="str">
        <f t="shared" si="48"/>
        <v>29-1181 - Audiologists - PhD or Professional Degree</v>
      </c>
    </row>
    <row r="3103" spans="1:10" x14ac:dyDescent="0.3">
      <c r="A3103" s="8">
        <v>51.020200000000003</v>
      </c>
      <c r="B3103" s="7" t="s">
        <v>3720</v>
      </c>
      <c r="C3103" s="13" t="s">
        <v>2169</v>
      </c>
      <c r="D3103" s="7" t="s">
        <v>2170</v>
      </c>
      <c r="E3103" s="13">
        <v>1</v>
      </c>
      <c r="F3103" s="6" t="s">
        <v>2109</v>
      </c>
      <c r="G3103" s="7" t="s">
        <v>2092</v>
      </c>
      <c r="H3103" s="6" t="s">
        <v>2093</v>
      </c>
      <c r="I3103" s="13" t="s">
        <v>59</v>
      </c>
      <c r="J3103" t="str">
        <f t="shared" si="48"/>
        <v>25-1071 - Health Specialties Teachers, Postsecondary - PhD or Professional Degree</v>
      </c>
    </row>
    <row r="3104" spans="1:10" x14ac:dyDescent="0.3">
      <c r="A3104" s="8" t="s">
        <v>3721</v>
      </c>
      <c r="B3104" s="7" t="s">
        <v>3720</v>
      </c>
      <c r="C3104" s="13" t="s">
        <v>3718</v>
      </c>
      <c r="D3104" s="7" t="s">
        <v>3719</v>
      </c>
      <c r="E3104" s="13">
        <v>1</v>
      </c>
      <c r="F3104" s="6" t="s">
        <v>2109</v>
      </c>
      <c r="G3104" s="7" t="s">
        <v>2118</v>
      </c>
      <c r="H3104" s="6" t="s">
        <v>2119</v>
      </c>
      <c r="I3104" s="13" t="s">
        <v>59</v>
      </c>
      <c r="J3104" t="str">
        <f t="shared" si="48"/>
        <v>29-1181 - Audiologists - PhD or Professional Degree</v>
      </c>
    </row>
    <row r="3105" spans="1:10" x14ac:dyDescent="0.3">
      <c r="A3105" s="8" t="s">
        <v>3721</v>
      </c>
      <c r="B3105" s="7" t="s">
        <v>3720</v>
      </c>
      <c r="C3105" s="13" t="s">
        <v>3722</v>
      </c>
      <c r="D3105" s="7" t="s">
        <v>3723</v>
      </c>
      <c r="E3105" s="13">
        <v>5</v>
      </c>
      <c r="F3105" s="6" t="s">
        <v>79</v>
      </c>
      <c r="G3105" s="7" t="s">
        <v>2120</v>
      </c>
      <c r="H3105" s="6" t="s">
        <v>2110</v>
      </c>
      <c r="I3105" s="13" t="s">
        <v>2094</v>
      </c>
      <c r="J3105" t="str">
        <f t="shared" si="48"/>
        <v>29-2092 - Hearing Aid Specialists - Recognized Industry Credential</v>
      </c>
    </row>
    <row r="3106" spans="1:10" x14ac:dyDescent="0.3">
      <c r="A3106" s="8" t="s">
        <v>3724</v>
      </c>
      <c r="B3106" s="7" t="s">
        <v>3725</v>
      </c>
      <c r="C3106" s="13" t="s">
        <v>2848</v>
      </c>
      <c r="D3106" s="7" t="s">
        <v>2849</v>
      </c>
      <c r="E3106" s="13">
        <v>2</v>
      </c>
      <c r="F3106" s="6" t="s">
        <v>1732</v>
      </c>
      <c r="G3106" s="7" t="s">
        <v>2118</v>
      </c>
      <c r="H3106" s="6" t="s">
        <v>2119</v>
      </c>
      <c r="I3106" s="13" t="s">
        <v>59</v>
      </c>
      <c r="J3106" t="str">
        <f t="shared" si="48"/>
        <v>29-1127 - Speech-Language Pathologists - Master's degree</v>
      </c>
    </row>
    <row r="3107" spans="1:10" x14ac:dyDescent="0.3">
      <c r="A3107" s="8" t="s">
        <v>3726</v>
      </c>
      <c r="B3107" s="7" t="s">
        <v>3727</v>
      </c>
      <c r="C3107" s="13" t="s">
        <v>2169</v>
      </c>
      <c r="D3107" s="7" t="s">
        <v>2170</v>
      </c>
      <c r="E3107" s="13">
        <v>1</v>
      </c>
      <c r="F3107" s="6" t="s">
        <v>2109</v>
      </c>
      <c r="G3107" s="7" t="s">
        <v>2118</v>
      </c>
      <c r="H3107" s="6" t="s">
        <v>2110</v>
      </c>
      <c r="I3107" s="13" t="s">
        <v>59</v>
      </c>
      <c r="J3107" t="str">
        <f t="shared" si="48"/>
        <v>25-1071 - Health Specialties Teachers, Postsecondary - PhD or Professional Degree</v>
      </c>
    </row>
    <row r="3108" spans="1:10" x14ac:dyDescent="0.3">
      <c r="A3108" s="8" t="s">
        <v>3726</v>
      </c>
      <c r="B3108" s="7" t="s">
        <v>3727</v>
      </c>
      <c r="C3108" s="13" t="s">
        <v>2848</v>
      </c>
      <c r="D3108" s="7" t="s">
        <v>2849</v>
      </c>
      <c r="E3108" s="13">
        <v>2</v>
      </c>
      <c r="F3108" s="6" t="s">
        <v>1732</v>
      </c>
      <c r="G3108" s="7" t="s">
        <v>2118</v>
      </c>
      <c r="H3108" s="6" t="s">
        <v>2119</v>
      </c>
      <c r="I3108" s="13" t="s">
        <v>59</v>
      </c>
      <c r="J3108" t="str">
        <f t="shared" si="48"/>
        <v>29-1127 - Speech-Language Pathologists - Master's degree</v>
      </c>
    </row>
    <row r="3109" spans="1:10" x14ac:dyDescent="0.3">
      <c r="A3109" s="8" t="s">
        <v>3726</v>
      </c>
      <c r="B3109" s="7" t="s">
        <v>3727</v>
      </c>
      <c r="C3109" s="13" t="s">
        <v>3718</v>
      </c>
      <c r="D3109" s="7" t="s">
        <v>3719</v>
      </c>
      <c r="E3109" s="13">
        <v>1</v>
      </c>
      <c r="F3109" s="6" t="s">
        <v>2109</v>
      </c>
      <c r="G3109" s="7" t="s">
        <v>2118</v>
      </c>
      <c r="H3109" s="6" t="s">
        <v>2119</v>
      </c>
      <c r="I3109" s="13" t="s">
        <v>59</v>
      </c>
      <c r="J3109" t="str">
        <f t="shared" si="48"/>
        <v>29-1181 - Audiologists - PhD or Professional Degree</v>
      </c>
    </row>
    <row r="3110" spans="1:10" x14ac:dyDescent="0.3">
      <c r="A3110" s="8" t="s">
        <v>3728</v>
      </c>
      <c r="B3110" s="7" t="s">
        <v>3729</v>
      </c>
      <c r="C3110" s="13" t="s">
        <v>2169</v>
      </c>
      <c r="D3110" s="7" t="s">
        <v>2170</v>
      </c>
      <c r="E3110" s="13">
        <v>1</v>
      </c>
      <c r="F3110" s="6" t="s">
        <v>2109</v>
      </c>
      <c r="G3110" s="7" t="s">
        <v>2118</v>
      </c>
      <c r="H3110" s="6" t="s">
        <v>2098</v>
      </c>
      <c r="I3110" s="13" t="s">
        <v>59</v>
      </c>
      <c r="J3110" t="str">
        <f t="shared" si="48"/>
        <v>25-1071 - Health Specialties Teachers, Postsecondary - PhD or Professional Degree</v>
      </c>
    </row>
    <row r="3111" spans="1:10" x14ac:dyDescent="0.3">
      <c r="A3111" s="8" t="s">
        <v>3728</v>
      </c>
      <c r="B3111" s="7" t="s">
        <v>3729</v>
      </c>
      <c r="C3111" s="13" t="s">
        <v>3730</v>
      </c>
      <c r="D3111" s="7" t="s">
        <v>3731</v>
      </c>
      <c r="E3111" s="13">
        <v>1</v>
      </c>
      <c r="F3111" s="6" t="s">
        <v>2109</v>
      </c>
      <c r="G3111" s="7" t="s">
        <v>2118</v>
      </c>
      <c r="H3111" s="6" t="s">
        <v>2119</v>
      </c>
      <c r="I3111" s="13" t="s">
        <v>59</v>
      </c>
      <c r="J3111" t="str">
        <f t="shared" si="48"/>
        <v>29-1021 - Dentists, General - PhD or Professional Degree</v>
      </c>
    </row>
    <row r="3112" spans="1:10" x14ac:dyDescent="0.3">
      <c r="A3112" s="8" t="s">
        <v>3728</v>
      </c>
      <c r="B3112" s="7" t="s">
        <v>3729</v>
      </c>
      <c r="C3112" s="13" t="s">
        <v>3732</v>
      </c>
      <c r="D3112" s="7" t="s">
        <v>3733</v>
      </c>
      <c r="E3112" s="13">
        <v>1</v>
      </c>
      <c r="F3112" s="6" t="s">
        <v>2109</v>
      </c>
      <c r="G3112" s="7" t="s">
        <v>2120</v>
      </c>
      <c r="H3112" s="6" t="s">
        <v>2119</v>
      </c>
      <c r="I3112" s="13" t="s">
        <v>2094</v>
      </c>
      <c r="J3112" t="str">
        <f t="shared" si="48"/>
        <v>29-1022 - Oral and Maxillofacial Surgeons - PhD or Professional Degree</v>
      </c>
    </row>
    <row r="3113" spans="1:10" x14ac:dyDescent="0.3">
      <c r="A3113" s="8" t="s">
        <v>3728</v>
      </c>
      <c r="B3113" s="7" t="s">
        <v>3729</v>
      </c>
      <c r="C3113" s="13" t="s">
        <v>3734</v>
      </c>
      <c r="D3113" s="7" t="s">
        <v>3735</v>
      </c>
      <c r="E3113" s="13">
        <v>1</v>
      </c>
      <c r="F3113" s="6" t="s">
        <v>2109</v>
      </c>
      <c r="G3113" s="7" t="s">
        <v>2123</v>
      </c>
      <c r="H3113" s="6" t="s">
        <v>2110</v>
      </c>
      <c r="I3113" s="13" t="s">
        <v>2094</v>
      </c>
      <c r="J3113" t="str">
        <f t="shared" si="48"/>
        <v>29-1023 - Orthodontists - PhD or Professional Degree</v>
      </c>
    </row>
    <row r="3114" spans="1:10" x14ac:dyDescent="0.3">
      <c r="A3114" s="8" t="s">
        <v>3728</v>
      </c>
      <c r="B3114" s="7" t="s">
        <v>3729</v>
      </c>
      <c r="C3114" s="13" t="s">
        <v>3736</v>
      </c>
      <c r="D3114" s="7" t="s">
        <v>3737</v>
      </c>
      <c r="E3114" s="13">
        <v>1</v>
      </c>
      <c r="F3114" s="6" t="s">
        <v>2109</v>
      </c>
      <c r="G3114" s="7" t="s">
        <v>2120</v>
      </c>
      <c r="H3114" s="6" t="s">
        <v>2119</v>
      </c>
      <c r="I3114" s="13" t="s">
        <v>2094</v>
      </c>
      <c r="J3114" t="str">
        <f t="shared" si="48"/>
        <v>29-1029 - Dentists, All Other Specialists - PhD or Professional Degree</v>
      </c>
    </row>
    <row r="3115" spans="1:10" x14ac:dyDescent="0.3">
      <c r="A3115" s="8" t="s">
        <v>3738</v>
      </c>
      <c r="B3115" s="7" t="s">
        <v>3739</v>
      </c>
      <c r="C3115" s="13" t="s">
        <v>2169</v>
      </c>
      <c r="D3115" s="7" t="s">
        <v>2170</v>
      </c>
      <c r="E3115" s="13">
        <v>1</v>
      </c>
      <c r="F3115" s="6" t="s">
        <v>2109</v>
      </c>
      <c r="G3115" s="7" t="s">
        <v>2118</v>
      </c>
      <c r="H3115" s="6" t="s">
        <v>2110</v>
      </c>
      <c r="I3115" s="13" t="s">
        <v>59</v>
      </c>
      <c r="J3115" t="str">
        <f t="shared" si="48"/>
        <v>25-1071 - Health Specialties Teachers, Postsecondary - PhD or Professional Degree</v>
      </c>
    </row>
    <row r="3116" spans="1:10" x14ac:dyDescent="0.3">
      <c r="A3116" s="8" t="s">
        <v>3738</v>
      </c>
      <c r="B3116" s="7" t="s">
        <v>3739</v>
      </c>
      <c r="C3116" s="13" t="s">
        <v>3730</v>
      </c>
      <c r="D3116" s="7" t="s">
        <v>3731</v>
      </c>
      <c r="E3116" s="13">
        <v>1</v>
      </c>
      <c r="F3116" s="6" t="s">
        <v>2109</v>
      </c>
      <c r="G3116" s="7" t="s">
        <v>2120</v>
      </c>
      <c r="H3116" s="6" t="s">
        <v>2119</v>
      </c>
      <c r="I3116" s="13" t="s">
        <v>2094</v>
      </c>
      <c r="J3116" t="str">
        <f t="shared" si="48"/>
        <v>29-1021 - Dentists, General - PhD or Professional Degree</v>
      </c>
    </row>
    <row r="3117" spans="1:10" x14ac:dyDescent="0.3">
      <c r="A3117" s="8" t="s">
        <v>3738</v>
      </c>
      <c r="B3117" s="7" t="s">
        <v>3739</v>
      </c>
      <c r="C3117" s="13" t="s">
        <v>3732</v>
      </c>
      <c r="D3117" s="7" t="s">
        <v>3733</v>
      </c>
      <c r="E3117" s="13">
        <v>1</v>
      </c>
      <c r="F3117" s="6" t="s">
        <v>2109</v>
      </c>
      <c r="G3117" s="7" t="s">
        <v>2123</v>
      </c>
      <c r="H3117" s="6" t="s">
        <v>2119</v>
      </c>
      <c r="I3117" s="13" t="s">
        <v>2094</v>
      </c>
      <c r="J3117" t="str">
        <f t="shared" si="48"/>
        <v>29-1022 - Oral and Maxillofacial Surgeons - PhD or Professional Degree</v>
      </c>
    </row>
    <row r="3118" spans="1:10" x14ac:dyDescent="0.3">
      <c r="A3118" s="8" t="s">
        <v>3738</v>
      </c>
      <c r="B3118" s="7" t="s">
        <v>3739</v>
      </c>
      <c r="C3118" s="13" t="s">
        <v>3734</v>
      </c>
      <c r="D3118" s="7" t="s">
        <v>3735</v>
      </c>
      <c r="E3118" s="13">
        <v>1</v>
      </c>
      <c r="F3118" s="6" t="s">
        <v>2109</v>
      </c>
      <c r="G3118" s="7" t="s">
        <v>2123</v>
      </c>
      <c r="H3118" s="6" t="s">
        <v>2119</v>
      </c>
      <c r="I3118" s="13" t="s">
        <v>2094</v>
      </c>
      <c r="J3118" t="str">
        <f t="shared" si="48"/>
        <v>29-1023 - Orthodontists - PhD or Professional Degree</v>
      </c>
    </row>
    <row r="3119" spans="1:10" x14ac:dyDescent="0.3">
      <c r="A3119" s="8" t="s">
        <v>3738</v>
      </c>
      <c r="B3119" s="7" t="s">
        <v>3739</v>
      </c>
      <c r="C3119" s="13" t="s">
        <v>3736</v>
      </c>
      <c r="D3119" s="7" t="s">
        <v>3737</v>
      </c>
      <c r="E3119" s="13">
        <v>1</v>
      </c>
      <c r="F3119" s="6" t="s">
        <v>2109</v>
      </c>
      <c r="G3119" s="7" t="s">
        <v>2118</v>
      </c>
      <c r="H3119" s="6" t="s">
        <v>2119</v>
      </c>
      <c r="I3119" s="13" t="s">
        <v>59</v>
      </c>
      <c r="J3119" t="str">
        <f t="shared" si="48"/>
        <v>29-1029 - Dentists, All Other Specialists - PhD or Professional Degree</v>
      </c>
    </row>
    <row r="3120" spans="1:10" x14ac:dyDescent="0.3">
      <c r="A3120" s="8" t="s">
        <v>3740</v>
      </c>
      <c r="B3120" s="7" t="s">
        <v>3741</v>
      </c>
      <c r="C3120" s="13" t="s">
        <v>3730</v>
      </c>
      <c r="D3120" s="7" t="s">
        <v>3731</v>
      </c>
      <c r="E3120" s="13">
        <v>1</v>
      </c>
      <c r="F3120" s="6" t="s">
        <v>2109</v>
      </c>
      <c r="G3120" s="7" t="s">
        <v>2118</v>
      </c>
      <c r="H3120" s="6" t="s">
        <v>2119</v>
      </c>
      <c r="I3120" s="13" t="s">
        <v>59</v>
      </c>
      <c r="J3120" t="str">
        <f t="shared" si="48"/>
        <v>29-1021 - Dentists, General - PhD or Professional Degree</v>
      </c>
    </row>
    <row r="3121" spans="1:10" x14ac:dyDescent="0.3">
      <c r="A3121" s="8" t="s">
        <v>3740</v>
      </c>
      <c r="B3121" s="7" t="s">
        <v>3741</v>
      </c>
      <c r="C3121" s="13" t="s">
        <v>3732</v>
      </c>
      <c r="D3121" s="7" t="s">
        <v>3733</v>
      </c>
      <c r="E3121" s="13">
        <v>1</v>
      </c>
      <c r="F3121" s="6" t="s">
        <v>2109</v>
      </c>
      <c r="G3121" s="7" t="s">
        <v>2123</v>
      </c>
      <c r="H3121" s="6" t="s">
        <v>2119</v>
      </c>
      <c r="I3121" s="13" t="s">
        <v>2094</v>
      </c>
      <c r="J3121" t="str">
        <f t="shared" si="48"/>
        <v>29-1022 - Oral and Maxillofacial Surgeons - PhD or Professional Degree</v>
      </c>
    </row>
    <row r="3122" spans="1:10" x14ac:dyDescent="0.3">
      <c r="A3122" s="8" t="s">
        <v>3740</v>
      </c>
      <c r="B3122" s="7" t="s">
        <v>3741</v>
      </c>
      <c r="C3122" s="13" t="s">
        <v>3734</v>
      </c>
      <c r="D3122" s="7" t="s">
        <v>3735</v>
      </c>
      <c r="E3122" s="13">
        <v>1</v>
      </c>
      <c r="F3122" s="6" t="s">
        <v>2109</v>
      </c>
      <c r="G3122" s="7" t="s">
        <v>2123</v>
      </c>
      <c r="H3122" s="6" t="s">
        <v>2119</v>
      </c>
      <c r="I3122" s="13" t="s">
        <v>2094</v>
      </c>
      <c r="J3122" t="str">
        <f t="shared" si="48"/>
        <v>29-1023 - Orthodontists - PhD or Professional Degree</v>
      </c>
    </row>
    <row r="3123" spans="1:10" x14ac:dyDescent="0.3">
      <c r="A3123" s="8" t="s">
        <v>3742</v>
      </c>
      <c r="B3123" s="7" t="s">
        <v>3743</v>
      </c>
      <c r="C3123" s="13" t="s">
        <v>2318</v>
      </c>
      <c r="D3123" s="7" t="s">
        <v>2319</v>
      </c>
      <c r="E3123" s="13">
        <v>3</v>
      </c>
      <c r="F3123" s="6" t="s">
        <v>58</v>
      </c>
      <c r="G3123" s="7" t="s">
        <v>2118</v>
      </c>
      <c r="H3123" s="6" t="s">
        <v>2098</v>
      </c>
      <c r="I3123" s="13" t="s">
        <v>59</v>
      </c>
      <c r="J3123" t="str">
        <f t="shared" si="48"/>
        <v>21-1091 - Health Education Specialists - Bachelor's degree</v>
      </c>
    </row>
    <row r="3124" spans="1:10" x14ac:dyDescent="0.3">
      <c r="A3124" s="8" t="s">
        <v>3742</v>
      </c>
      <c r="B3124" s="7" t="s">
        <v>3743</v>
      </c>
      <c r="C3124" s="13" t="s">
        <v>2169</v>
      </c>
      <c r="D3124" s="7" t="s">
        <v>2170</v>
      </c>
      <c r="E3124" s="13">
        <v>1</v>
      </c>
      <c r="F3124" s="6" t="s">
        <v>2109</v>
      </c>
      <c r="G3124" s="7" t="s">
        <v>2118</v>
      </c>
      <c r="H3124" s="6" t="s">
        <v>2110</v>
      </c>
      <c r="I3124" s="13" t="s">
        <v>59</v>
      </c>
      <c r="J3124" t="str">
        <f t="shared" si="48"/>
        <v>25-1071 - Health Specialties Teachers, Postsecondary - PhD or Professional Degree</v>
      </c>
    </row>
    <row r="3125" spans="1:10" x14ac:dyDescent="0.3">
      <c r="A3125" s="8" t="s">
        <v>3742</v>
      </c>
      <c r="B3125" s="7" t="s">
        <v>3743</v>
      </c>
      <c r="C3125" s="13" t="s">
        <v>3730</v>
      </c>
      <c r="D3125" s="7" t="s">
        <v>3731</v>
      </c>
      <c r="E3125" s="13">
        <v>1</v>
      </c>
      <c r="F3125" s="6" t="s">
        <v>2109</v>
      </c>
      <c r="G3125" s="7" t="s">
        <v>2123</v>
      </c>
      <c r="H3125" s="6" t="s">
        <v>2098</v>
      </c>
      <c r="I3125" s="13" t="s">
        <v>2094</v>
      </c>
      <c r="J3125" t="str">
        <f t="shared" si="48"/>
        <v>29-1021 - Dentists, General - PhD or Professional Degree</v>
      </c>
    </row>
    <row r="3126" spans="1:10" x14ac:dyDescent="0.3">
      <c r="A3126" s="8" t="s">
        <v>3742</v>
      </c>
      <c r="B3126" s="7" t="s">
        <v>3743</v>
      </c>
      <c r="C3126" s="13" t="s">
        <v>3736</v>
      </c>
      <c r="D3126" s="7" t="s">
        <v>3737</v>
      </c>
      <c r="E3126" s="13">
        <v>1</v>
      </c>
      <c r="F3126" s="6" t="s">
        <v>2109</v>
      </c>
      <c r="G3126" s="7" t="s">
        <v>2118</v>
      </c>
      <c r="H3126" s="6" t="s">
        <v>2098</v>
      </c>
      <c r="I3126" s="13" t="s">
        <v>59</v>
      </c>
      <c r="J3126" t="str">
        <f t="shared" si="48"/>
        <v>29-1029 - Dentists, All Other Specialists - PhD or Professional Degree</v>
      </c>
    </row>
    <row r="3127" spans="1:10" x14ac:dyDescent="0.3">
      <c r="A3127" s="8" t="s">
        <v>3744</v>
      </c>
      <c r="B3127" s="7" t="s">
        <v>3745</v>
      </c>
      <c r="C3127" s="13" t="s">
        <v>3730</v>
      </c>
      <c r="D3127" s="7" t="s">
        <v>3731</v>
      </c>
      <c r="E3127" s="13">
        <v>1</v>
      </c>
      <c r="F3127" s="6" t="s">
        <v>2109</v>
      </c>
      <c r="G3127" s="7" t="s">
        <v>2120</v>
      </c>
      <c r="H3127" s="6" t="s">
        <v>2119</v>
      </c>
      <c r="I3127" s="13" t="s">
        <v>2094</v>
      </c>
      <c r="J3127" t="str">
        <f t="shared" si="48"/>
        <v>29-1021 - Dentists, General - PhD or Professional Degree</v>
      </c>
    </row>
    <row r="3128" spans="1:10" x14ac:dyDescent="0.3">
      <c r="A3128" s="8" t="s">
        <v>3744</v>
      </c>
      <c r="B3128" s="7" t="s">
        <v>3745</v>
      </c>
      <c r="C3128" s="13" t="s">
        <v>3732</v>
      </c>
      <c r="D3128" s="7" t="s">
        <v>3733</v>
      </c>
      <c r="E3128" s="13">
        <v>1</v>
      </c>
      <c r="F3128" s="6" t="s">
        <v>2109</v>
      </c>
      <c r="G3128" s="7" t="s">
        <v>2123</v>
      </c>
      <c r="H3128" s="6" t="s">
        <v>2119</v>
      </c>
      <c r="I3128" s="13" t="s">
        <v>2094</v>
      </c>
      <c r="J3128" t="str">
        <f t="shared" si="48"/>
        <v>29-1022 - Oral and Maxillofacial Surgeons - PhD or Professional Degree</v>
      </c>
    </row>
    <row r="3129" spans="1:10" x14ac:dyDescent="0.3">
      <c r="A3129" s="8" t="s">
        <v>3744</v>
      </c>
      <c r="B3129" s="7" t="s">
        <v>3745</v>
      </c>
      <c r="C3129" s="13" t="s">
        <v>3736</v>
      </c>
      <c r="D3129" s="7" t="s">
        <v>3737</v>
      </c>
      <c r="E3129" s="13">
        <v>1</v>
      </c>
      <c r="F3129" s="6" t="s">
        <v>2109</v>
      </c>
      <c r="G3129" s="7" t="s">
        <v>2097</v>
      </c>
      <c r="H3129" s="6" t="s">
        <v>2119</v>
      </c>
      <c r="I3129" s="13" t="s">
        <v>59</v>
      </c>
      <c r="J3129" t="str">
        <f t="shared" si="48"/>
        <v>29-1029 - Dentists, All Other Specialists - PhD or Professional Degree</v>
      </c>
    </row>
    <row r="3130" spans="1:10" x14ac:dyDescent="0.3">
      <c r="A3130" s="8" t="s">
        <v>3746</v>
      </c>
      <c r="B3130" s="7" t="s">
        <v>3747</v>
      </c>
      <c r="C3130" s="13" t="s">
        <v>3732</v>
      </c>
      <c r="D3130" s="7" t="s">
        <v>3733</v>
      </c>
      <c r="E3130" s="13">
        <v>1</v>
      </c>
      <c r="F3130" s="6" t="s">
        <v>2109</v>
      </c>
      <c r="G3130" s="7" t="s">
        <v>2118</v>
      </c>
      <c r="H3130" s="6" t="s">
        <v>2119</v>
      </c>
      <c r="I3130" s="13" t="s">
        <v>59</v>
      </c>
      <c r="J3130" t="str">
        <f t="shared" si="48"/>
        <v>29-1022 - Oral and Maxillofacial Surgeons - PhD or Professional Degree</v>
      </c>
    </row>
    <row r="3131" spans="1:10" x14ac:dyDescent="0.3">
      <c r="A3131" s="8" t="s">
        <v>3746</v>
      </c>
      <c r="B3131" s="7" t="s">
        <v>3747</v>
      </c>
      <c r="C3131" s="13" t="s">
        <v>3748</v>
      </c>
      <c r="D3131" s="7" t="s">
        <v>3749</v>
      </c>
      <c r="E3131" s="13">
        <v>1</v>
      </c>
      <c r="F3131" s="6" t="s">
        <v>2109</v>
      </c>
      <c r="G3131" s="7" t="s">
        <v>2120</v>
      </c>
      <c r="H3131" s="6" t="s">
        <v>2119</v>
      </c>
      <c r="I3131" s="13" t="s">
        <v>2094</v>
      </c>
      <c r="J3131" t="str">
        <f t="shared" si="48"/>
        <v>29-1024 - Prosthodontists - PhD or Professional Degree</v>
      </c>
    </row>
    <row r="3132" spans="1:10" x14ac:dyDescent="0.3">
      <c r="A3132" s="8" t="s">
        <v>3746</v>
      </c>
      <c r="B3132" s="7" t="s">
        <v>3747</v>
      </c>
      <c r="C3132" s="13" t="s">
        <v>3736</v>
      </c>
      <c r="D3132" s="7" t="s">
        <v>3737</v>
      </c>
      <c r="E3132" s="13">
        <v>1</v>
      </c>
      <c r="F3132" s="6" t="s">
        <v>2109</v>
      </c>
      <c r="G3132" s="7" t="s">
        <v>2123</v>
      </c>
      <c r="H3132" s="6" t="s">
        <v>2110</v>
      </c>
      <c r="I3132" s="13" t="s">
        <v>2094</v>
      </c>
      <c r="J3132" t="str">
        <f t="shared" si="48"/>
        <v>29-1029 - Dentists, All Other Specialists - PhD or Professional Degree</v>
      </c>
    </row>
    <row r="3133" spans="1:10" x14ac:dyDescent="0.3">
      <c r="A3133" s="8" t="s">
        <v>3750</v>
      </c>
      <c r="B3133" s="7" t="s">
        <v>3751</v>
      </c>
      <c r="C3133" s="13" t="s">
        <v>3730</v>
      </c>
      <c r="D3133" s="7" t="s">
        <v>3731</v>
      </c>
      <c r="E3133" s="13">
        <v>1</v>
      </c>
      <c r="F3133" s="6" t="s">
        <v>2109</v>
      </c>
      <c r="G3133" s="7" t="s">
        <v>2123</v>
      </c>
      <c r="H3133" s="6" t="s">
        <v>2110</v>
      </c>
      <c r="I3133" s="13" t="s">
        <v>2094</v>
      </c>
      <c r="J3133" t="str">
        <f t="shared" si="48"/>
        <v>29-1021 - Dentists, General - PhD or Professional Degree</v>
      </c>
    </row>
    <row r="3134" spans="1:10" x14ac:dyDescent="0.3">
      <c r="A3134" s="8" t="s">
        <v>3750</v>
      </c>
      <c r="B3134" s="7" t="s">
        <v>3751</v>
      </c>
      <c r="C3134" s="13" t="s">
        <v>3734</v>
      </c>
      <c r="D3134" s="7" t="s">
        <v>3735</v>
      </c>
      <c r="E3134" s="13">
        <v>1</v>
      </c>
      <c r="F3134" s="6" t="s">
        <v>2109</v>
      </c>
      <c r="G3134" s="7" t="s">
        <v>2118</v>
      </c>
      <c r="H3134" s="6" t="s">
        <v>2119</v>
      </c>
      <c r="I3134" s="13" t="s">
        <v>59</v>
      </c>
      <c r="J3134" t="str">
        <f t="shared" si="48"/>
        <v>29-1023 - Orthodontists - PhD or Professional Degree</v>
      </c>
    </row>
    <row r="3135" spans="1:10" x14ac:dyDescent="0.3">
      <c r="A3135" s="8" t="s">
        <v>3750</v>
      </c>
      <c r="B3135" s="7" t="s">
        <v>3751</v>
      </c>
      <c r="C3135" s="13" t="s">
        <v>3736</v>
      </c>
      <c r="D3135" s="7" t="s">
        <v>3737</v>
      </c>
      <c r="E3135" s="13">
        <v>1</v>
      </c>
      <c r="F3135" s="6" t="s">
        <v>2109</v>
      </c>
      <c r="G3135" s="7" t="s">
        <v>2123</v>
      </c>
      <c r="H3135" s="6" t="s">
        <v>2110</v>
      </c>
      <c r="I3135" s="13" t="s">
        <v>2094</v>
      </c>
      <c r="J3135" t="str">
        <f t="shared" si="48"/>
        <v>29-1029 - Dentists, All Other Specialists - PhD or Professional Degree</v>
      </c>
    </row>
    <row r="3136" spans="1:10" x14ac:dyDescent="0.3">
      <c r="A3136" s="8" t="s">
        <v>3752</v>
      </c>
      <c r="B3136" s="7" t="s">
        <v>3753</v>
      </c>
      <c r="C3136" s="13" t="s">
        <v>2169</v>
      </c>
      <c r="D3136" s="7" t="s">
        <v>2170</v>
      </c>
      <c r="E3136" s="13">
        <v>1</v>
      </c>
      <c r="F3136" s="6" t="s">
        <v>2109</v>
      </c>
      <c r="G3136" s="7" t="s">
        <v>2118</v>
      </c>
      <c r="H3136" s="6" t="s">
        <v>2110</v>
      </c>
      <c r="I3136" s="13" t="s">
        <v>59</v>
      </c>
      <c r="J3136" t="str">
        <f t="shared" si="48"/>
        <v>25-1071 - Health Specialties Teachers, Postsecondary - PhD or Professional Degree</v>
      </c>
    </row>
    <row r="3137" spans="1:10" x14ac:dyDescent="0.3">
      <c r="A3137" s="8" t="s">
        <v>3752</v>
      </c>
      <c r="B3137" s="7" t="s">
        <v>3753</v>
      </c>
      <c r="C3137" s="13" t="s">
        <v>3730</v>
      </c>
      <c r="D3137" s="7" t="s">
        <v>3731</v>
      </c>
      <c r="E3137" s="13">
        <v>1</v>
      </c>
      <c r="F3137" s="6" t="s">
        <v>2109</v>
      </c>
      <c r="G3137" s="7" t="s">
        <v>2118</v>
      </c>
      <c r="H3137" s="6" t="s">
        <v>2119</v>
      </c>
      <c r="I3137" s="13" t="s">
        <v>59</v>
      </c>
      <c r="J3137" t="str">
        <f t="shared" si="48"/>
        <v>29-1021 - Dentists, General - PhD or Professional Degree</v>
      </c>
    </row>
    <row r="3138" spans="1:10" x14ac:dyDescent="0.3">
      <c r="A3138" s="8" t="s">
        <v>3752</v>
      </c>
      <c r="B3138" s="7" t="s">
        <v>3753</v>
      </c>
      <c r="C3138" s="13" t="s">
        <v>3736</v>
      </c>
      <c r="D3138" s="7" t="s">
        <v>3737</v>
      </c>
      <c r="E3138" s="13">
        <v>1</v>
      </c>
      <c r="F3138" s="6" t="s">
        <v>2109</v>
      </c>
      <c r="G3138" s="7" t="s">
        <v>2120</v>
      </c>
      <c r="H3138" s="6" t="s">
        <v>2119</v>
      </c>
      <c r="I3138" s="13" t="s">
        <v>2094</v>
      </c>
      <c r="J3138" t="str">
        <f t="shared" si="48"/>
        <v>29-1029 - Dentists, All Other Specialists - PhD or Professional Degree</v>
      </c>
    </row>
    <row r="3139" spans="1:10" x14ac:dyDescent="0.3">
      <c r="A3139" s="8" t="s">
        <v>3754</v>
      </c>
      <c r="B3139" s="7" t="s">
        <v>3755</v>
      </c>
      <c r="C3139" s="13" t="s">
        <v>2169</v>
      </c>
      <c r="D3139" s="7" t="s">
        <v>2170</v>
      </c>
      <c r="E3139" s="13">
        <v>1</v>
      </c>
      <c r="F3139" s="6" t="s">
        <v>2109</v>
      </c>
      <c r="G3139" s="7" t="s">
        <v>2118</v>
      </c>
      <c r="H3139" s="6" t="s">
        <v>2098</v>
      </c>
      <c r="I3139" s="13" t="s">
        <v>59</v>
      </c>
      <c r="J3139" t="str">
        <f t="shared" ref="J3139:J3202" si="49">CONCATENATE(C3139," ","-"," ",D3139," ","-"," ",F3139)</f>
        <v>25-1071 - Health Specialties Teachers, Postsecondary - PhD or Professional Degree</v>
      </c>
    </row>
    <row r="3140" spans="1:10" x14ac:dyDescent="0.3">
      <c r="A3140" s="8" t="s">
        <v>3754</v>
      </c>
      <c r="B3140" s="7" t="s">
        <v>3755</v>
      </c>
      <c r="C3140" s="13" t="s">
        <v>3734</v>
      </c>
      <c r="D3140" s="7" t="s">
        <v>3735</v>
      </c>
      <c r="E3140" s="13">
        <v>1</v>
      </c>
      <c r="F3140" s="6" t="s">
        <v>2109</v>
      </c>
      <c r="G3140" s="7" t="s">
        <v>2123</v>
      </c>
      <c r="H3140" s="6" t="s">
        <v>2110</v>
      </c>
      <c r="I3140" s="13" t="s">
        <v>2094</v>
      </c>
      <c r="J3140" t="str">
        <f t="shared" si="49"/>
        <v>29-1023 - Orthodontists - PhD or Professional Degree</v>
      </c>
    </row>
    <row r="3141" spans="1:10" x14ac:dyDescent="0.3">
      <c r="A3141" s="8" t="s">
        <v>3756</v>
      </c>
      <c r="B3141" s="7" t="s">
        <v>3757</v>
      </c>
      <c r="C3141" s="13" t="s">
        <v>3730</v>
      </c>
      <c r="D3141" s="7" t="s">
        <v>3731</v>
      </c>
      <c r="E3141" s="13">
        <v>1</v>
      </c>
      <c r="F3141" s="6" t="s">
        <v>2109</v>
      </c>
      <c r="G3141" s="7" t="s">
        <v>2123</v>
      </c>
      <c r="H3141" s="6" t="s">
        <v>2119</v>
      </c>
      <c r="I3141" s="13" t="s">
        <v>2094</v>
      </c>
      <c r="J3141" t="str">
        <f t="shared" si="49"/>
        <v>29-1021 - Dentists, General - PhD or Professional Degree</v>
      </c>
    </row>
    <row r="3142" spans="1:10" x14ac:dyDescent="0.3">
      <c r="A3142" s="8" t="s">
        <v>3756</v>
      </c>
      <c r="B3142" s="7" t="s">
        <v>3757</v>
      </c>
      <c r="C3142" s="13" t="s">
        <v>3748</v>
      </c>
      <c r="D3142" s="7" t="s">
        <v>3749</v>
      </c>
      <c r="E3142" s="13">
        <v>1</v>
      </c>
      <c r="F3142" s="6" t="s">
        <v>2109</v>
      </c>
      <c r="G3142" s="7" t="s">
        <v>2118</v>
      </c>
      <c r="H3142" s="6" t="s">
        <v>2119</v>
      </c>
      <c r="I3142" s="13" t="s">
        <v>59</v>
      </c>
      <c r="J3142" t="str">
        <f t="shared" si="49"/>
        <v>29-1024 - Prosthodontists - PhD or Professional Degree</v>
      </c>
    </row>
    <row r="3143" spans="1:10" x14ac:dyDescent="0.3">
      <c r="A3143" s="8" t="s">
        <v>3758</v>
      </c>
      <c r="B3143" s="7" t="s">
        <v>3759</v>
      </c>
      <c r="C3143" s="13" t="s">
        <v>3730</v>
      </c>
      <c r="D3143" s="7" t="s">
        <v>3731</v>
      </c>
      <c r="E3143" s="13">
        <v>1</v>
      </c>
      <c r="F3143" s="6" t="s">
        <v>2109</v>
      </c>
      <c r="G3143" s="7" t="s">
        <v>2120</v>
      </c>
      <c r="H3143" s="6" t="s">
        <v>2098</v>
      </c>
      <c r="I3143" s="13" t="s">
        <v>2094</v>
      </c>
      <c r="J3143" t="str">
        <f t="shared" si="49"/>
        <v>29-1021 - Dentists, General - PhD or Professional Degree</v>
      </c>
    </row>
    <row r="3144" spans="1:10" x14ac:dyDescent="0.3">
      <c r="A3144" s="8" t="s">
        <v>3758</v>
      </c>
      <c r="B3144" s="7" t="s">
        <v>3759</v>
      </c>
      <c r="C3144" s="13" t="s">
        <v>3732</v>
      </c>
      <c r="D3144" s="7" t="s">
        <v>3733</v>
      </c>
      <c r="E3144" s="13">
        <v>1</v>
      </c>
      <c r="F3144" s="6" t="s">
        <v>2109</v>
      </c>
      <c r="G3144" s="7" t="s">
        <v>2120</v>
      </c>
      <c r="H3144" s="6" t="s">
        <v>2119</v>
      </c>
      <c r="I3144" s="13" t="s">
        <v>2094</v>
      </c>
      <c r="J3144" t="str">
        <f t="shared" si="49"/>
        <v>29-1022 - Oral and Maxillofacial Surgeons - PhD or Professional Degree</v>
      </c>
    </row>
    <row r="3145" spans="1:10" x14ac:dyDescent="0.3">
      <c r="A3145" s="8" t="s">
        <v>3758</v>
      </c>
      <c r="B3145" s="7" t="s">
        <v>3759</v>
      </c>
      <c r="C3145" s="13" t="s">
        <v>3736</v>
      </c>
      <c r="D3145" s="7" t="s">
        <v>3737</v>
      </c>
      <c r="E3145" s="13">
        <v>1</v>
      </c>
      <c r="F3145" s="6" t="s">
        <v>2109</v>
      </c>
      <c r="G3145" s="7" t="s">
        <v>2118</v>
      </c>
      <c r="H3145" s="6" t="s">
        <v>2119</v>
      </c>
      <c r="I3145" s="13" t="s">
        <v>59</v>
      </c>
      <c r="J3145" t="str">
        <f t="shared" si="49"/>
        <v>29-1029 - Dentists, All Other Specialists - PhD or Professional Degree</v>
      </c>
    </row>
    <row r="3146" spans="1:10" x14ac:dyDescent="0.3">
      <c r="A3146" s="8" t="s">
        <v>242</v>
      </c>
      <c r="B3146" s="7" t="s">
        <v>3760</v>
      </c>
      <c r="C3146" s="13" t="s">
        <v>2169</v>
      </c>
      <c r="D3146" s="7" t="s">
        <v>2170</v>
      </c>
      <c r="E3146" s="13">
        <v>1</v>
      </c>
      <c r="F3146" s="6" t="s">
        <v>2109</v>
      </c>
      <c r="G3146" s="7" t="s">
        <v>2118</v>
      </c>
      <c r="H3146" s="6" t="s">
        <v>2110</v>
      </c>
      <c r="I3146" s="13" t="s">
        <v>59</v>
      </c>
      <c r="J3146" t="str">
        <f t="shared" si="49"/>
        <v>25-1071 - Health Specialties Teachers, Postsecondary - PhD or Professional Degree</v>
      </c>
    </row>
    <row r="3147" spans="1:10" x14ac:dyDescent="0.3">
      <c r="A3147" s="14" t="s">
        <v>242</v>
      </c>
      <c r="B3147" s="4" t="s">
        <v>3760</v>
      </c>
      <c r="C3147" s="15" t="s">
        <v>247</v>
      </c>
      <c r="D3147" s="4" t="s">
        <v>248</v>
      </c>
      <c r="E3147" s="15">
        <v>4</v>
      </c>
      <c r="F3147" s="9" t="s">
        <v>70</v>
      </c>
      <c r="G3147" s="4" t="s">
        <v>2115</v>
      </c>
      <c r="H3147" s="4" t="s">
        <v>2116</v>
      </c>
      <c r="I3147" s="16" t="s">
        <v>2094</v>
      </c>
      <c r="J3147" t="str">
        <f t="shared" si="49"/>
        <v>29-1292 - Dental Hygienists - Associate's degree</v>
      </c>
    </row>
    <row r="3148" spans="1:10" x14ac:dyDescent="0.3">
      <c r="A3148" s="8" t="s">
        <v>242</v>
      </c>
      <c r="B3148" s="7" t="s">
        <v>3760</v>
      </c>
      <c r="C3148" s="13" t="s">
        <v>245</v>
      </c>
      <c r="D3148" s="7" t="s">
        <v>246</v>
      </c>
      <c r="E3148" s="13">
        <v>5</v>
      </c>
      <c r="F3148" s="6" t="s">
        <v>79</v>
      </c>
      <c r="G3148" s="7" t="s">
        <v>2118</v>
      </c>
      <c r="H3148" s="6" t="s">
        <v>2119</v>
      </c>
      <c r="I3148" s="13" t="s">
        <v>59</v>
      </c>
      <c r="J3148" t="str">
        <f t="shared" si="49"/>
        <v>31-9091 - Dental Assistants - Recognized Industry Credential</v>
      </c>
    </row>
    <row r="3149" spans="1:10" x14ac:dyDescent="0.3">
      <c r="A3149" s="8" t="s">
        <v>1781</v>
      </c>
      <c r="B3149" s="7" t="s">
        <v>3761</v>
      </c>
      <c r="C3149" s="13" t="s">
        <v>2169</v>
      </c>
      <c r="D3149" s="7" t="s">
        <v>2170</v>
      </c>
      <c r="E3149" s="13">
        <v>1</v>
      </c>
      <c r="F3149" s="6" t="s">
        <v>2109</v>
      </c>
      <c r="G3149" s="7" t="s">
        <v>2118</v>
      </c>
      <c r="H3149" s="6" t="s">
        <v>2098</v>
      </c>
      <c r="I3149" s="13" t="s">
        <v>59</v>
      </c>
      <c r="J3149" t="str">
        <f t="shared" si="49"/>
        <v>25-1071 - Health Specialties Teachers, Postsecondary - PhD or Professional Degree</v>
      </c>
    </row>
    <row r="3150" spans="1:10" x14ac:dyDescent="0.3">
      <c r="A3150" s="8" t="s">
        <v>1781</v>
      </c>
      <c r="B3150" s="7" t="s">
        <v>3761</v>
      </c>
      <c r="C3150" s="13" t="s">
        <v>247</v>
      </c>
      <c r="D3150" s="7" t="s">
        <v>248</v>
      </c>
      <c r="E3150" s="13">
        <v>4</v>
      </c>
      <c r="F3150" s="6" t="s">
        <v>70</v>
      </c>
      <c r="G3150" s="7" t="s">
        <v>2118</v>
      </c>
      <c r="H3150" s="6" t="s">
        <v>2119</v>
      </c>
      <c r="I3150" s="13" t="s">
        <v>59</v>
      </c>
      <c r="J3150" t="str">
        <f t="shared" si="49"/>
        <v>29-1292 - Dental Hygienists - Associate's degree</v>
      </c>
    </row>
    <row r="3151" spans="1:10" x14ac:dyDescent="0.3">
      <c r="A3151" s="8" t="s">
        <v>1781</v>
      </c>
      <c r="B3151" s="7" t="s">
        <v>3761</v>
      </c>
      <c r="C3151" s="13" t="s">
        <v>245</v>
      </c>
      <c r="D3151" s="7" t="s">
        <v>246</v>
      </c>
      <c r="E3151" s="13">
        <v>5</v>
      </c>
      <c r="F3151" s="6" t="s">
        <v>79</v>
      </c>
      <c r="G3151" s="7" t="s">
        <v>2120</v>
      </c>
      <c r="H3151" s="6" t="s">
        <v>2110</v>
      </c>
      <c r="I3151" s="13" t="s">
        <v>2094</v>
      </c>
      <c r="J3151" t="str">
        <f t="shared" si="49"/>
        <v>31-9091 - Dental Assistants - Recognized Industry Credential</v>
      </c>
    </row>
    <row r="3152" spans="1:10" x14ac:dyDescent="0.3">
      <c r="A3152" s="8" t="s">
        <v>255</v>
      </c>
      <c r="B3152" s="7" t="s">
        <v>3762</v>
      </c>
      <c r="C3152" s="13" t="s">
        <v>257</v>
      </c>
      <c r="D3152" s="7" t="s">
        <v>258</v>
      </c>
      <c r="E3152" s="13">
        <v>5</v>
      </c>
      <c r="F3152" s="6" t="s">
        <v>79</v>
      </c>
      <c r="G3152" s="7" t="s">
        <v>2118</v>
      </c>
      <c r="H3152" s="6" t="s">
        <v>2119</v>
      </c>
      <c r="I3152" s="13" t="s">
        <v>59</v>
      </c>
      <c r="J3152" t="str">
        <f t="shared" si="49"/>
        <v>51-9081 - Dental Laboratory Technicians - Recognized Industry Credential</v>
      </c>
    </row>
    <row r="3153" spans="1:10" x14ac:dyDescent="0.3">
      <c r="A3153" s="14" t="s">
        <v>255</v>
      </c>
      <c r="B3153" s="4" t="s">
        <v>3762</v>
      </c>
      <c r="C3153" s="15" t="s">
        <v>259</v>
      </c>
      <c r="D3153" s="4" t="s">
        <v>260</v>
      </c>
      <c r="E3153" s="15">
        <v>7</v>
      </c>
      <c r="F3153" s="9" t="s">
        <v>18</v>
      </c>
      <c r="G3153" s="4" t="s">
        <v>2115</v>
      </c>
      <c r="H3153" s="4" t="s">
        <v>2116</v>
      </c>
      <c r="I3153" s="16" t="s">
        <v>2094</v>
      </c>
      <c r="J3153" t="str">
        <f t="shared" si="49"/>
        <v>51-9083 - Ophthalmic Laboratory Technicians - High school diploma or GED</v>
      </c>
    </row>
    <row r="3154" spans="1:10" x14ac:dyDescent="0.3">
      <c r="A3154" s="8" t="s">
        <v>3763</v>
      </c>
      <c r="B3154" s="7" t="s">
        <v>3764</v>
      </c>
      <c r="C3154" s="13" t="s">
        <v>247</v>
      </c>
      <c r="D3154" s="7" t="s">
        <v>248</v>
      </c>
      <c r="E3154" s="13">
        <v>4</v>
      </c>
      <c r="F3154" s="6" t="s">
        <v>70</v>
      </c>
      <c r="G3154" s="7" t="s">
        <v>2120</v>
      </c>
      <c r="H3154" s="6" t="s">
        <v>2098</v>
      </c>
      <c r="I3154" s="13" t="s">
        <v>2094</v>
      </c>
      <c r="J3154" t="str">
        <f t="shared" si="49"/>
        <v>29-1292 - Dental Hygienists - Associate's degree</v>
      </c>
    </row>
    <row r="3155" spans="1:10" x14ac:dyDescent="0.3">
      <c r="A3155" s="8" t="s">
        <v>3763</v>
      </c>
      <c r="B3155" s="7" t="s">
        <v>3764</v>
      </c>
      <c r="C3155" s="13" t="s">
        <v>245</v>
      </c>
      <c r="D3155" s="7" t="s">
        <v>246</v>
      </c>
      <c r="E3155" s="13">
        <v>5</v>
      </c>
      <c r="F3155" s="6" t="s">
        <v>79</v>
      </c>
      <c r="G3155" s="7" t="s">
        <v>2120</v>
      </c>
      <c r="H3155" s="6" t="s">
        <v>2098</v>
      </c>
      <c r="I3155" s="13" t="s">
        <v>2094</v>
      </c>
      <c r="J3155" t="str">
        <f t="shared" si="49"/>
        <v>31-9091 - Dental Assistants - Recognized Industry Credential</v>
      </c>
    </row>
    <row r="3156" spans="1:10" x14ac:dyDescent="0.3">
      <c r="A3156" s="14" t="s">
        <v>262</v>
      </c>
      <c r="B3156" s="4" t="s">
        <v>3765</v>
      </c>
      <c r="C3156" s="15" t="s">
        <v>149</v>
      </c>
      <c r="D3156" s="4" t="s">
        <v>150</v>
      </c>
      <c r="E3156" s="15">
        <v>6</v>
      </c>
      <c r="F3156" s="9" t="s">
        <v>45</v>
      </c>
      <c r="G3156" s="4" t="s">
        <v>2115</v>
      </c>
      <c r="H3156" s="4" t="s">
        <v>2116</v>
      </c>
      <c r="I3156" s="16" t="s">
        <v>2094</v>
      </c>
      <c r="J3156" t="str">
        <f t="shared" si="49"/>
        <v>11-9051 - Food Service Managers - Some College, No Degree</v>
      </c>
    </row>
    <row r="3157" spans="1:10" x14ac:dyDescent="0.3">
      <c r="A3157" s="8" t="s">
        <v>262</v>
      </c>
      <c r="B3157" s="7" t="s">
        <v>3765</v>
      </c>
      <c r="C3157" s="13" t="s">
        <v>1785</v>
      </c>
      <c r="D3157" s="7" t="s">
        <v>1786</v>
      </c>
      <c r="E3157" s="13">
        <v>3</v>
      </c>
      <c r="F3157" s="6" t="s">
        <v>58</v>
      </c>
      <c r="G3157" s="7" t="s">
        <v>2118</v>
      </c>
      <c r="H3157" s="6" t="s">
        <v>2119</v>
      </c>
      <c r="I3157" s="13" t="s">
        <v>59</v>
      </c>
      <c r="J3157" t="str">
        <f t="shared" si="49"/>
        <v>11-9111 - Medical and Health Services Managers - Bachelor's degree</v>
      </c>
    </row>
    <row r="3158" spans="1:10" x14ac:dyDescent="0.3">
      <c r="A3158" s="8" t="s">
        <v>262</v>
      </c>
      <c r="B3158" s="7" t="s">
        <v>3765</v>
      </c>
      <c r="C3158" s="13" t="s">
        <v>2196</v>
      </c>
      <c r="D3158" s="7" t="s">
        <v>2197</v>
      </c>
      <c r="E3158" s="13">
        <v>3</v>
      </c>
      <c r="F3158" s="6" t="s">
        <v>58</v>
      </c>
      <c r="G3158" s="7" t="s">
        <v>2123</v>
      </c>
      <c r="H3158" s="6" t="s">
        <v>2098</v>
      </c>
      <c r="I3158" s="13" t="s">
        <v>2094</v>
      </c>
      <c r="J3158" t="str">
        <f t="shared" si="49"/>
        <v>11-9199 - Managers, All Other - Bachelor's degree</v>
      </c>
    </row>
    <row r="3159" spans="1:10" x14ac:dyDescent="0.3">
      <c r="A3159" s="8" t="s">
        <v>265</v>
      </c>
      <c r="B3159" s="7" t="s">
        <v>3766</v>
      </c>
      <c r="C3159" s="13" t="s">
        <v>3233</v>
      </c>
      <c r="D3159" s="7" t="s">
        <v>3234</v>
      </c>
      <c r="E3159" s="13">
        <v>3</v>
      </c>
      <c r="F3159" s="6" t="s">
        <v>58</v>
      </c>
      <c r="G3159" s="7" t="s">
        <v>2118</v>
      </c>
      <c r="H3159" s="6" t="s">
        <v>2110</v>
      </c>
      <c r="I3159" s="13" t="s">
        <v>59</v>
      </c>
      <c r="J3159" t="str">
        <f t="shared" si="49"/>
        <v>11-3013 - Facilities Managers - Bachelor's degree</v>
      </c>
    </row>
    <row r="3160" spans="1:10" x14ac:dyDescent="0.3">
      <c r="A3160" s="14" t="s">
        <v>265</v>
      </c>
      <c r="B3160" s="4" t="s">
        <v>3766</v>
      </c>
      <c r="C3160" s="15" t="s">
        <v>149</v>
      </c>
      <c r="D3160" s="4" t="s">
        <v>150</v>
      </c>
      <c r="E3160" s="15">
        <v>6</v>
      </c>
      <c r="F3160" s="9" t="s">
        <v>45</v>
      </c>
      <c r="G3160" s="4" t="s">
        <v>2115</v>
      </c>
      <c r="H3160" s="4" t="s">
        <v>2116</v>
      </c>
      <c r="I3160" s="16" t="s">
        <v>2094</v>
      </c>
      <c r="J3160" t="str">
        <f t="shared" si="49"/>
        <v>11-9051 - Food Service Managers - Some College, No Degree</v>
      </c>
    </row>
    <row r="3161" spans="1:10" x14ac:dyDescent="0.3">
      <c r="A3161" s="8" t="s">
        <v>265</v>
      </c>
      <c r="B3161" s="7" t="s">
        <v>3766</v>
      </c>
      <c r="C3161" s="13" t="s">
        <v>1785</v>
      </c>
      <c r="D3161" s="7" t="s">
        <v>1786</v>
      </c>
      <c r="E3161" s="13">
        <v>3</v>
      </c>
      <c r="F3161" s="6" t="s">
        <v>58</v>
      </c>
      <c r="G3161" s="7" t="s">
        <v>2118</v>
      </c>
      <c r="H3161" s="6" t="s">
        <v>2119</v>
      </c>
      <c r="I3161" s="13" t="s">
        <v>59</v>
      </c>
      <c r="J3161" t="str">
        <f t="shared" si="49"/>
        <v>11-9111 - Medical and Health Services Managers - Bachelor's degree</v>
      </c>
    </row>
    <row r="3162" spans="1:10" x14ac:dyDescent="0.3">
      <c r="A3162" s="8" t="s">
        <v>268</v>
      </c>
      <c r="B3162" s="7" t="s">
        <v>3767</v>
      </c>
      <c r="C3162" s="13" t="s">
        <v>272</v>
      </c>
      <c r="D3162" s="7" t="s">
        <v>273</v>
      </c>
      <c r="E3162" s="13">
        <v>5</v>
      </c>
      <c r="F3162" s="6" t="s">
        <v>79</v>
      </c>
      <c r="G3162" s="7" t="s">
        <v>2120</v>
      </c>
      <c r="H3162" s="6" t="s">
        <v>2110</v>
      </c>
      <c r="I3162" s="13" t="s">
        <v>2094</v>
      </c>
      <c r="J3162" t="str">
        <f t="shared" si="49"/>
        <v>29-2072 - Medical Records Specialists - Recognized Industry Credential</v>
      </c>
    </row>
    <row r="3163" spans="1:10" x14ac:dyDescent="0.3">
      <c r="A3163" s="8" t="s">
        <v>268</v>
      </c>
      <c r="B3163" s="7" t="s">
        <v>3767</v>
      </c>
      <c r="C3163" s="13" t="s">
        <v>274</v>
      </c>
      <c r="D3163" s="7" t="s">
        <v>275</v>
      </c>
      <c r="E3163" s="13">
        <v>5</v>
      </c>
      <c r="F3163" s="6" t="s">
        <v>79</v>
      </c>
      <c r="G3163" s="7" t="s">
        <v>2120</v>
      </c>
      <c r="H3163" s="6" t="s">
        <v>2110</v>
      </c>
      <c r="I3163" s="13" t="s">
        <v>2094</v>
      </c>
      <c r="J3163" t="str">
        <f t="shared" si="49"/>
        <v>31-9092 - Medical Assistants - Recognized Industry Credential</v>
      </c>
    </row>
    <row r="3164" spans="1:10" x14ac:dyDescent="0.3">
      <c r="A3164" s="8" t="s">
        <v>268</v>
      </c>
      <c r="B3164" s="7" t="s">
        <v>3767</v>
      </c>
      <c r="C3164" s="13" t="s">
        <v>276</v>
      </c>
      <c r="D3164" s="7" t="s">
        <v>277</v>
      </c>
      <c r="E3164" s="13">
        <v>7</v>
      </c>
      <c r="F3164" s="6" t="s">
        <v>18</v>
      </c>
      <c r="G3164" s="7" t="s">
        <v>2118</v>
      </c>
      <c r="H3164" s="6" t="s">
        <v>2098</v>
      </c>
      <c r="I3164" s="13" t="s">
        <v>59</v>
      </c>
      <c r="J3164" t="str">
        <f t="shared" si="49"/>
        <v>31-9099 - Healthcare Support Workers, All Other - High school diploma or GED</v>
      </c>
    </row>
    <row r="3165" spans="1:10" x14ac:dyDescent="0.3">
      <c r="A3165" s="8" t="s">
        <v>268</v>
      </c>
      <c r="B3165" s="7" t="s">
        <v>3767</v>
      </c>
      <c r="C3165" s="13" t="s">
        <v>270</v>
      </c>
      <c r="D3165" s="7" t="s">
        <v>271</v>
      </c>
      <c r="E3165" s="13">
        <v>6</v>
      </c>
      <c r="F3165" s="6" t="s">
        <v>45</v>
      </c>
      <c r="G3165" s="7" t="s">
        <v>2120</v>
      </c>
      <c r="H3165" s="6" t="s">
        <v>2110</v>
      </c>
      <c r="I3165" s="13" t="s">
        <v>2094</v>
      </c>
      <c r="J3165" t="str">
        <f t="shared" si="49"/>
        <v>43-6013 - Medical Secretaries and Administrative Assistants - Some College, No Degree</v>
      </c>
    </row>
    <row r="3166" spans="1:10" x14ac:dyDescent="0.3">
      <c r="A3166" s="8" t="s">
        <v>268</v>
      </c>
      <c r="B3166" s="7" t="s">
        <v>3767</v>
      </c>
      <c r="C3166" s="13" t="s">
        <v>216</v>
      </c>
      <c r="D3166" s="7" t="s">
        <v>217</v>
      </c>
      <c r="E3166" s="13">
        <v>7</v>
      </c>
      <c r="F3166" s="6" t="s">
        <v>18</v>
      </c>
      <c r="G3166" s="7" t="s">
        <v>2123</v>
      </c>
      <c r="H3166" s="6" t="s">
        <v>2110</v>
      </c>
      <c r="I3166" s="13" t="s">
        <v>2094</v>
      </c>
      <c r="J3166" t="str">
        <f t="shared" si="49"/>
        <v>43-9041 - Insurance Claims and Policy Processing Clerks - High school diploma or GED</v>
      </c>
    </row>
    <row r="3167" spans="1:10" x14ac:dyDescent="0.3">
      <c r="A3167" s="8" t="s">
        <v>268</v>
      </c>
      <c r="B3167" s="7" t="s">
        <v>3767</v>
      </c>
      <c r="C3167" s="13" t="s">
        <v>278</v>
      </c>
      <c r="D3167" s="7" t="s">
        <v>279</v>
      </c>
      <c r="E3167" s="13">
        <v>6</v>
      </c>
      <c r="F3167" s="6" t="s">
        <v>45</v>
      </c>
      <c r="G3167" s="7" t="s">
        <v>2123</v>
      </c>
      <c r="H3167" s="6" t="s">
        <v>2110</v>
      </c>
      <c r="I3167" s="13" t="s">
        <v>2094</v>
      </c>
      <c r="J3167" t="str">
        <f t="shared" si="49"/>
        <v>43-9199 - Office and Administrative Support Workers, All Other - Some College, No Degree</v>
      </c>
    </row>
    <row r="3168" spans="1:10" x14ac:dyDescent="0.3">
      <c r="A3168" s="8" t="s">
        <v>695</v>
      </c>
      <c r="B3168" s="7" t="s">
        <v>3768</v>
      </c>
      <c r="C3168" s="13" t="s">
        <v>2892</v>
      </c>
      <c r="D3168" s="7" t="s">
        <v>2893</v>
      </c>
      <c r="E3168" s="13">
        <v>3</v>
      </c>
      <c r="F3168" s="6" t="s">
        <v>58</v>
      </c>
      <c r="G3168" s="7" t="s">
        <v>2120</v>
      </c>
      <c r="H3168" s="6" t="s">
        <v>2110</v>
      </c>
      <c r="I3168" s="13" t="s">
        <v>2094</v>
      </c>
      <c r="J3168" t="str">
        <f t="shared" si="49"/>
        <v>11-3012 - Administrative Services Managers - Bachelor's degree</v>
      </c>
    </row>
    <row r="3169" spans="1:10" x14ac:dyDescent="0.3">
      <c r="A3169" s="8" t="s">
        <v>695</v>
      </c>
      <c r="B3169" s="7" t="s">
        <v>3768</v>
      </c>
      <c r="C3169" s="13" t="s">
        <v>1785</v>
      </c>
      <c r="D3169" s="7" t="s">
        <v>1786</v>
      </c>
      <c r="E3169" s="13">
        <v>3</v>
      </c>
      <c r="F3169" s="6" t="s">
        <v>58</v>
      </c>
      <c r="G3169" s="7" t="s">
        <v>2120</v>
      </c>
      <c r="H3169" s="6" t="s">
        <v>2119</v>
      </c>
      <c r="I3169" s="13" t="s">
        <v>2094</v>
      </c>
      <c r="J3169" t="str">
        <f t="shared" si="49"/>
        <v>11-9111 - Medical and Health Services Managers - Bachelor's degree</v>
      </c>
    </row>
    <row r="3170" spans="1:10" x14ac:dyDescent="0.3">
      <c r="A3170" s="8" t="s">
        <v>695</v>
      </c>
      <c r="B3170" s="7" t="s">
        <v>3768</v>
      </c>
      <c r="C3170" s="13" t="s">
        <v>2196</v>
      </c>
      <c r="D3170" s="7" t="s">
        <v>2197</v>
      </c>
      <c r="E3170" s="13">
        <v>3</v>
      </c>
      <c r="F3170" s="6" t="s">
        <v>58</v>
      </c>
      <c r="G3170" s="7" t="s">
        <v>2120</v>
      </c>
      <c r="H3170" s="6" t="s">
        <v>2098</v>
      </c>
      <c r="I3170" s="13" t="s">
        <v>2094</v>
      </c>
      <c r="J3170" t="str">
        <f t="shared" si="49"/>
        <v>11-9199 - Managers, All Other - Bachelor's degree</v>
      </c>
    </row>
    <row r="3171" spans="1:10" x14ac:dyDescent="0.3">
      <c r="A3171" s="8" t="s">
        <v>695</v>
      </c>
      <c r="B3171" s="7" t="s">
        <v>3768</v>
      </c>
      <c r="C3171" s="13" t="s">
        <v>272</v>
      </c>
      <c r="D3171" s="7" t="s">
        <v>273</v>
      </c>
      <c r="E3171" s="13">
        <v>5</v>
      </c>
      <c r="F3171" s="6" t="s">
        <v>79</v>
      </c>
      <c r="G3171" s="7" t="s">
        <v>2120</v>
      </c>
      <c r="H3171" s="6" t="s">
        <v>2110</v>
      </c>
      <c r="I3171" s="13" t="s">
        <v>2094</v>
      </c>
      <c r="J3171" t="str">
        <f t="shared" si="49"/>
        <v>29-2072 - Medical Records Specialists - Recognized Industry Credential</v>
      </c>
    </row>
    <row r="3172" spans="1:10" x14ac:dyDescent="0.3">
      <c r="A3172" s="8" t="s">
        <v>695</v>
      </c>
      <c r="B3172" s="7" t="s">
        <v>3768</v>
      </c>
      <c r="C3172" s="13" t="s">
        <v>668</v>
      </c>
      <c r="D3172" s="7" t="s">
        <v>669</v>
      </c>
      <c r="E3172" s="13">
        <v>6</v>
      </c>
      <c r="F3172" s="6" t="s">
        <v>45</v>
      </c>
      <c r="G3172" s="7" t="s">
        <v>2118</v>
      </c>
      <c r="H3172" s="6" t="s">
        <v>2110</v>
      </c>
      <c r="I3172" s="13" t="s">
        <v>59</v>
      </c>
      <c r="J3172" t="str">
        <f t="shared" si="49"/>
        <v>43-1011 - First-Line Supervisors of Office and Administrative Support Workers - Some College, No Degree</v>
      </c>
    </row>
    <row r="3173" spans="1:10" x14ac:dyDescent="0.3">
      <c r="A3173" s="8" t="s">
        <v>695</v>
      </c>
      <c r="B3173" s="7" t="s">
        <v>3768</v>
      </c>
      <c r="C3173" s="13" t="s">
        <v>270</v>
      </c>
      <c r="D3173" s="7" t="s">
        <v>271</v>
      </c>
      <c r="E3173" s="13">
        <v>6</v>
      </c>
      <c r="F3173" s="6" t="s">
        <v>45</v>
      </c>
      <c r="G3173" s="7" t="s">
        <v>2120</v>
      </c>
      <c r="H3173" s="6" t="s">
        <v>2110</v>
      </c>
      <c r="I3173" s="13" t="s">
        <v>2094</v>
      </c>
      <c r="J3173" t="str">
        <f t="shared" si="49"/>
        <v>43-6013 - Medical Secretaries and Administrative Assistants - Some College, No Degree</v>
      </c>
    </row>
    <row r="3174" spans="1:10" x14ac:dyDescent="0.3">
      <c r="A3174" s="8" t="s">
        <v>3769</v>
      </c>
      <c r="B3174" s="7" t="s">
        <v>3770</v>
      </c>
      <c r="C3174" s="13" t="s">
        <v>2892</v>
      </c>
      <c r="D3174" s="7" t="s">
        <v>2893</v>
      </c>
      <c r="E3174" s="13">
        <v>3</v>
      </c>
      <c r="F3174" s="6" t="s">
        <v>58</v>
      </c>
      <c r="G3174" s="7" t="s">
        <v>2120</v>
      </c>
      <c r="H3174" s="6" t="s">
        <v>2098</v>
      </c>
      <c r="I3174" s="13" t="s">
        <v>2094</v>
      </c>
      <c r="J3174" t="str">
        <f t="shared" si="49"/>
        <v>11-3012 - Administrative Services Managers - Bachelor's degree</v>
      </c>
    </row>
    <row r="3175" spans="1:10" x14ac:dyDescent="0.3">
      <c r="A3175" s="8" t="s">
        <v>3769</v>
      </c>
      <c r="B3175" s="7" t="s">
        <v>3770</v>
      </c>
      <c r="C3175" s="13" t="s">
        <v>1785</v>
      </c>
      <c r="D3175" s="7" t="s">
        <v>1786</v>
      </c>
      <c r="E3175" s="13">
        <v>3</v>
      </c>
      <c r="F3175" s="6" t="s">
        <v>58</v>
      </c>
      <c r="G3175" s="7" t="s">
        <v>2118</v>
      </c>
      <c r="H3175" s="6" t="s">
        <v>2119</v>
      </c>
      <c r="I3175" s="13" t="s">
        <v>59</v>
      </c>
      <c r="J3175" t="str">
        <f t="shared" si="49"/>
        <v>11-9111 - Medical and Health Services Managers - Bachelor's degree</v>
      </c>
    </row>
    <row r="3176" spans="1:10" x14ac:dyDescent="0.3">
      <c r="A3176" s="8" t="s">
        <v>3769</v>
      </c>
      <c r="B3176" s="7" t="s">
        <v>3770</v>
      </c>
      <c r="C3176" s="13" t="s">
        <v>1887</v>
      </c>
      <c r="D3176" s="7" t="s">
        <v>1888</v>
      </c>
      <c r="E3176" s="13">
        <v>3</v>
      </c>
      <c r="F3176" s="6" t="s">
        <v>58</v>
      </c>
      <c r="G3176" s="7" t="s">
        <v>2120</v>
      </c>
      <c r="H3176" s="6" t="s">
        <v>2119</v>
      </c>
      <c r="I3176" s="13" t="s">
        <v>2094</v>
      </c>
      <c r="J3176" t="str">
        <f t="shared" si="49"/>
        <v>15-1242 - Database Administrators - Bachelor's degree</v>
      </c>
    </row>
    <row r="3177" spans="1:10" x14ac:dyDescent="0.3">
      <c r="A3177" s="8" t="s">
        <v>3769</v>
      </c>
      <c r="B3177" s="7" t="s">
        <v>3770</v>
      </c>
      <c r="C3177" s="13" t="s">
        <v>2376</v>
      </c>
      <c r="D3177" s="7" t="s">
        <v>2377</v>
      </c>
      <c r="E3177" s="13">
        <v>3</v>
      </c>
      <c r="F3177" s="6" t="s">
        <v>58</v>
      </c>
      <c r="G3177" s="7" t="s">
        <v>2123</v>
      </c>
      <c r="H3177" s="6" t="s">
        <v>2110</v>
      </c>
      <c r="I3177" s="13" t="s">
        <v>2094</v>
      </c>
      <c r="J3177" t="str">
        <f t="shared" si="49"/>
        <v>15-1244 - Network and Computer Systems Administrators - Bachelor's degree</v>
      </c>
    </row>
    <row r="3178" spans="1:10" x14ac:dyDescent="0.3">
      <c r="A3178" s="8" t="s">
        <v>3769</v>
      </c>
      <c r="B3178" s="7" t="s">
        <v>3770</v>
      </c>
      <c r="C3178" s="13" t="s">
        <v>272</v>
      </c>
      <c r="D3178" s="7" t="s">
        <v>273</v>
      </c>
      <c r="E3178" s="13">
        <v>5</v>
      </c>
      <c r="F3178" s="6" t="s">
        <v>79</v>
      </c>
      <c r="G3178" s="7" t="s">
        <v>2118</v>
      </c>
      <c r="H3178" s="6" t="s">
        <v>2119</v>
      </c>
      <c r="I3178" s="13" t="s">
        <v>59</v>
      </c>
      <c r="J3178" t="str">
        <f t="shared" si="49"/>
        <v>29-2072 - Medical Records Specialists - Recognized Industry Credential</v>
      </c>
    </row>
    <row r="3179" spans="1:10" x14ac:dyDescent="0.3">
      <c r="A3179" s="8" t="s">
        <v>3769</v>
      </c>
      <c r="B3179" s="7" t="s">
        <v>3770</v>
      </c>
      <c r="C3179" s="13" t="s">
        <v>287</v>
      </c>
      <c r="D3179" s="7" t="s">
        <v>288</v>
      </c>
      <c r="E3179" s="13">
        <v>5</v>
      </c>
      <c r="F3179" s="6" t="s">
        <v>79</v>
      </c>
      <c r="G3179" s="7" t="s">
        <v>2118</v>
      </c>
      <c r="H3179" s="6" t="s">
        <v>2119</v>
      </c>
      <c r="I3179" s="13" t="s">
        <v>59</v>
      </c>
      <c r="J3179" t="str">
        <f t="shared" si="49"/>
        <v>29-9021 - Health Information Technologists and Medical Registrars - Recognized Industry Credential</v>
      </c>
    </row>
    <row r="3180" spans="1:10" x14ac:dyDescent="0.3">
      <c r="A3180" s="8" t="s">
        <v>281</v>
      </c>
      <c r="B3180" s="7" t="s">
        <v>3771</v>
      </c>
      <c r="C3180" s="13" t="s">
        <v>272</v>
      </c>
      <c r="D3180" s="7" t="s">
        <v>273</v>
      </c>
      <c r="E3180" s="13">
        <v>5</v>
      </c>
      <c r="F3180" s="6" t="s">
        <v>79</v>
      </c>
      <c r="G3180" s="7" t="s">
        <v>2118</v>
      </c>
      <c r="H3180" s="6" t="s">
        <v>2119</v>
      </c>
      <c r="I3180" s="13" t="s">
        <v>59</v>
      </c>
      <c r="J3180" t="str">
        <f t="shared" si="49"/>
        <v>29-2072 - Medical Records Specialists - Recognized Industry Credential</v>
      </c>
    </row>
    <row r="3181" spans="1:10" x14ac:dyDescent="0.3">
      <c r="A3181" s="8" t="s">
        <v>281</v>
      </c>
      <c r="B3181" s="7" t="s">
        <v>3771</v>
      </c>
      <c r="C3181" s="13" t="s">
        <v>285</v>
      </c>
      <c r="D3181" s="7" t="s">
        <v>286</v>
      </c>
      <c r="E3181" s="13">
        <v>5</v>
      </c>
      <c r="F3181" s="6" t="s">
        <v>79</v>
      </c>
      <c r="G3181" s="7" t="s">
        <v>2123</v>
      </c>
      <c r="H3181" s="6" t="s">
        <v>2098</v>
      </c>
      <c r="I3181" s="13" t="s">
        <v>2094</v>
      </c>
      <c r="J3181" t="str">
        <f t="shared" si="49"/>
        <v>29-2099 - Health Technologists and Technicians, All Other - Recognized Industry Credential</v>
      </c>
    </row>
    <row r="3182" spans="1:10" x14ac:dyDescent="0.3">
      <c r="A3182" s="8" t="s">
        <v>281</v>
      </c>
      <c r="B3182" s="7" t="s">
        <v>3771</v>
      </c>
      <c r="C3182" s="13" t="s">
        <v>287</v>
      </c>
      <c r="D3182" s="7" t="s">
        <v>288</v>
      </c>
      <c r="E3182" s="13">
        <v>5</v>
      </c>
      <c r="F3182" s="6" t="s">
        <v>79</v>
      </c>
      <c r="G3182" s="7" t="s">
        <v>2118</v>
      </c>
      <c r="H3182" s="6" t="s">
        <v>2119</v>
      </c>
      <c r="I3182" s="13" t="s">
        <v>59</v>
      </c>
      <c r="J3182" t="str">
        <f t="shared" si="49"/>
        <v>29-9021 - Health Information Technologists and Medical Registrars - Recognized Industry Credential</v>
      </c>
    </row>
    <row r="3183" spans="1:10" x14ac:dyDescent="0.3">
      <c r="A3183" s="8" t="s">
        <v>281</v>
      </c>
      <c r="B3183" s="7" t="s">
        <v>3771</v>
      </c>
      <c r="C3183" s="13" t="s">
        <v>283</v>
      </c>
      <c r="D3183" s="7" t="s">
        <v>284</v>
      </c>
      <c r="E3183" s="13">
        <v>5</v>
      </c>
      <c r="F3183" s="6" t="s">
        <v>79</v>
      </c>
      <c r="G3183" s="7" t="s">
        <v>2305</v>
      </c>
      <c r="H3183" s="6" t="s">
        <v>2098</v>
      </c>
      <c r="I3183" s="13" t="s">
        <v>2094</v>
      </c>
      <c r="J3183" t="str">
        <f t="shared" si="49"/>
        <v>31-9094 - Medical Transcriptionists - Recognized Industry Credential</v>
      </c>
    </row>
    <row r="3184" spans="1:10" x14ac:dyDescent="0.3">
      <c r="A3184" s="8" t="s">
        <v>3772</v>
      </c>
      <c r="B3184" s="7" t="s">
        <v>3773</v>
      </c>
      <c r="C3184" s="13" t="s">
        <v>577</v>
      </c>
      <c r="D3184" s="7" t="s">
        <v>578</v>
      </c>
      <c r="E3184" s="13">
        <v>5</v>
      </c>
      <c r="F3184" s="6" t="s">
        <v>79</v>
      </c>
      <c r="G3184" s="7" t="s">
        <v>2118</v>
      </c>
      <c r="H3184" s="6" t="s">
        <v>2110</v>
      </c>
      <c r="I3184" s="13" t="s">
        <v>59</v>
      </c>
      <c r="J3184" t="str">
        <f t="shared" si="49"/>
        <v>15-1232 - Computer User Support Specialists - Recognized Industry Credential</v>
      </c>
    </row>
    <row r="3185" spans="1:10" x14ac:dyDescent="0.3">
      <c r="A3185" s="8" t="s">
        <v>3772</v>
      </c>
      <c r="B3185" s="7" t="s">
        <v>3773</v>
      </c>
      <c r="C3185" s="13" t="s">
        <v>272</v>
      </c>
      <c r="D3185" s="7" t="s">
        <v>273</v>
      </c>
      <c r="E3185" s="13">
        <v>5</v>
      </c>
      <c r="F3185" s="6" t="s">
        <v>79</v>
      </c>
      <c r="G3185" s="7" t="s">
        <v>2120</v>
      </c>
      <c r="H3185" s="6" t="s">
        <v>2110</v>
      </c>
      <c r="I3185" s="13" t="s">
        <v>2094</v>
      </c>
      <c r="J3185" t="str">
        <f t="shared" si="49"/>
        <v>29-2072 - Medical Records Specialists - Recognized Industry Credential</v>
      </c>
    </row>
    <row r="3186" spans="1:10" x14ac:dyDescent="0.3">
      <c r="A3186" s="8" t="s">
        <v>3772</v>
      </c>
      <c r="B3186" s="7" t="s">
        <v>3773</v>
      </c>
      <c r="C3186" s="13" t="s">
        <v>274</v>
      </c>
      <c r="D3186" s="7" t="s">
        <v>275</v>
      </c>
      <c r="E3186" s="13">
        <v>5</v>
      </c>
      <c r="F3186" s="6" t="s">
        <v>79</v>
      </c>
      <c r="G3186" s="7" t="s">
        <v>2120</v>
      </c>
      <c r="H3186" s="6" t="s">
        <v>2119</v>
      </c>
      <c r="I3186" s="13" t="s">
        <v>2094</v>
      </c>
      <c r="J3186" t="str">
        <f t="shared" si="49"/>
        <v>31-9092 - Medical Assistants - Recognized Industry Credential</v>
      </c>
    </row>
    <row r="3187" spans="1:10" x14ac:dyDescent="0.3">
      <c r="A3187" s="8" t="s">
        <v>3772</v>
      </c>
      <c r="B3187" s="7" t="s">
        <v>3773</v>
      </c>
      <c r="C3187" s="13" t="s">
        <v>270</v>
      </c>
      <c r="D3187" s="7" t="s">
        <v>271</v>
      </c>
      <c r="E3187" s="13">
        <v>6</v>
      </c>
      <c r="F3187" s="6" t="s">
        <v>45</v>
      </c>
      <c r="G3187" s="7" t="s">
        <v>2120</v>
      </c>
      <c r="H3187" s="6" t="s">
        <v>2119</v>
      </c>
      <c r="I3187" s="13" t="s">
        <v>2094</v>
      </c>
      <c r="J3187" t="str">
        <f t="shared" si="49"/>
        <v>43-6013 - Medical Secretaries and Administrative Assistants - Some College, No Degree</v>
      </c>
    </row>
    <row r="3188" spans="1:10" x14ac:dyDescent="0.3">
      <c r="A3188" s="8" t="s">
        <v>3772</v>
      </c>
      <c r="B3188" s="7" t="s">
        <v>3773</v>
      </c>
      <c r="C3188" s="13" t="s">
        <v>666</v>
      </c>
      <c r="D3188" s="7" t="s">
        <v>667</v>
      </c>
      <c r="E3188" s="13">
        <v>7</v>
      </c>
      <c r="F3188" s="6" t="s">
        <v>18</v>
      </c>
      <c r="G3188" s="7" t="s">
        <v>2120</v>
      </c>
      <c r="H3188" s="6" t="s">
        <v>2110</v>
      </c>
      <c r="I3188" s="13" t="s">
        <v>2094</v>
      </c>
      <c r="J3188" t="str">
        <f t="shared" si="49"/>
        <v>43-9061 - Office Clerks, General - High school diploma or GED</v>
      </c>
    </row>
    <row r="3189" spans="1:10" x14ac:dyDescent="0.3">
      <c r="A3189" s="8" t="s">
        <v>698</v>
      </c>
      <c r="B3189" s="7" t="s">
        <v>3774</v>
      </c>
      <c r="C3189" s="13" t="s">
        <v>272</v>
      </c>
      <c r="D3189" s="7" t="s">
        <v>273</v>
      </c>
      <c r="E3189" s="13">
        <v>5</v>
      </c>
      <c r="F3189" s="6" t="s">
        <v>79</v>
      </c>
      <c r="G3189" s="7" t="s">
        <v>2120</v>
      </c>
      <c r="H3189" s="6" t="s">
        <v>2110</v>
      </c>
      <c r="I3189" s="13" t="s">
        <v>2094</v>
      </c>
      <c r="J3189" t="str">
        <f t="shared" si="49"/>
        <v>29-2072 - Medical Records Specialists - Recognized Industry Credential</v>
      </c>
    </row>
    <row r="3190" spans="1:10" x14ac:dyDescent="0.3">
      <c r="A3190" s="8" t="s">
        <v>698</v>
      </c>
      <c r="B3190" s="7" t="s">
        <v>3774</v>
      </c>
      <c r="C3190" s="13" t="s">
        <v>274</v>
      </c>
      <c r="D3190" s="7" t="s">
        <v>275</v>
      </c>
      <c r="E3190" s="13">
        <v>5</v>
      </c>
      <c r="F3190" s="6" t="s">
        <v>79</v>
      </c>
      <c r="G3190" s="7" t="s">
        <v>2120</v>
      </c>
      <c r="H3190" s="6" t="s">
        <v>2119</v>
      </c>
      <c r="I3190" s="13" t="s">
        <v>2094</v>
      </c>
      <c r="J3190" t="str">
        <f t="shared" si="49"/>
        <v>31-9092 - Medical Assistants - Recognized Industry Credential</v>
      </c>
    </row>
    <row r="3191" spans="1:10" x14ac:dyDescent="0.3">
      <c r="A3191" s="8" t="s">
        <v>698</v>
      </c>
      <c r="B3191" s="7" t="s">
        <v>3774</v>
      </c>
      <c r="C3191" s="13" t="s">
        <v>276</v>
      </c>
      <c r="D3191" s="7" t="s">
        <v>277</v>
      </c>
      <c r="E3191" s="13">
        <v>7</v>
      </c>
      <c r="F3191" s="6" t="s">
        <v>18</v>
      </c>
      <c r="G3191" s="7" t="s">
        <v>2120</v>
      </c>
      <c r="H3191" s="6" t="s">
        <v>2110</v>
      </c>
      <c r="I3191" s="13" t="s">
        <v>2094</v>
      </c>
      <c r="J3191" t="str">
        <f t="shared" si="49"/>
        <v>31-9099 - Healthcare Support Workers, All Other - High school diploma or GED</v>
      </c>
    </row>
    <row r="3192" spans="1:10" x14ac:dyDescent="0.3">
      <c r="A3192" s="8" t="s">
        <v>698</v>
      </c>
      <c r="B3192" s="7" t="s">
        <v>3774</v>
      </c>
      <c r="C3192" s="13" t="s">
        <v>668</v>
      </c>
      <c r="D3192" s="7" t="s">
        <v>669</v>
      </c>
      <c r="E3192" s="13">
        <v>6</v>
      </c>
      <c r="F3192" s="6" t="s">
        <v>45</v>
      </c>
      <c r="G3192" s="7" t="s">
        <v>2120</v>
      </c>
      <c r="H3192" s="6" t="s">
        <v>2119</v>
      </c>
      <c r="I3192" s="13" t="s">
        <v>2094</v>
      </c>
      <c r="J3192" t="str">
        <f t="shared" si="49"/>
        <v>43-1011 - First-Line Supervisors of Office and Administrative Support Workers - Some College, No Degree</v>
      </c>
    </row>
    <row r="3193" spans="1:10" x14ac:dyDescent="0.3">
      <c r="A3193" s="8" t="s">
        <v>698</v>
      </c>
      <c r="B3193" s="7" t="s">
        <v>3774</v>
      </c>
      <c r="C3193" s="13" t="s">
        <v>700</v>
      </c>
      <c r="D3193" s="7" t="s">
        <v>701</v>
      </c>
      <c r="E3193" s="13">
        <v>7</v>
      </c>
      <c r="F3193" s="6" t="s">
        <v>18</v>
      </c>
      <c r="G3193" s="7" t="s">
        <v>2123</v>
      </c>
      <c r="H3193" s="6" t="s">
        <v>2098</v>
      </c>
      <c r="I3193" s="13" t="s">
        <v>2094</v>
      </c>
      <c r="J3193" t="str">
        <f t="shared" si="49"/>
        <v>43-4071 - File Clerks - High school diploma or GED</v>
      </c>
    </row>
    <row r="3194" spans="1:10" x14ac:dyDescent="0.3">
      <c r="A3194" s="8" t="s">
        <v>698</v>
      </c>
      <c r="B3194" s="7" t="s">
        <v>3774</v>
      </c>
      <c r="C3194" s="13" t="s">
        <v>270</v>
      </c>
      <c r="D3194" s="7" t="s">
        <v>271</v>
      </c>
      <c r="E3194" s="13">
        <v>6</v>
      </c>
      <c r="F3194" s="6" t="s">
        <v>45</v>
      </c>
      <c r="G3194" s="7" t="s">
        <v>2118</v>
      </c>
      <c r="H3194" s="6" t="s">
        <v>2119</v>
      </c>
      <c r="I3194" s="13" t="s">
        <v>59</v>
      </c>
      <c r="J3194" t="str">
        <f t="shared" si="49"/>
        <v>43-6013 - Medical Secretaries and Administrative Assistants - Some College, No Degree</v>
      </c>
    </row>
    <row r="3195" spans="1:10" x14ac:dyDescent="0.3">
      <c r="A3195" s="8" t="s">
        <v>698</v>
      </c>
      <c r="B3195" s="7" t="s">
        <v>3774</v>
      </c>
      <c r="C3195" s="13" t="s">
        <v>666</v>
      </c>
      <c r="D3195" s="7" t="s">
        <v>667</v>
      </c>
      <c r="E3195" s="13">
        <v>7</v>
      </c>
      <c r="F3195" s="6" t="s">
        <v>18</v>
      </c>
      <c r="G3195" s="7" t="s">
        <v>2120</v>
      </c>
      <c r="H3195" s="6" t="s">
        <v>2110</v>
      </c>
      <c r="I3195" s="13" t="s">
        <v>2094</v>
      </c>
      <c r="J3195" t="str">
        <f t="shared" si="49"/>
        <v>43-9061 - Office Clerks, General - High school diploma or GED</v>
      </c>
    </row>
    <row r="3196" spans="1:10" x14ac:dyDescent="0.3">
      <c r="A3196" s="8" t="s">
        <v>3775</v>
      </c>
      <c r="B3196" s="7" t="s">
        <v>3776</v>
      </c>
      <c r="C3196" s="13" t="s">
        <v>1785</v>
      </c>
      <c r="D3196" s="7" t="s">
        <v>1786</v>
      </c>
      <c r="E3196" s="13">
        <v>3</v>
      </c>
      <c r="F3196" s="6" t="s">
        <v>58</v>
      </c>
      <c r="G3196" s="7" t="s">
        <v>2120</v>
      </c>
      <c r="H3196" s="6" t="s">
        <v>2110</v>
      </c>
      <c r="I3196" s="13" t="s">
        <v>2094</v>
      </c>
      <c r="J3196" t="str">
        <f t="shared" si="49"/>
        <v>11-9111 - Medical and Health Services Managers - Bachelor's degree</v>
      </c>
    </row>
    <row r="3197" spans="1:10" x14ac:dyDescent="0.3">
      <c r="A3197" s="8" t="s">
        <v>3775</v>
      </c>
      <c r="B3197" s="7" t="s">
        <v>3776</v>
      </c>
      <c r="C3197" s="13" t="s">
        <v>274</v>
      </c>
      <c r="D3197" s="7" t="s">
        <v>275</v>
      </c>
      <c r="E3197" s="13">
        <v>5</v>
      </c>
      <c r="F3197" s="6" t="s">
        <v>79</v>
      </c>
      <c r="G3197" s="7" t="s">
        <v>2118</v>
      </c>
      <c r="H3197" s="6" t="s">
        <v>2119</v>
      </c>
      <c r="I3197" s="13" t="s">
        <v>59</v>
      </c>
      <c r="J3197" t="str">
        <f t="shared" si="49"/>
        <v>31-9092 - Medical Assistants - Recognized Industry Credential</v>
      </c>
    </row>
    <row r="3198" spans="1:10" x14ac:dyDescent="0.3">
      <c r="A3198" s="8" t="s">
        <v>3775</v>
      </c>
      <c r="B3198" s="7" t="s">
        <v>3776</v>
      </c>
      <c r="C3198" s="13" t="s">
        <v>276</v>
      </c>
      <c r="D3198" s="7" t="s">
        <v>277</v>
      </c>
      <c r="E3198" s="13">
        <v>7</v>
      </c>
      <c r="F3198" s="6" t="s">
        <v>18</v>
      </c>
      <c r="G3198" s="7" t="s">
        <v>2118</v>
      </c>
      <c r="H3198" s="6" t="s">
        <v>2098</v>
      </c>
      <c r="I3198" s="13" t="s">
        <v>59</v>
      </c>
      <c r="J3198" t="str">
        <f t="shared" si="49"/>
        <v>31-9099 - Healthcare Support Workers, All Other - High school diploma or GED</v>
      </c>
    </row>
    <row r="3199" spans="1:10" x14ac:dyDescent="0.3">
      <c r="A3199" s="8" t="s">
        <v>3775</v>
      </c>
      <c r="B3199" s="7" t="s">
        <v>3776</v>
      </c>
      <c r="C3199" s="13" t="s">
        <v>270</v>
      </c>
      <c r="D3199" s="7" t="s">
        <v>271</v>
      </c>
      <c r="E3199" s="13">
        <v>6</v>
      </c>
      <c r="F3199" s="6" t="s">
        <v>45</v>
      </c>
      <c r="G3199" s="7" t="s">
        <v>2118</v>
      </c>
      <c r="H3199" s="6" t="s">
        <v>2119</v>
      </c>
      <c r="I3199" s="13" t="s">
        <v>59</v>
      </c>
      <c r="J3199" t="str">
        <f t="shared" si="49"/>
        <v>43-6013 - Medical Secretaries and Administrative Assistants - Some College, No Degree</v>
      </c>
    </row>
    <row r="3200" spans="1:10" x14ac:dyDescent="0.3">
      <c r="A3200" s="8" t="s">
        <v>3777</v>
      </c>
      <c r="B3200" s="7" t="s">
        <v>3778</v>
      </c>
      <c r="C3200" s="13" t="s">
        <v>272</v>
      </c>
      <c r="D3200" s="7" t="s">
        <v>273</v>
      </c>
      <c r="E3200" s="13">
        <v>5</v>
      </c>
      <c r="F3200" s="6" t="s">
        <v>79</v>
      </c>
      <c r="G3200" s="7" t="s">
        <v>2118</v>
      </c>
      <c r="H3200" s="6" t="s">
        <v>2119</v>
      </c>
      <c r="I3200" s="13" t="s">
        <v>59</v>
      </c>
      <c r="J3200" t="str">
        <f t="shared" si="49"/>
        <v>29-2072 - Medical Records Specialists - Recognized Industry Credential</v>
      </c>
    </row>
    <row r="3201" spans="1:10" x14ac:dyDescent="0.3">
      <c r="A3201" s="8" t="s">
        <v>3777</v>
      </c>
      <c r="B3201" s="7" t="s">
        <v>3778</v>
      </c>
      <c r="C3201" s="13" t="s">
        <v>287</v>
      </c>
      <c r="D3201" s="7" t="s">
        <v>288</v>
      </c>
      <c r="E3201" s="13">
        <v>5</v>
      </c>
      <c r="F3201" s="6" t="s">
        <v>79</v>
      </c>
      <c r="G3201" s="7" t="s">
        <v>2118</v>
      </c>
      <c r="H3201" s="6" t="s">
        <v>2119</v>
      </c>
      <c r="I3201" s="13" t="s">
        <v>59</v>
      </c>
      <c r="J3201" t="str">
        <f t="shared" si="49"/>
        <v>29-9021 - Health Information Technologists and Medical Registrars - Recognized Industry Credential</v>
      </c>
    </row>
    <row r="3202" spans="1:10" x14ac:dyDescent="0.3">
      <c r="A3202" s="8" t="s">
        <v>3777</v>
      </c>
      <c r="B3202" s="7" t="s">
        <v>3778</v>
      </c>
      <c r="C3202" s="13" t="s">
        <v>274</v>
      </c>
      <c r="D3202" s="7" t="s">
        <v>275</v>
      </c>
      <c r="E3202" s="13">
        <v>5</v>
      </c>
      <c r="F3202" s="6" t="s">
        <v>79</v>
      </c>
      <c r="G3202" s="7" t="s">
        <v>2120</v>
      </c>
      <c r="H3202" s="6" t="s">
        <v>2110</v>
      </c>
      <c r="I3202" s="13" t="s">
        <v>2094</v>
      </c>
      <c r="J3202" t="str">
        <f t="shared" si="49"/>
        <v>31-9092 - Medical Assistants - Recognized Industry Credential</v>
      </c>
    </row>
    <row r="3203" spans="1:10" x14ac:dyDescent="0.3">
      <c r="A3203" s="8" t="s">
        <v>3777</v>
      </c>
      <c r="B3203" s="7" t="s">
        <v>3778</v>
      </c>
      <c r="C3203" s="13" t="s">
        <v>300</v>
      </c>
      <c r="D3203" s="7" t="s">
        <v>301</v>
      </c>
      <c r="E3203" s="13">
        <v>7</v>
      </c>
      <c r="F3203" s="6" t="s">
        <v>18</v>
      </c>
      <c r="G3203" s="7" t="s">
        <v>2120</v>
      </c>
      <c r="H3203" s="6" t="s">
        <v>2110</v>
      </c>
      <c r="I3203" s="13" t="s">
        <v>2094</v>
      </c>
      <c r="J3203" t="str">
        <f t="shared" ref="J3203:J3266" si="50">CONCATENATE(C3203," ","-"," ",D3203," ","-"," ",F3203)</f>
        <v>43-3021 - Billing and Posting Clerks - High school diploma or GED</v>
      </c>
    </row>
    <row r="3204" spans="1:10" x14ac:dyDescent="0.3">
      <c r="A3204" s="8" t="s">
        <v>3777</v>
      </c>
      <c r="B3204" s="7" t="s">
        <v>3778</v>
      </c>
      <c r="C3204" s="13" t="s">
        <v>270</v>
      </c>
      <c r="D3204" s="7" t="s">
        <v>271</v>
      </c>
      <c r="E3204" s="13">
        <v>6</v>
      </c>
      <c r="F3204" s="6" t="s">
        <v>45</v>
      </c>
      <c r="G3204" s="7" t="s">
        <v>2120</v>
      </c>
      <c r="H3204" s="6" t="s">
        <v>2110</v>
      </c>
      <c r="I3204" s="13" t="s">
        <v>2094</v>
      </c>
      <c r="J3204" t="str">
        <f t="shared" si="50"/>
        <v>43-6013 - Medical Secretaries and Administrative Assistants - Some College, No Degree</v>
      </c>
    </row>
    <row r="3205" spans="1:10" x14ac:dyDescent="0.3">
      <c r="A3205" s="8" t="s">
        <v>3777</v>
      </c>
      <c r="B3205" s="7" t="s">
        <v>3778</v>
      </c>
      <c r="C3205" s="13" t="s">
        <v>216</v>
      </c>
      <c r="D3205" s="7" t="s">
        <v>217</v>
      </c>
      <c r="E3205" s="13">
        <v>7</v>
      </c>
      <c r="F3205" s="6" t="s">
        <v>18</v>
      </c>
      <c r="G3205" s="7" t="s">
        <v>2123</v>
      </c>
      <c r="H3205" s="6" t="s">
        <v>2110</v>
      </c>
      <c r="I3205" s="13" t="s">
        <v>2094</v>
      </c>
      <c r="J3205" t="str">
        <f t="shared" si="50"/>
        <v>43-9041 - Insurance Claims and Policy Processing Clerks - High school diploma or GED</v>
      </c>
    </row>
    <row r="3206" spans="1:10" x14ac:dyDescent="0.3">
      <c r="A3206" s="8" t="s">
        <v>296</v>
      </c>
      <c r="B3206" s="7" t="s">
        <v>3779</v>
      </c>
      <c r="C3206" s="13" t="s">
        <v>210</v>
      </c>
      <c r="D3206" s="7" t="s">
        <v>211</v>
      </c>
      <c r="E3206" s="13">
        <v>6</v>
      </c>
      <c r="F3206" s="6" t="s">
        <v>45</v>
      </c>
      <c r="G3206" s="7" t="s">
        <v>2120</v>
      </c>
      <c r="H3206" s="6" t="s">
        <v>2110</v>
      </c>
      <c r="I3206" s="13" t="s">
        <v>2094</v>
      </c>
      <c r="J3206" t="str">
        <f t="shared" si="50"/>
        <v>13-1031 - Claims Adjusters, Examiners, and Investigators - Some College, No Degree</v>
      </c>
    </row>
    <row r="3207" spans="1:10" x14ac:dyDescent="0.3">
      <c r="A3207" s="8" t="s">
        <v>296</v>
      </c>
      <c r="B3207" s="7" t="s">
        <v>3779</v>
      </c>
      <c r="C3207" s="13" t="s">
        <v>272</v>
      </c>
      <c r="D3207" s="7" t="s">
        <v>273</v>
      </c>
      <c r="E3207" s="13">
        <v>5</v>
      </c>
      <c r="F3207" s="6" t="s">
        <v>79</v>
      </c>
      <c r="G3207" s="7" t="s">
        <v>2120</v>
      </c>
      <c r="H3207" s="6" t="s">
        <v>2110</v>
      </c>
      <c r="I3207" s="13" t="s">
        <v>2094</v>
      </c>
      <c r="J3207" t="str">
        <f t="shared" si="50"/>
        <v>29-2072 - Medical Records Specialists - Recognized Industry Credential</v>
      </c>
    </row>
    <row r="3208" spans="1:10" x14ac:dyDescent="0.3">
      <c r="A3208" s="8" t="s">
        <v>296</v>
      </c>
      <c r="B3208" s="7" t="s">
        <v>3779</v>
      </c>
      <c r="C3208" s="13" t="s">
        <v>287</v>
      </c>
      <c r="D3208" s="7" t="s">
        <v>288</v>
      </c>
      <c r="E3208" s="13">
        <v>5</v>
      </c>
      <c r="F3208" s="6" t="s">
        <v>79</v>
      </c>
      <c r="G3208" s="7" t="s">
        <v>2120</v>
      </c>
      <c r="H3208" s="6" t="s">
        <v>2110</v>
      </c>
      <c r="I3208" s="13" t="s">
        <v>2094</v>
      </c>
      <c r="J3208" t="str">
        <f t="shared" si="50"/>
        <v>29-9021 - Health Information Technologists and Medical Registrars - Recognized Industry Credential</v>
      </c>
    </row>
    <row r="3209" spans="1:10" x14ac:dyDescent="0.3">
      <c r="A3209" s="8" t="s">
        <v>296</v>
      </c>
      <c r="B3209" s="7" t="s">
        <v>3779</v>
      </c>
      <c r="C3209" s="13" t="s">
        <v>274</v>
      </c>
      <c r="D3209" s="7" t="s">
        <v>275</v>
      </c>
      <c r="E3209" s="13">
        <v>5</v>
      </c>
      <c r="F3209" s="6" t="s">
        <v>79</v>
      </c>
      <c r="G3209" s="7" t="s">
        <v>2120</v>
      </c>
      <c r="H3209" s="6" t="s">
        <v>2110</v>
      </c>
      <c r="I3209" s="13" t="s">
        <v>2094</v>
      </c>
      <c r="J3209" t="str">
        <f t="shared" si="50"/>
        <v>31-9092 - Medical Assistants - Recognized Industry Credential</v>
      </c>
    </row>
    <row r="3210" spans="1:10" x14ac:dyDescent="0.3">
      <c r="A3210" s="8" t="s">
        <v>296</v>
      </c>
      <c r="B3210" s="7" t="s">
        <v>3779</v>
      </c>
      <c r="C3210" s="13" t="s">
        <v>276</v>
      </c>
      <c r="D3210" s="7" t="s">
        <v>277</v>
      </c>
      <c r="E3210" s="13">
        <v>7</v>
      </c>
      <c r="F3210" s="6" t="s">
        <v>18</v>
      </c>
      <c r="G3210" s="7" t="s">
        <v>2118</v>
      </c>
      <c r="H3210" s="6" t="s">
        <v>2098</v>
      </c>
      <c r="I3210" s="13" t="s">
        <v>59</v>
      </c>
      <c r="J3210" t="str">
        <f t="shared" si="50"/>
        <v>31-9099 - Healthcare Support Workers, All Other - High school diploma or GED</v>
      </c>
    </row>
    <row r="3211" spans="1:10" x14ac:dyDescent="0.3">
      <c r="A3211" s="8" t="s">
        <v>296</v>
      </c>
      <c r="B3211" s="7" t="s">
        <v>3779</v>
      </c>
      <c r="C3211" s="13" t="s">
        <v>298</v>
      </c>
      <c r="D3211" s="7" t="s">
        <v>299</v>
      </c>
      <c r="E3211" s="13">
        <v>7</v>
      </c>
      <c r="F3211" s="6" t="s">
        <v>18</v>
      </c>
      <c r="G3211" s="7" t="s">
        <v>2123</v>
      </c>
      <c r="H3211" s="6" t="s">
        <v>2110</v>
      </c>
      <c r="I3211" s="13" t="s">
        <v>2094</v>
      </c>
      <c r="J3211" t="str">
        <f t="shared" si="50"/>
        <v>43-3011 - Bill and Account Collectors - High school diploma or GED</v>
      </c>
    </row>
    <row r="3212" spans="1:10" x14ac:dyDescent="0.3">
      <c r="A3212" s="8" t="s">
        <v>296</v>
      </c>
      <c r="B3212" s="7" t="s">
        <v>3779</v>
      </c>
      <c r="C3212" s="13" t="s">
        <v>300</v>
      </c>
      <c r="D3212" s="7" t="s">
        <v>301</v>
      </c>
      <c r="E3212" s="13">
        <v>7</v>
      </c>
      <c r="F3212" s="6" t="s">
        <v>18</v>
      </c>
      <c r="G3212" s="7" t="s">
        <v>2120</v>
      </c>
      <c r="H3212" s="6" t="s">
        <v>2110</v>
      </c>
      <c r="I3212" s="13" t="s">
        <v>2094</v>
      </c>
      <c r="J3212" t="str">
        <f t="shared" si="50"/>
        <v>43-3021 - Billing and Posting Clerks - High school diploma or GED</v>
      </c>
    </row>
    <row r="3213" spans="1:10" x14ac:dyDescent="0.3">
      <c r="A3213" s="8" t="s">
        <v>296</v>
      </c>
      <c r="B3213" s="7" t="s">
        <v>3779</v>
      </c>
      <c r="C3213" s="13" t="s">
        <v>270</v>
      </c>
      <c r="D3213" s="7" t="s">
        <v>271</v>
      </c>
      <c r="E3213" s="13">
        <v>6</v>
      </c>
      <c r="F3213" s="6" t="s">
        <v>45</v>
      </c>
      <c r="G3213" s="7" t="s">
        <v>2118</v>
      </c>
      <c r="H3213" s="6" t="s">
        <v>2110</v>
      </c>
      <c r="I3213" s="13" t="s">
        <v>59</v>
      </c>
      <c r="J3213" t="str">
        <f t="shared" si="50"/>
        <v>43-6013 - Medical Secretaries and Administrative Assistants - Some College, No Degree</v>
      </c>
    </row>
    <row r="3214" spans="1:10" x14ac:dyDescent="0.3">
      <c r="A3214" s="8" t="s">
        <v>296</v>
      </c>
      <c r="B3214" s="7" t="s">
        <v>3779</v>
      </c>
      <c r="C3214" s="13" t="s">
        <v>216</v>
      </c>
      <c r="D3214" s="7" t="s">
        <v>217</v>
      </c>
      <c r="E3214" s="13">
        <v>7</v>
      </c>
      <c r="F3214" s="6" t="s">
        <v>18</v>
      </c>
      <c r="G3214" s="7" t="s">
        <v>2123</v>
      </c>
      <c r="H3214" s="6" t="s">
        <v>2110</v>
      </c>
      <c r="I3214" s="13" t="s">
        <v>2094</v>
      </c>
      <c r="J3214" t="str">
        <f t="shared" si="50"/>
        <v>43-9041 - Insurance Claims and Policy Processing Clerks - High school diploma or GED</v>
      </c>
    </row>
    <row r="3215" spans="1:10" x14ac:dyDescent="0.3">
      <c r="A3215" s="8" t="s">
        <v>703</v>
      </c>
      <c r="B3215" s="7" t="s">
        <v>3780</v>
      </c>
      <c r="C3215" s="13" t="s">
        <v>1785</v>
      </c>
      <c r="D3215" s="7" t="s">
        <v>1786</v>
      </c>
      <c r="E3215" s="13">
        <v>3</v>
      </c>
      <c r="F3215" s="6" t="s">
        <v>58</v>
      </c>
      <c r="G3215" s="7" t="s">
        <v>2123</v>
      </c>
      <c r="H3215" s="6" t="s">
        <v>2110</v>
      </c>
      <c r="I3215" s="13" t="s">
        <v>2094</v>
      </c>
      <c r="J3215" t="str">
        <f t="shared" si="50"/>
        <v>11-9111 - Medical and Health Services Managers - Bachelor's degree</v>
      </c>
    </row>
    <row r="3216" spans="1:10" x14ac:dyDescent="0.3">
      <c r="A3216" s="8" t="s">
        <v>703</v>
      </c>
      <c r="B3216" s="7" t="s">
        <v>3780</v>
      </c>
      <c r="C3216" s="13" t="s">
        <v>272</v>
      </c>
      <c r="D3216" s="7" t="s">
        <v>273</v>
      </c>
      <c r="E3216" s="13">
        <v>5</v>
      </c>
      <c r="F3216" s="6" t="s">
        <v>79</v>
      </c>
      <c r="G3216" s="7" t="s">
        <v>2120</v>
      </c>
      <c r="H3216" s="6" t="s">
        <v>2110</v>
      </c>
      <c r="I3216" s="13" t="s">
        <v>2094</v>
      </c>
      <c r="J3216" t="str">
        <f t="shared" si="50"/>
        <v>29-2072 - Medical Records Specialists - Recognized Industry Credential</v>
      </c>
    </row>
    <row r="3217" spans="1:10" x14ac:dyDescent="0.3">
      <c r="A3217" s="8" t="s">
        <v>703</v>
      </c>
      <c r="B3217" s="7" t="s">
        <v>3780</v>
      </c>
      <c r="C3217" s="13" t="s">
        <v>274</v>
      </c>
      <c r="D3217" s="7" t="s">
        <v>275</v>
      </c>
      <c r="E3217" s="13">
        <v>5</v>
      </c>
      <c r="F3217" s="6" t="s">
        <v>79</v>
      </c>
      <c r="G3217" s="7" t="s">
        <v>2120</v>
      </c>
      <c r="H3217" s="6" t="s">
        <v>2119</v>
      </c>
      <c r="I3217" s="13" t="s">
        <v>2094</v>
      </c>
      <c r="J3217" t="str">
        <f t="shared" si="50"/>
        <v>31-9092 - Medical Assistants - Recognized Industry Credential</v>
      </c>
    </row>
    <row r="3218" spans="1:10" x14ac:dyDescent="0.3">
      <c r="A3218" s="8" t="s">
        <v>703</v>
      </c>
      <c r="B3218" s="7" t="s">
        <v>3780</v>
      </c>
      <c r="C3218" s="13" t="s">
        <v>283</v>
      </c>
      <c r="D3218" s="7" t="s">
        <v>284</v>
      </c>
      <c r="E3218" s="13">
        <v>5</v>
      </c>
      <c r="F3218" s="6" t="s">
        <v>79</v>
      </c>
      <c r="G3218" s="7" t="s">
        <v>2123</v>
      </c>
      <c r="H3218" s="6" t="s">
        <v>2110</v>
      </c>
      <c r="I3218" s="13" t="s">
        <v>2094</v>
      </c>
      <c r="J3218" t="str">
        <f t="shared" si="50"/>
        <v>31-9094 - Medical Transcriptionists - Recognized Industry Credential</v>
      </c>
    </row>
    <row r="3219" spans="1:10" x14ac:dyDescent="0.3">
      <c r="A3219" s="8" t="s">
        <v>703</v>
      </c>
      <c r="B3219" s="7" t="s">
        <v>3780</v>
      </c>
      <c r="C3219" s="13" t="s">
        <v>670</v>
      </c>
      <c r="D3219" s="7" t="s">
        <v>671</v>
      </c>
      <c r="E3219" s="13">
        <v>6</v>
      </c>
      <c r="F3219" s="6" t="s">
        <v>45</v>
      </c>
      <c r="G3219" s="7" t="s">
        <v>2120</v>
      </c>
      <c r="H3219" s="6" t="s">
        <v>2110</v>
      </c>
      <c r="I3219" s="13" t="s">
        <v>2094</v>
      </c>
      <c r="J3219" t="str">
        <f t="shared" si="50"/>
        <v>43-6011 - Executive Secretaries and Executive Administrative Assistants - Some College, No Degree</v>
      </c>
    </row>
    <row r="3220" spans="1:10" x14ac:dyDescent="0.3">
      <c r="A3220" s="8" t="s">
        <v>703</v>
      </c>
      <c r="B3220" s="7" t="s">
        <v>3780</v>
      </c>
      <c r="C3220" s="13" t="s">
        <v>270</v>
      </c>
      <c r="D3220" s="7" t="s">
        <v>271</v>
      </c>
      <c r="E3220" s="13">
        <v>6</v>
      </c>
      <c r="F3220" s="6" t="s">
        <v>45</v>
      </c>
      <c r="G3220" s="7" t="s">
        <v>2118</v>
      </c>
      <c r="H3220" s="6" t="s">
        <v>2119</v>
      </c>
      <c r="I3220" s="13" t="s">
        <v>59</v>
      </c>
      <c r="J3220" t="str">
        <f t="shared" si="50"/>
        <v>43-6013 - Medical Secretaries and Administrative Assistants - Some College, No Degree</v>
      </c>
    </row>
    <row r="3221" spans="1:10" x14ac:dyDescent="0.3">
      <c r="A3221" s="8" t="s">
        <v>3781</v>
      </c>
      <c r="B3221" s="7" t="s">
        <v>3782</v>
      </c>
      <c r="C3221" s="13" t="s">
        <v>272</v>
      </c>
      <c r="D3221" s="7" t="s">
        <v>273</v>
      </c>
      <c r="E3221" s="13">
        <v>5</v>
      </c>
      <c r="F3221" s="6" t="s">
        <v>79</v>
      </c>
      <c r="G3221" s="7" t="s">
        <v>2120</v>
      </c>
      <c r="H3221" s="6" t="s">
        <v>2110</v>
      </c>
      <c r="I3221" s="13" t="s">
        <v>2094</v>
      </c>
      <c r="J3221" t="str">
        <f t="shared" si="50"/>
        <v>29-2072 - Medical Records Specialists - Recognized Industry Credential</v>
      </c>
    </row>
    <row r="3222" spans="1:10" x14ac:dyDescent="0.3">
      <c r="A3222" s="8" t="s">
        <v>3781</v>
      </c>
      <c r="B3222" s="7" t="s">
        <v>3782</v>
      </c>
      <c r="C3222" s="13" t="s">
        <v>285</v>
      </c>
      <c r="D3222" s="7" t="s">
        <v>286</v>
      </c>
      <c r="E3222" s="13">
        <v>5</v>
      </c>
      <c r="F3222" s="6" t="s">
        <v>79</v>
      </c>
      <c r="G3222" s="7" t="s">
        <v>2120</v>
      </c>
      <c r="H3222" s="6" t="s">
        <v>2098</v>
      </c>
      <c r="I3222" s="13" t="s">
        <v>2094</v>
      </c>
      <c r="J3222" t="str">
        <f t="shared" si="50"/>
        <v>29-2099 - Health Technologists and Technicians, All Other - Recognized Industry Credential</v>
      </c>
    </row>
    <row r="3223" spans="1:10" x14ac:dyDescent="0.3">
      <c r="A3223" s="8" t="s">
        <v>3781</v>
      </c>
      <c r="B3223" s="7" t="s">
        <v>3782</v>
      </c>
      <c r="C3223" s="13" t="s">
        <v>274</v>
      </c>
      <c r="D3223" s="7" t="s">
        <v>275</v>
      </c>
      <c r="E3223" s="13">
        <v>5</v>
      </c>
      <c r="F3223" s="6" t="s">
        <v>79</v>
      </c>
      <c r="G3223" s="7" t="s">
        <v>2120</v>
      </c>
      <c r="H3223" s="6" t="s">
        <v>2110</v>
      </c>
      <c r="I3223" s="13" t="s">
        <v>2094</v>
      </c>
      <c r="J3223" t="str">
        <f t="shared" si="50"/>
        <v>31-9092 - Medical Assistants - Recognized Industry Credential</v>
      </c>
    </row>
    <row r="3224" spans="1:10" x14ac:dyDescent="0.3">
      <c r="A3224" s="8" t="s">
        <v>3781</v>
      </c>
      <c r="B3224" s="7" t="s">
        <v>3782</v>
      </c>
      <c r="C3224" s="13" t="s">
        <v>276</v>
      </c>
      <c r="D3224" s="7" t="s">
        <v>277</v>
      </c>
      <c r="E3224" s="13">
        <v>7</v>
      </c>
      <c r="F3224" s="6" t="s">
        <v>18</v>
      </c>
      <c r="G3224" s="7" t="s">
        <v>2118</v>
      </c>
      <c r="H3224" s="6" t="s">
        <v>2098</v>
      </c>
      <c r="I3224" s="13" t="s">
        <v>59</v>
      </c>
      <c r="J3224" t="str">
        <f t="shared" si="50"/>
        <v>31-9099 - Healthcare Support Workers, All Other - High school diploma or GED</v>
      </c>
    </row>
    <row r="3225" spans="1:10" x14ac:dyDescent="0.3">
      <c r="A3225" s="8" t="s">
        <v>3783</v>
      </c>
      <c r="B3225" s="7" t="s">
        <v>3784</v>
      </c>
      <c r="C3225" s="13" t="s">
        <v>3233</v>
      </c>
      <c r="D3225" s="7" t="s">
        <v>3234</v>
      </c>
      <c r="E3225" s="13">
        <v>3</v>
      </c>
      <c r="F3225" s="6" t="s">
        <v>58</v>
      </c>
      <c r="G3225" s="7" t="s">
        <v>2123</v>
      </c>
      <c r="H3225" s="6" t="s">
        <v>2110</v>
      </c>
      <c r="I3225" s="13" t="s">
        <v>2094</v>
      </c>
      <c r="J3225" t="str">
        <f t="shared" si="50"/>
        <v>11-3013 - Facilities Managers - Bachelor's degree</v>
      </c>
    </row>
    <row r="3226" spans="1:10" x14ac:dyDescent="0.3">
      <c r="A3226" s="8" t="s">
        <v>3783</v>
      </c>
      <c r="B3226" s="7" t="s">
        <v>3784</v>
      </c>
      <c r="C3226" s="13" t="s">
        <v>1785</v>
      </c>
      <c r="D3226" s="7" t="s">
        <v>1786</v>
      </c>
      <c r="E3226" s="13">
        <v>3</v>
      </c>
      <c r="F3226" s="6" t="s">
        <v>58</v>
      </c>
      <c r="G3226" s="7" t="s">
        <v>2118</v>
      </c>
      <c r="H3226" s="6" t="s">
        <v>2119</v>
      </c>
      <c r="I3226" s="13" t="s">
        <v>59</v>
      </c>
      <c r="J3226" t="str">
        <f t="shared" si="50"/>
        <v>11-9111 - Medical and Health Services Managers - Bachelor's degree</v>
      </c>
    </row>
    <row r="3227" spans="1:10" x14ac:dyDescent="0.3">
      <c r="A3227" s="8" t="s">
        <v>3783</v>
      </c>
      <c r="B3227" s="7" t="s">
        <v>3784</v>
      </c>
      <c r="C3227" s="13" t="s">
        <v>3785</v>
      </c>
      <c r="D3227" s="7" t="s">
        <v>3786</v>
      </c>
      <c r="E3227" s="13">
        <v>2</v>
      </c>
      <c r="F3227" s="6" t="s">
        <v>1732</v>
      </c>
      <c r="G3227" s="7" t="s">
        <v>2123</v>
      </c>
      <c r="H3227" s="6" t="s">
        <v>2098</v>
      </c>
      <c r="I3227" s="13" t="s">
        <v>2094</v>
      </c>
      <c r="J3227" t="str">
        <f t="shared" si="50"/>
        <v>29-1171 - Nurse Practitioners - Master's degree</v>
      </c>
    </row>
    <row r="3228" spans="1:10" x14ac:dyDescent="0.3">
      <c r="A3228" s="8" t="s">
        <v>1790</v>
      </c>
      <c r="B3228" s="7" t="s">
        <v>3787</v>
      </c>
      <c r="C3228" s="13" t="s">
        <v>2490</v>
      </c>
      <c r="D3228" s="7" t="s">
        <v>2491</v>
      </c>
      <c r="E3228" s="13">
        <v>2</v>
      </c>
      <c r="F3228" s="6" t="s">
        <v>1732</v>
      </c>
      <c r="G3228" s="7" t="s">
        <v>2097</v>
      </c>
      <c r="H3228" s="6" t="s">
        <v>2110</v>
      </c>
      <c r="I3228" s="13" t="s">
        <v>59</v>
      </c>
      <c r="J3228" t="str">
        <f t="shared" si="50"/>
        <v>11-9033 - Education Administrators, Postsecondary - Master's degree</v>
      </c>
    </row>
    <row r="3229" spans="1:10" x14ac:dyDescent="0.3">
      <c r="A3229" s="8" t="s">
        <v>1790</v>
      </c>
      <c r="B3229" s="7" t="s">
        <v>3787</v>
      </c>
      <c r="C3229" s="13" t="s">
        <v>1785</v>
      </c>
      <c r="D3229" s="7" t="s">
        <v>1786</v>
      </c>
      <c r="E3229" s="13">
        <v>3</v>
      </c>
      <c r="F3229" s="6" t="s">
        <v>58</v>
      </c>
      <c r="G3229" s="7" t="s">
        <v>2118</v>
      </c>
      <c r="H3229" s="6" t="s">
        <v>2119</v>
      </c>
      <c r="I3229" s="13" t="s">
        <v>59</v>
      </c>
      <c r="J3229" t="str">
        <f t="shared" si="50"/>
        <v>11-9111 - Medical and Health Services Managers - Bachelor's degree</v>
      </c>
    </row>
    <row r="3230" spans="1:10" x14ac:dyDescent="0.3">
      <c r="A3230" s="8" t="s">
        <v>1790</v>
      </c>
      <c r="B3230" s="7" t="s">
        <v>3787</v>
      </c>
      <c r="C3230" s="13" t="s">
        <v>1792</v>
      </c>
      <c r="D3230" s="7" t="s">
        <v>1793</v>
      </c>
      <c r="E3230" s="13">
        <v>3</v>
      </c>
      <c r="F3230" s="6" t="s">
        <v>58</v>
      </c>
      <c r="G3230" s="7" t="s">
        <v>2123</v>
      </c>
      <c r="H3230" s="6" t="s">
        <v>2098</v>
      </c>
      <c r="I3230" s="13" t="s">
        <v>2094</v>
      </c>
      <c r="J3230" t="str">
        <f t="shared" si="50"/>
        <v>11-9121 - Natural Sciences Managers - Bachelor's degree</v>
      </c>
    </row>
    <row r="3231" spans="1:10" x14ac:dyDescent="0.3">
      <c r="A3231" s="8" t="s">
        <v>1790</v>
      </c>
      <c r="B3231" s="7" t="s">
        <v>3787</v>
      </c>
      <c r="C3231" s="13" t="s">
        <v>2196</v>
      </c>
      <c r="D3231" s="7" t="s">
        <v>2197</v>
      </c>
      <c r="E3231" s="13">
        <v>3</v>
      </c>
      <c r="F3231" s="6" t="s">
        <v>58</v>
      </c>
      <c r="G3231" s="7" t="s">
        <v>2097</v>
      </c>
      <c r="H3231" s="6" t="s">
        <v>2098</v>
      </c>
      <c r="I3231" s="13" t="s">
        <v>59</v>
      </c>
      <c r="J3231" t="str">
        <f t="shared" si="50"/>
        <v>11-9199 - Managers, All Other - Bachelor's degree</v>
      </c>
    </row>
    <row r="3232" spans="1:10" x14ac:dyDescent="0.3">
      <c r="A3232" s="8" t="s">
        <v>1790</v>
      </c>
      <c r="B3232" s="7" t="s">
        <v>3787</v>
      </c>
      <c r="C3232" s="13" t="s">
        <v>3008</v>
      </c>
      <c r="D3232" s="7" t="s">
        <v>3009</v>
      </c>
      <c r="E3232" s="13">
        <v>1</v>
      </c>
      <c r="F3232" s="6" t="s">
        <v>2109</v>
      </c>
      <c r="G3232" s="7" t="s">
        <v>2123</v>
      </c>
      <c r="H3232" s="6" t="s">
        <v>2098</v>
      </c>
      <c r="I3232" s="13" t="s">
        <v>2094</v>
      </c>
      <c r="J3232" t="str">
        <f t="shared" si="50"/>
        <v>19-1042 - Medical Scientists, Except Epidemiologists - PhD or Professional Degree</v>
      </c>
    </row>
    <row r="3233" spans="1:10" x14ac:dyDescent="0.3">
      <c r="A3233" s="8" t="s">
        <v>308</v>
      </c>
      <c r="B3233" s="7" t="s">
        <v>3788</v>
      </c>
      <c r="C3233" s="13" t="s">
        <v>2169</v>
      </c>
      <c r="D3233" s="7" t="s">
        <v>2170</v>
      </c>
      <c r="E3233" s="13">
        <v>1</v>
      </c>
      <c r="F3233" s="6" t="s">
        <v>2109</v>
      </c>
      <c r="G3233" s="7" t="s">
        <v>2118</v>
      </c>
      <c r="H3233" s="6" t="s">
        <v>2110</v>
      </c>
      <c r="I3233" s="13" t="s">
        <v>59</v>
      </c>
      <c r="J3233" t="str">
        <f t="shared" si="50"/>
        <v>25-1071 - Health Specialties Teachers, Postsecondary - PhD or Professional Degree</v>
      </c>
    </row>
    <row r="3234" spans="1:10" x14ac:dyDescent="0.3">
      <c r="A3234" s="8" t="s">
        <v>308</v>
      </c>
      <c r="B3234" s="7" t="s">
        <v>3788</v>
      </c>
      <c r="C3234" s="13" t="s">
        <v>274</v>
      </c>
      <c r="D3234" s="7" t="s">
        <v>275</v>
      </c>
      <c r="E3234" s="13">
        <v>5</v>
      </c>
      <c r="F3234" s="6" t="s">
        <v>79</v>
      </c>
      <c r="G3234" s="7" t="s">
        <v>2118</v>
      </c>
      <c r="H3234" s="6" t="s">
        <v>2119</v>
      </c>
      <c r="I3234" s="13" t="s">
        <v>59</v>
      </c>
      <c r="J3234" t="str">
        <f t="shared" si="50"/>
        <v>31-9092 - Medical Assistants - Recognized Industry Credential</v>
      </c>
    </row>
    <row r="3235" spans="1:10" x14ac:dyDescent="0.3">
      <c r="A3235" s="8" t="s">
        <v>308</v>
      </c>
      <c r="B3235" s="7" t="s">
        <v>3788</v>
      </c>
      <c r="C3235" s="13" t="s">
        <v>270</v>
      </c>
      <c r="D3235" s="7" t="s">
        <v>271</v>
      </c>
      <c r="E3235" s="13">
        <v>6</v>
      </c>
      <c r="F3235" s="6" t="s">
        <v>45</v>
      </c>
      <c r="G3235" s="7" t="s">
        <v>2120</v>
      </c>
      <c r="H3235" s="6" t="s">
        <v>2119</v>
      </c>
      <c r="I3235" s="13" t="s">
        <v>2094</v>
      </c>
      <c r="J3235" t="str">
        <f t="shared" si="50"/>
        <v>43-6013 - Medical Secretaries and Administrative Assistants - Some College, No Degree</v>
      </c>
    </row>
    <row r="3236" spans="1:10" x14ac:dyDescent="0.3">
      <c r="A3236" s="8" t="s">
        <v>313</v>
      </c>
      <c r="B3236" s="7" t="s">
        <v>3789</v>
      </c>
      <c r="C3236" s="13" t="s">
        <v>2169</v>
      </c>
      <c r="D3236" s="7" t="s">
        <v>2170</v>
      </c>
      <c r="E3236" s="13">
        <v>1</v>
      </c>
      <c r="F3236" s="6" t="s">
        <v>2109</v>
      </c>
      <c r="G3236" s="7" t="s">
        <v>2118</v>
      </c>
      <c r="H3236" s="6" t="s">
        <v>2110</v>
      </c>
      <c r="I3236" s="13" t="s">
        <v>59</v>
      </c>
      <c r="J3236" t="str">
        <f t="shared" si="50"/>
        <v>25-1071 - Health Specialties Teachers, Postsecondary - PhD or Professional Degree</v>
      </c>
    </row>
    <row r="3237" spans="1:10" x14ac:dyDescent="0.3">
      <c r="A3237" s="14" t="s">
        <v>313</v>
      </c>
      <c r="B3237" s="4" t="s">
        <v>3789</v>
      </c>
      <c r="C3237" s="15" t="s">
        <v>239</v>
      </c>
      <c r="D3237" s="4" t="s">
        <v>240</v>
      </c>
      <c r="E3237" s="15">
        <v>4</v>
      </c>
      <c r="F3237" s="9" t="s">
        <v>70</v>
      </c>
      <c r="G3237" s="4" t="s">
        <v>2115</v>
      </c>
      <c r="H3237" s="4" t="s">
        <v>2116</v>
      </c>
      <c r="I3237" s="16" t="s">
        <v>2094</v>
      </c>
      <c r="J3237" t="str">
        <f t="shared" si="50"/>
        <v>29-2011 - Medical and Clinical Laboratory Technologists - Associate's degree</v>
      </c>
    </row>
    <row r="3238" spans="1:10" x14ac:dyDescent="0.3">
      <c r="A3238" s="8" t="s">
        <v>313</v>
      </c>
      <c r="B3238" s="7" t="s">
        <v>3789</v>
      </c>
      <c r="C3238" s="13" t="s">
        <v>315</v>
      </c>
      <c r="D3238" s="7" t="s">
        <v>316</v>
      </c>
      <c r="E3238" s="13">
        <v>4</v>
      </c>
      <c r="F3238" s="6" t="s">
        <v>70</v>
      </c>
      <c r="G3238" s="7" t="s">
        <v>2118</v>
      </c>
      <c r="H3238" s="6" t="s">
        <v>2110</v>
      </c>
      <c r="I3238" s="13" t="s">
        <v>59</v>
      </c>
      <c r="J3238" t="str">
        <f t="shared" si="50"/>
        <v>29-2012 - Medical and Clinical Laboratory Technicians - Associate's degree</v>
      </c>
    </row>
    <row r="3239" spans="1:10" x14ac:dyDescent="0.3">
      <c r="A3239" s="8" t="s">
        <v>313</v>
      </c>
      <c r="B3239" s="7" t="s">
        <v>3789</v>
      </c>
      <c r="C3239" s="13" t="s">
        <v>274</v>
      </c>
      <c r="D3239" s="7" t="s">
        <v>275</v>
      </c>
      <c r="E3239" s="13">
        <v>5</v>
      </c>
      <c r="F3239" s="6" t="s">
        <v>79</v>
      </c>
      <c r="G3239" s="7" t="s">
        <v>2120</v>
      </c>
      <c r="H3239" s="6" t="s">
        <v>2110</v>
      </c>
      <c r="I3239" s="13" t="s">
        <v>2094</v>
      </c>
      <c r="J3239" t="str">
        <f t="shared" si="50"/>
        <v>31-9092 - Medical Assistants - Recognized Industry Credential</v>
      </c>
    </row>
    <row r="3240" spans="1:10" x14ac:dyDescent="0.3">
      <c r="A3240" s="8" t="s">
        <v>1797</v>
      </c>
      <c r="B3240" s="7" t="s">
        <v>3790</v>
      </c>
      <c r="C3240" s="13" t="s">
        <v>1799</v>
      </c>
      <c r="D3240" s="7" t="s">
        <v>1800</v>
      </c>
      <c r="E3240" s="13">
        <v>4</v>
      </c>
      <c r="F3240" s="6" t="s">
        <v>70</v>
      </c>
      <c r="G3240" s="7" t="s">
        <v>2118</v>
      </c>
      <c r="H3240" s="6" t="s">
        <v>2119</v>
      </c>
      <c r="I3240" s="13" t="s">
        <v>59</v>
      </c>
      <c r="J3240" t="str">
        <f t="shared" si="50"/>
        <v>31-2011 - Occupational Therapy Assistants - Associate's degree</v>
      </c>
    </row>
    <row r="3241" spans="1:10" x14ac:dyDescent="0.3">
      <c r="A3241" s="8" t="s">
        <v>1797</v>
      </c>
      <c r="B3241" s="7" t="s">
        <v>3790</v>
      </c>
      <c r="C3241" s="13" t="s">
        <v>1801</v>
      </c>
      <c r="D3241" s="7" t="s">
        <v>1802</v>
      </c>
      <c r="E3241" s="13">
        <v>5</v>
      </c>
      <c r="F3241" s="6" t="s">
        <v>79</v>
      </c>
      <c r="G3241" s="7" t="s">
        <v>2123</v>
      </c>
      <c r="H3241" s="6" t="s">
        <v>2110</v>
      </c>
      <c r="I3241" s="13" t="s">
        <v>2094</v>
      </c>
      <c r="J3241" t="str">
        <f t="shared" si="50"/>
        <v>31-2012 - Occupational Therapy Aides - Recognized Industry Credential</v>
      </c>
    </row>
    <row r="3242" spans="1:10" x14ac:dyDescent="0.3">
      <c r="A3242" s="8" t="s">
        <v>1797</v>
      </c>
      <c r="B3242" s="7" t="s">
        <v>3790</v>
      </c>
      <c r="C3242" s="13" t="s">
        <v>1803</v>
      </c>
      <c r="D3242" s="7" t="s">
        <v>1804</v>
      </c>
      <c r="E3242" s="13">
        <v>4</v>
      </c>
      <c r="F3242" s="6" t="s">
        <v>70</v>
      </c>
      <c r="G3242" s="7" t="s">
        <v>2120</v>
      </c>
      <c r="H3242" s="6" t="s">
        <v>2110</v>
      </c>
      <c r="I3242" s="13" t="s">
        <v>2094</v>
      </c>
      <c r="J3242" t="str">
        <f t="shared" si="50"/>
        <v>31-2021 - Physical Therapist Assistants - Associate's degree</v>
      </c>
    </row>
    <row r="3243" spans="1:10" x14ac:dyDescent="0.3">
      <c r="A3243" s="8" t="s">
        <v>318</v>
      </c>
      <c r="B3243" s="7" t="s">
        <v>3791</v>
      </c>
      <c r="C3243" s="13" t="s">
        <v>320</v>
      </c>
      <c r="D3243" s="7" t="s">
        <v>321</v>
      </c>
      <c r="E3243" s="13">
        <v>5</v>
      </c>
      <c r="F3243" s="6" t="s">
        <v>79</v>
      </c>
      <c r="G3243" s="7" t="s">
        <v>2118</v>
      </c>
      <c r="H3243" s="6" t="s">
        <v>2119</v>
      </c>
      <c r="I3243" s="13" t="s">
        <v>59</v>
      </c>
      <c r="J3243" t="str">
        <f t="shared" si="50"/>
        <v>29-2052 - Pharmacy Technicians - Recognized Industry Credential</v>
      </c>
    </row>
    <row r="3244" spans="1:10" x14ac:dyDescent="0.3">
      <c r="A3244" s="14" t="s">
        <v>318</v>
      </c>
      <c r="B3244" s="4" t="s">
        <v>3791</v>
      </c>
      <c r="C3244" s="15" t="s">
        <v>322</v>
      </c>
      <c r="D3244" s="4" t="s">
        <v>323</v>
      </c>
      <c r="E3244" s="15">
        <v>7</v>
      </c>
      <c r="F3244" s="9" t="s">
        <v>18</v>
      </c>
      <c r="G3244" s="4" t="s">
        <v>2115</v>
      </c>
      <c r="H3244" s="4" t="s">
        <v>2116</v>
      </c>
      <c r="I3244" s="16" t="s">
        <v>2094</v>
      </c>
      <c r="J3244" t="str">
        <f t="shared" si="50"/>
        <v>31-9095 - Pharmacy Aides - High school diploma or GED</v>
      </c>
    </row>
    <row r="3245" spans="1:10" x14ac:dyDescent="0.3">
      <c r="A3245" s="14" t="s">
        <v>318</v>
      </c>
      <c r="B3245" s="4" t="s">
        <v>3791</v>
      </c>
      <c r="C3245" s="15" t="s">
        <v>1807</v>
      </c>
      <c r="D3245" s="4" t="s">
        <v>1808</v>
      </c>
      <c r="E3245" s="15">
        <v>6</v>
      </c>
      <c r="F3245" s="9" t="s">
        <v>45</v>
      </c>
      <c r="G3245" s="4" t="s">
        <v>2115</v>
      </c>
      <c r="H3245" s="4" t="s">
        <v>2116</v>
      </c>
      <c r="I3245" s="16" t="s">
        <v>2094</v>
      </c>
      <c r="J3245" t="str">
        <f t="shared" si="50"/>
        <v>41-1011 - First-Line Supervisors of Retail Sales Workers - Some College, No Degree</v>
      </c>
    </row>
    <row r="3246" spans="1:10" x14ac:dyDescent="0.3">
      <c r="A3246" s="8" t="s">
        <v>1810</v>
      </c>
      <c r="B3246" s="7" t="s">
        <v>3792</v>
      </c>
      <c r="C3246" s="13" t="s">
        <v>1799</v>
      </c>
      <c r="D3246" s="7" t="s">
        <v>1800</v>
      </c>
      <c r="E3246" s="13">
        <v>4</v>
      </c>
      <c r="F3246" s="6" t="s">
        <v>70</v>
      </c>
      <c r="G3246" s="7" t="s">
        <v>2120</v>
      </c>
      <c r="H3246" s="6" t="s">
        <v>2110</v>
      </c>
      <c r="I3246" s="13" t="s">
        <v>2094</v>
      </c>
      <c r="J3246" t="str">
        <f t="shared" si="50"/>
        <v>31-2011 - Occupational Therapy Assistants - Associate's degree</v>
      </c>
    </row>
    <row r="3247" spans="1:10" x14ac:dyDescent="0.3">
      <c r="A3247" s="8" t="s">
        <v>1810</v>
      </c>
      <c r="B3247" s="7" t="s">
        <v>3792</v>
      </c>
      <c r="C3247" s="13" t="s">
        <v>1803</v>
      </c>
      <c r="D3247" s="7" t="s">
        <v>1804</v>
      </c>
      <c r="E3247" s="13">
        <v>4</v>
      </c>
      <c r="F3247" s="6" t="s">
        <v>70</v>
      </c>
      <c r="G3247" s="7" t="s">
        <v>2118</v>
      </c>
      <c r="H3247" s="6" t="s">
        <v>2119</v>
      </c>
      <c r="I3247" s="13" t="s">
        <v>59</v>
      </c>
      <c r="J3247" t="str">
        <f t="shared" si="50"/>
        <v>31-2021 - Physical Therapist Assistants - Associate's degree</v>
      </c>
    </row>
    <row r="3248" spans="1:10" x14ac:dyDescent="0.3">
      <c r="A3248" s="8" t="s">
        <v>1810</v>
      </c>
      <c r="B3248" s="7" t="s">
        <v>3792</v>
      </c>
      <c r="C3248" s="13" t="s">
        <v>1812</v>
      </c>
      <c r="D3248" s="7" t="s">
        <v>1813</v>
      </c>
      <c r="E3248" s="13">
        <v>5</v>
      </c>
      <c r="F3248" s="6" t="s">
        <v>79</v>
      </c>
      <c r="G3248" s="7" t="s">
        <v>2123</v>
      </c>
      <c r="H3248" s="6" t="s">
        <v>2110</v>
      </c>
      <c r="I3248" s="13" t="s">
        <v>2094</v>
      </c>
      <c r="J3248" t="str">
        <f t="shared" si="50"/>
        <v>31-2022 - Physical Therapist Aides - Recognized Industry Credential</v>
      </c>
    </row>
    <row r="3249" spans="1:10" x14ac:dyDescent="0.3">
      <c r="A3249" s="8" t="s">
        <v>3793</v>
      </c>
      <c r="B3249" s="7" t="s">
        <v>3794</v>
      </c>
      <c r="C3249" s="13" t="s">
        <v>274</v>
      </c>
      <c r="D3249" s="7" t="s">
        <v>275</v>
      </c>
      <c r="E3249" s="13">
        <v>5</v>
      </c>
      <c r="F3249" s="6" t="s">
        <v>79</v>
      </c>
      <c r="G3249" s="7" t="s">
        <v>2118</v>
      </c>
      <c r="H3249" s="6" t="s">
        <v>2110</v>
      </c>
      <c r="I3249" s="13" t="s">
        <v>59</v>
      </c>
      <c r="J3249" t="str">
        <f t="shared" si="50"/>
        <v>31-9092 - Medical Assistants - Recognized Industry Credential</v>
      </c>
    </row>
    <row r="3250" spans="1:10" x14ac:dyDescent="0.3">
      <c r="A3250" s="8" t="s">
        <v>329</v>
      </c>
      <c r="B3250" s="7" t="s">
        <v>3795</v>
      </c>
      <c r="C3250" s="13" t="s">
        <v>86</v>
      </c>
      <c r="D3250" s="7" t="s">
        <v>87</v>
      </c>
      <c r="E3250" s="13">
        <v>5</v>
      </c>
      <c r="F3250" s="6" t="s">
        <v>79</v>
      </c>
      <c r="G3250" s="7" t="s">
        <v>2120</v>
      </c>
      <c r="H3250" s="6" t="s">
        <v>2119</v>
      </c>
      <c r="I3250" s="13" t="s">
        <v>2094</v>
      </c>
      <c r="J3250" t="str">
        <f t="shared" si="50"/>
        <v>29-2042 - Emergency Medical Technicians - Recognized Industry Credential</v>
      </c>
    </row>
    <row r="3251" spans="1:10" x14ac:dyDescent="0.3">
      <c r="A3251" s="8" t="s">
        <v>329</v>
      </c>
      <c r="B3251" s="7" t="s">
        <v>3795</v>
      </c>
      <c r="C3251" s="13" t="s">
        <v>285</v>
      </c>
      <c r="D3251" s="7" t="s">
        <v>286</v>
      </c>
      <c r="E3251" s="13">
        <v>5</v>
      </c>
      <c r="F3251" s="6" t="s">
        <v>79</v>
      </c>
      <c r="G3251" s="7" t="s">
        <v>2120</v>
      </c>
      <c r="H3251" s="6" t="s">
        <v>2098</v>
      </c>
      <c r="I3251" s="13" t="s">
        <v>2094</v>
      </c>
      <c r="J3251" t="str">
        <f t="shared" si="50"/>
        <v>29-2099 - Health Technologists and Technicians, All Other - Recognized Industry Credential</v>
      </c>
    </row>
    <row r="3252" spans="1:10" x14ac:dyDescent="0.3">
      <c r="A3252" s="14" t="s">
        <v>329</v>
      </c>
      <c r="B3252" s="4" t="s">
        <v>3795</v>
      </c>
      <c r="C3252" s="15" t="s">
        <v>333</v>
      </c>
      <c r="D3252" s="4" t="s">
        <v>334</v>
      </c>
      <c r="E3252" s="15">
        <v>7</v>
      </c>
      <c r="F3252" s="9" t="s">
        <v>18</v>
      </c>
      <c r="G3252" s="4" t="s">
        <v>2115</v>
      </c>
      <c r="H3252" s="4" t="s">
        <v>2116</v>
      </c>
      <c r="I3252" s="16" t="s">
        <v>2094</v>
      </c>
      <c r="J3252" t="str">
        <f t="shared" si="50"/>
        <v>31-1122 - Personal Care Aides - High school diploma or GED</v>
      </c>
    </row>
    <row r="3253" spans="1:10" x14ac:dyDescent="0.3">
      <c r="A3253" s="14" t="s">
        <v>329</v>
      </c>
      <c r="B3253" s="4" t="s">
        <v>3795</v>
      </c>
      <c r="C3253" s="15" t="s">
        <v>331</v>
      </c>
      <c r="D3253" s="4" t="s">
        <v>332</v>
      </c>
      <c r="E3253" s="15">
        <v>7</v>
      </c>
      <c r="F3253" s="9" t="s">
        <v>18</v>
      </c>
      <c r="G3253" s="4" t="s">
        <v>2115</v>
      </c>
      <c r="H3253" s="4" t="s">
        <v>2116</v>
      </c>
      <c r="I3253" s="16" t="s">
        <v>59</v>
      </c>
      <c r="J3253" t="str">
        <f t="shared" si="50"/>
        <v>53-3011 - Ambulance Drivers and Attendants, Except Emergency Medical Technicians - High school diploma or GED</v>
      </c>
    </row>
    <row r="3254" spans="1:10" x14ac:dyDescent="0.3">
      <c r="A3254" s="8" t="s">
        <v>3796</v>
      </c>
      <c r="B3254" s="7" t="s">
        <v>3797</v>
      </c>
      <c r="C3254" s="13" t="s">
        <v>285</v>
      </c>
      <c r="D3254" s="7" t="s">
        <v>286</v>
      </c>
      <c r="E3254" s="13">
        <v>5</v>
      </c>
      <c r="F3254" s="6" t="s">
        <v>79</v>
      </c>
      <c r="G3254" s="7" t="s">
        <v>2118</v>
      </c>
      <c r="H3254" s="6" t="s">
        <v>2098</v>
      </c>
      <c r="I3254" s="13" t="s">
        <v>59</v>
      </c>
      <c r="J3254" t="str">
        <f t="shared" si="50"/>
        <v>29-2099 - Health Technologists and Technicians, All Other - Recognized Industry Credential</v>
      </c>
    </row>
    <row r="3255" spans="1:10" x14ac:dyDescent="0.3">
      <c r="A3255" s="8" t="s">
        <v>3796</v>
      </c>
      <c r="B3255" s="7" t="s">
        <v>3797</v>
      </c>
      <c r="C3255" s="13" t="s">
        <v>274</v>
      </c>
      <c r="D3255" s="7" t="s">
        <v>275</v>
      </c>
      <c r="E3255" s="13">
        <v>5</v>
      </c>
      <c r="F3255" s="6" t="s">
        <v>79</v>
      </c>
      <c r="G3255" s="7" t="s">
        <v>2123</v>
      </c>
      <c r="H3255" s="6" t="s">
        <v>2110</v>
      </c>
      <c r="I3255" s="13" t="s">
        <v>2094</v>
      </c>
      <c r="J3255" t="str">
        <f t="shared" si="50"/>
        <v>31-9092 - Medical Assistants - Recognized Industry Credential</v>
      </c>
    </row>
    <row r="3256" spans="1:10" x14ac:dyDescent="0.3">
      <c r="A3256" s="8" t="s">
        <v>336</v>
      </c>
      <c r="B3256" s="7" t="s">
        <v>3798</v>
      </c>
      <c r="C3256" s="13" t="s">
        <v>368</v>
      </c>
      <c r="D3256" s="7" t="s">
        <v>369</v>
      </c>
      <c r="E3256" s="13">
        <v>4</v>
      </c>
      <c r="F3256" s="6" t="s">
        <v>70</v>
      </c>
      <c r="G3256" s="7" t="s">
        <v>2123</v>
      </c>
      <c r="H3256" s="6" t="s">
        <v>2110</v>
      </c>
      <c r="I3256" s="13" t="s">
        <v>2094</v>
      </c>
      <c r="J3256" t="str">
        <f t="shared" si="50"/>
        <v>29-2034 - Radiologic Technologists and Technicians - Associate's degree</v>
      </c>
    </row>
    <row r="3257" spans="1:10" x14ac:dyDescent="0.3">
      <c r="A3257" s="8" t="s">
        <v>336</v>
      </c>
      <c r="B3257" s="7" t="s">
        <v>3798</v>
      </c>
      <c r="C3257" s="13" t="s">
        <v>285</v>
      </c>
      <c r="D3257" s="7" t="s">
        <v>286</v>
      </c>
      <c r="E3257" s="13">
        <v>5</v>
      </c>
      <c r="F3257" s="6" t="s">
        <v>79</v>
      </c>
      <c r="G3257" s="7" t="s">
        <v>2097</v>
      </c>
      <c r="H3257" s="6" t="s">
        <v>2098</v>
      </c>
      <c r="I3257" s="13" t="s">
        <v>59</v>
      </c>
      <c r="J3257" t="str">
        <f t="shared" si="50"/>
        <v>29-2099 - Health Technologists and Technicians, All Other - Recognized Industry Credential</v>
      </c>
    </row>
    <row r="3258" spans="1:10" x14ac:dyDescent="0.3">
      <c r="A3258" s="8" t="s">
        <v>336</v>
      </c>
      <c r="B3258" s="7" t="s">
        <v>3798</v>
      </c>
      <c r="C3258" s="13" t="s">
        <v>245</v>
      </c>
      <c r="D3258" s="7" t="s">
        <v>246</v>
      </c>
      <c r="E3258" s="13">
        <v>5</v>
      </c>
      <c r="F3258" s="6" t="s">
        <v>79</v>
      </c>
      <c r="G3258" s="7" t="s">
        <v>2120</v>
      </c>
      <c r="H3258" s="6" t="s">
        <v>2098</v>
      </c>
      <c r="I3258" s="13" t="s">
        <v>3799</v>
      </c>
      <c r="J3258" t="str">
        <f t="shared" si="50"/>
        <v>31-9091 - Dental Assistants - Recognized Industry Credential</v>
      </c>
    </row>
    <row r="3259" spans="1:10" x14ac:dyDescent="0.3">
      <c r="A3259" s="14" t="s">
        <v>336</v>
      </c>
      <c r="B3259" s="4" t="s">
        <v>3798</v>
      </c>
      <c r="C3259" s="15" t="s">
        <v>274</v>
      </c>
      <c r="D3259" s="4" t="s">
        <v>275</v>
      </c>
      <c r="E3259" s="15">
        <v>5</v>
      </c>
      <c r="F3259" s="9" t="s">
        <v>79</v>
      </c>
      <c r="G3259" s="4" t="s">
        <v>2115</v>
      </c>
      <c r="H3259" s="4" t="s">
        <v>2116</v>
      </c>
      <c r="I3259" s="16" t="s">
        <v>2094</v>
      </c>
      <c r="J3259" t="str">
        <f t="shared" si="50"/>
        <v>31-9092 - Medical Assistants - Recognized Industry Credential</v>
      </c>
    </row>
    <row r="3260" spans="1:10" x14ac:dyDescent="0.3">
      <c r="A3260" s="8" t="s">
        <v>336</v>
      </c>
      <c r="B3260" s="7" t="s">
        <v>3798</v>
      </c>
      <c r="C3260" s="13" t="s">
        <v>276</v>
      </c>
      <c r="D3260" s="7" t="s">
        <v>277</v>
      </c>
      <c r="E3260" s="13">
        <v>7</v>
      </c>
      <c r="F3260" s="6" t="s">
        <v>18</v>
      </c>
      <c r="G3260" s="7" t="s">
        <v>2118</v>
      </c>
      <c r="H3260" s="6" t="s">
        <v>2098</v>
      </c>
      <c r="I3260" s="13" t="s">
        <v>59</v>
      </c>
      <c r="J3260" t="str">
        <f t="shared" si="50"/>
        <v>31-9099 - Healthcare Support Workers, All Other - High school diploma or GED</v>
      </c>
    </row>
    <row r="3261" spans="1:10" x14ac:dyDescent="0.3">
      <c r="A3261" s="8" t="s">
        <v>3800</v>
      </c>
      <c r="B3261" s="7" t="s">
        <v>3801</v>
      </c>
      <c r="C3261" s="13" t="s">
        <v>285</v>
      </c>
      <c r="D3261" s="7" t="s">
        <v>286</v>
      </c>
      <c r="E3261" s="13">
        <v>5</v>
      </c>
      <c r="F3261" s="6" t="s">
        <v>79</v>
      </c>
      <c r="G3261" s="7" t="s">
        <v>2118</v>
      </c>
      <c r="H3261" s="6" t="s">
        <v>2098</v>
      </c>
      <c r="I3261" s="13" t="s">
        <v>59</v>
      </c>
      <c r="J3261" t="str">
        <f t="shared" si="50"/>
        <v>29-2099 - Health Technologists and Technicians, All Other - Recognized Industry Credential</v>
      </c>
    </row>
    <row r="3262" spans="1:10" x14ac:dyDescent="0.3">
      <c r="A3262" s="8" t="s">
        <v>3802</v>
      </c>
      <c r="B3262" s="7" t="s">
        <v>3803</v>
      </c>
      <c r="C3262" s="13" t="s">
        <v>3804</v>
      </c>
      <c r="D3262" s="7" t="s">
        <v>3805</v>
      </c>
      <c r="E3262" s="13">
        <v>2</v>
      </c>
      <c r="F3262" s="6" t="s">
        <v>1732</v>
      </c>
      <c r="G3262" s="7" t="s">
        <v>2120</v>
      </c>
      <c r="H3262" s="6" t="s">
        <v>2098</v>
      </c>
      <c r="I3262" s="13" t="s">
        <v>2094</v>
      </c>
      <c r="J3262" t="str">
        <f t="shared" si="50"/>
        <v>29-1299 - Healthcare Diagnosing or Treating Practitioners, All Other - Master's degree</v>
      </c>
    </row>
    <row r="3263" spans="1:10" x14ac:dyDescent="0.3">
      <c r="A3263" s="8" t="s">
        <v>3802</v>
      </c>
      <c r="B3263" s="7" t="s">
        <v>3803</v>
      </c>
      <c r="C3263" s="13" t="s">
        <v>427</v>
      </c>
      <c r="D3263" s="7" t="s">
        <v>428</v>
      </c>
      <c r="E3263" s="13">
        <v>5</v>
      </c>
      <c r="F3263" s="6" t="s">
        <v>79</v>
      </c>
      <c r="G3263" s="7" t="s">
        <v>2120</v>
      </c>
      <c r="H3263" s="6" t="s">
        <v>2098</v>
      </c>
      <c r="I3263" s="13" t="s">
        <v>2094</v>
      </c>
      <c r="J3263" t="str">
        <f t="shared" si="50"/>
        <v>29-2053 - Psychiatric Technicians - Recognized Industry Credential</v>
      </c>
    </row>
    <row r="3264" spans="1:10" x14ac:dyDescent="0.3">
      <c r="A3264" s="8" t="s">
        <v>3802</v>
      </c>
      <c r="B3264" s="7" t="s">
        <v>3803</v>
      </c>
      <c r="C3264" s="13" t="s">
        <v>285</v>
      </c>
      <c r="D3264" s="7" t="s">
        <v>286</v>
      </c>
      <c r="E3264" s="13">
        <v>5</v>
      </c>
      <c r="F3264" s="6" t="s">
        <v>79</v>
      </c>
      <c r="G3264" s="7" t="s">
        <v>2120</v>
      </c>
      <c r="H3264" s="6" t="s">
        <v>2098</v>
      </c>
      <c r="I3264" s="13" t="s">
        <v>2094</v>
      </c>
      <c r="J3264" t="str">
        <f t="shared" si="50"/>
        <v>29-2099 - Health Technologists and Technicians, All Other - Recognized Industry Credential</v>
      </c>
    </row>
    <row r="3265" spans="1:10" x14ac:dyDescent="0.3">
      <c r="A3265" s="8" t="s">
        <v>3802</v>
      </c>
      <c r="B3265" s="7" t="s">
        <v>3803</v>
      </c>
      <c r="C3265" s="13" t="s">
        <v>448</v>
      </c>
      <c r="D3265" s="7" t="s">
        <v>449</v>
      </c>
      <c r="E3265" s="13">
        <v>7</v>
      </c>
      <c r="F3265" s="6" t="s">
        <v>18</v>
      </c>
      <c r="G3265" s="7" t="s">
        <v>2120</v>
      </c>
      <c r="H3265" s="6" t="s">
        <v>2098</v>
      </c>
      <c r="I3265" s="13" t="s">
        <v>2094</v>
      </c>
      <c r="J3265" t="str">
        <f t="shared" si="50"/>
        <v>31-1121 - Home Health Aides - High school diploma or GED</v>
      </c>
    </row>
    <row r="3266" spans="1:10" x14ac:dyDescent="0.3">
      <c r="A3266" s="8" t="s">
        <v>3802</v>
      </c>
      <c r="B3266" s="7" t="s">
        <v>3803</v>
      </c>
      <c r="C3266" s="13" t="s">
        <v>3806</v>
      </c>
      <c r="D3266" s="7" t="s">
        <v>3807</v>
      </c>
      <c r="E3266" s="13">
        <v>7</v>
      </c>
      <c r="F3266" s="6" t="s">
        <v>18</v>
      </c>
      <c r="G3266" s="7" t="s">
        <v>2120</v>
      </c>
      <c r="H3266" s="6" t="s">
        <v>2098</v>
      </c>
      <c r="I3266" s="13" t="s">
        <v>2094</v>
      </c>
      <c r="J3266" t="str">
        <f t="shared" si="50"/>
        <v>31-1132 - Orderlies - High school diploma or GED</v>
      </c>
    </row>
    <row r="3267" spans="1:10" x14ac:dyDescent="0.3">
      <c r="A3267" s="8" t="s">
        <v>3802</v>
      </c>
      <c r="B3267" s="7" t="s">
        <v>3803</v>
      </c>
      <c r="C3267" s="13" t="s">
        <v>274</v>
      </c>
      <c r="D3267" s="7" t="s">
        <v>275</v>
      </c>
      <c r="E3267" s="13">
        <v>5</v>
      </c>
      <c r="F3267" s="6" t="s">
        <v>79</v>
      </c>
      <c r="G3267" s="7" t="s">
        <v>2120</v>
      </c>
      <c r="H3267" s="6" t="s">
        <v>2098</v>
      </c>
      <c r="I3267" s="13" t="s">
        <v>2094</v>
      </c>
      <c r="J3267" t="str">
        <f t="shared" ref="J3267:J3330" si="51">CONCATENATE(C3267," ","-"," ",D3267," ","-"," ",F3267)</f>
        <v>31-9092 - Medical Assistants - Recognized Industry Credential</v>
      </c>
    </row>
    <row r="3268" spans="1:10" x14ac:dyDescent="0.3">
      <c r="A3268" s="8" t="s">
        <v>3802</v>
      </c>
      <c r="B3268" s="7" t="s">
        <v>3803</v>
      </c>
      <c r="C3268" s="13" t="s">
        <v>283</v>
      </c>
      <c r="D3268" s="7" t="s">
        <v>284</v>
      </c>
      <c r="E3268" s="13">
        <v>5</v>
      </c>
      <c r="F3268" s="6" t="s">
        <v>79</v>
      </c>
      <c r="G3268" s="7" t="s">
        <v>2120</v>
      </c>
      <c r="H3268" s="6" t="s">
        <v>2098</v>
      </c>
      <c r="I3268" s="13" t="s">
        <v>2094</v>
      </c>
      <c r="J3268" t="str">
        <f t="shared" si="51"/>
        <v>31-9094 - Medical Transcriptionists - Recognized Industry Credential</v>
      </c>
    </row>
    <row r="3269" spans="1:10" x14ac:dyDescent="0.3">
      <c r="A3269" s="8" t="s">
        <v>3802</v>
      </c>
      <c r="B3269" s="7" t="s">
        <v>3803</v>
      </c>
      <c r="C3269" s="13" t="s">
        <v>276</v>
      </c>
      <c r="D3269" s="7" t="s">
        <v>277</v>
      </c>
      <c r="E3269" s="13">
        <v>7</v>
      </c>
      <c r="F3269" s="6" t="s">
        <v>18</v>
      </c>
      <c r="G3269" s="7" t="s">
        <v>2118</v>
      </c>
      <c r="H3269" s="6" t="s">
        <v>2098</v>
      </c>
      <c r="I3269" s="13" t="s">
        <v>59</v>
      </c>
      <c r="J3269" t="str">
        <f t="shared" si="51"/>
        <v>31-9099 - Healthcare Support Workers, All Other - High school diploma or GED</v>
      </c>
    </row>
    <row r="3270" spans="1:10" x14ac:dyDescent="0.3">
      <c r="A3270" s="8" t="s">
        <v>3802</v>
      </c>
      <c r="B3270" s="7" t="s">
        <v>3803</v>
      </c>
      <c r="C3270" s="13" t="s">
        <v>270</v>
      </c>
      <c r="D3270" s="7" t="s">
        <v>271</v>
      </c>
      <c r="E3270" s="13">
        <v>6</v>
      </c>
      <c r="F3270" s="6" t="s">
        <v>45</v>
      </c>
      <c r="G3270" s="7" t="s">
        <v>2120</v>
      </c>
      <c r="H3270" s="6" t="s">
        <v>2098</v>
      </c>
      <c r="I3270" s="13" t="s">
        <v>2094</v>
      </c>
      <c r="J3270" t="str">
        <f t="shared" si="51"/>
        <v>43-6013 - Medical Secretaries and Administrative Assistants - Some College, No Degree</v>
      </c>
    </row>
    <row r="3271" spans="1:10" x14ac:dyDescent="0.3">
      <c r="A3271" s="8" t="s">
        <v>1815</v>
      </c>
      <c r="B3271" s="7" t="s">
        <v>3808</v>
      </c>
      <c r="C3271" s="13" t="s">
        <v>341</v>
      </c>
      <c r="D3271" s="7" t="s">
        <v>342</v>
      </c>
      <c r="E3271" s="13">
        <v>4</v>
      </c>
      <c r="F3271" s="6" t="s">
        <v>70</v>
      </c>
      <c r="G3271" s="7" t="s">
        <v>2118</v>
      </c>
      <c r="H3271" s="6" t="s">
        <v>2119</v>
      </c>
      <c r="I3271" s="13" t="s">
        <v>59</v>
      </c>
      <c r="J3271" t="str">
        <f t="shared" si="51"/>
        <v>29-2031 - Cardiovascular Technologists and Technicians - Associate's degree</v>
      </c>
    </row>
    <row r="3272" spans="1:10" x14ac:dyDescent="0.3">
      <c r="A3272" s="14" t="s">
        <v>1815</v>
      </c>
      <c r="B3272" s="4" t="s">
        <v>3808</v>
      </c>
      <c r="C3272" s="15" t="s">
        <v>343</v>
      </c>
      <c r="D3272" s="4" t="s">
        <v>344</v>
      </c>
      <c r="E3272" s="15">
        <v>4</v>
      </c>
      <c r="F3272" s="9" t="s">
        <v>70</v>
      </c>
      <c r="G3272" s="4" t="s">
        <v>2115</v>
      </c>
      <c r="H3272" s="4" t="s">
        <v>2116</v>
      </c>
      <c r="I3272" s="16" t="s">
        <v>2094</v>
      </c>
      <c r="J3272" t="str">
        <f t="shared" si="51"/>
        <v>29-2032 - Diagnostic Medical Sonographers - Associate's degree</v>
      </c>
    </row>
    <row r="3273" spans="1:10" x14ac:dyDescent="0.3">
      <c r="A3273" s="8" t="s">
        <v>1815</v>
      </c>
      <c r="B3273" s="7" t="s">
        <v>3808</v>
      </c>
      <c r="C3273" s="13" t="s">
        <v>285</v>
      </c>
      <c r="D3273" s="7" t="s">
        <v>286</v>
      </c>
      <c r="E3273" s="13">
        <v>5</v>
      </c>
      <c r="F3273" s="6" t="s">
        <v>79</v>
      </c>
      <c r="G3273" s="7" t="s">
        <v>2120</v>
      </c>
      <c r="H3273" s="6" t="s">
        <v>2098</v>
      </c>
      <c r="I3273" s="13" t="s">
        <v>2094</v>
      </c>
      <c r="J3273" t="str">
        <f t="shared" si="51"/>
        <v>29-2099 - Health Technologists and Technicians, All Other - Recognized Industry Credential</v>
      </c>
    </row>
    <row r="3274" spans="1:10" x14ac:dyDescent="0.3">
      <c r="A3274" s="8" t="s">
        <v>339</v>
      </c>
      <c r="B3274" s="7" t="s">
        <v>3809</v>
      </c>
      <c r="C3274" s="13" t="s">
        <v>341</v>
      </c>
      <c r="D3274" s="7" t="s">
        <v>342</v>
      </c>
      <c r="E3274" s="13">
        <v>4</v>
      </c>
      <c r="F3274" s="6" t="s">
        <v>70</v>
      </c>
      <c r="G3274" s="7" t="s">
        <v>2118</v>
      </c>
      <c r="H3274" s="6" t="s">
        <v>2119</v>
      </c>
      <c r="I3274" s="13" t="s">
        <v>59</v>
      </c>
      <c r="J3274" t="str">
        <f t="shared" si="51"/>
        <v>29-2031 - Cardiovascular Technologists and Technicians - Associate's degree</v>
      </c>
    </row>
    <row r="3275" spans="1:10" x14ac:dyDescent="0.3">
      <c r="A3275" s="14" t="s">
        <v>339</v>
      </c>
      <c r="B3275" s="4" t="s">
        <v>3809</v>
      </c>
      <c r="C3275" s="15" t="s">
        <v>343</v>
      </c>
      <c r="D3275" s="4" t="s">
        <v>344</v>
      </c>
      <c r="E3275" s="15">
        <v>4</v>
      </c>
      <c r="F3275" s="9" t="s">
        <v>70</v>
      </c>
      <c r="G3275" s="4" t="s">
        <v>2115</v>
      </c>
      <c r="H3275" s="4" t="s">
        <v>2116</v>
      </c>
      <c r="I3275" s="16" t="s">
        <v>2094</v>
      </c>
      <c r="J3275" t="str">
        <f t="shared" si="51"/>
        <v>29-2032 - Diagnostic Medical Sonographers - Associate's degree</v>
      </c>
    </row>
    <row r="3276" spans="1:10" x14ac:dyDescent="0.3">
      <c r="A3276" s="8" t="s">
        <v>339</v>
      </c>
      <c r="B3276" s="7" t="s">
        <v>3809</v>
      </c>
      <c r="C3276" s="13" t="s">
        <v>285</v>
      </c>
      <c r="D3276" s="7" t="s">
        <v>286</v>
      </c>
      <c r="E3276" s="13">
        <v>5</v>
      </c>
      <c r="F3276" s="6" t="s">
        <v>79</v>
      </c>
      <c r="G3276" s="7" t="s">
        <v>2123</v>
      </c>
      <c r="H3276" s="6" t="s">
        <v>2098</v>
      </c>
      <c r="I3276" s="13" t="s">
        <v>2094</v>
      </c>
      <c r="J3276" t="str">
        <f t="shared" si="51"/>
        <v>29-2099 - Health Technologists and Technicians, All Other - Recognized Industry Credential</v>
      </c>
    </row>
    <row r="3277" spans="1:10" x14ac:dyDescent="0.3">
      <c r="A3277" s="8" t="s">
        <v>3810</v>
      </c>
      <c r="B3277" s="7" t="s">
        <v>3811</v>
      </c>
      <c r="C3277" s="13" t="s">
        <v>341</v>
      </c>
      <c r="D3277" s="7" t="s">
        <v>342</v>
      </c>
      <c r="E3277" s="13">
        <v>4</v>
      </c>
      <c r="F3277" s="6" t="s">
        <v>70</v>
      </c>
      <c r="G3277" s="7" t="s">
        <v>2118</v>
      </c>
      <c r="H3277" s="6" t="s">
        <v>2119</v>
      </c>
      <c r="I3277" s="13" t="s">
        <v>59</v>
      </c>
      <c r="J3277" t="str">
        <f t="shared" si="51"/>
        <v>29-2031 - Cardiovascular Technologists and Technicians - Associate's degree</v>
      </c>
    </row>
    <row r="3278" spans="1:10" x14ac:dyDescent="0.3">
      <c r="A3278" s="8" t="s">
        <v>3810</v>
      </c>
      <c r="B3278" s="7" t="s">
        <v>3811</v>
      </c>
      <c r="C3278" s="13" t="s">
        <v>368</v>
      </c>
      <c r="D3278" s="7" t="s">
        <v>369</v>
      </c>
      <c r="E3278" s="13">
        <v>4</v>
      </c>
      <c r="F3278" s="6" t="s">
        <v>70</v>
      </c>
      <c r="G3278" s="7" t="s">
        <v>2120</v>
      </c>
      <c r="H3278" s="6" t="s">
        <v>2110</v>
      </c>
      <c r="I3278" s="13" t="s">
        <v>2094</v>
      </c>
      <c r="J3278" t="str">
        <f t="shared" si="51"/>
        <v>29-2034 - Radiologic Technologists and Technicians - Associate's degree</v>
      </c>
    </row>
    <row r="3279" spans="1:10" x14ac:dyDescent="0.3">
      <c r="A3279" s="8" t="s">
        <v>3810</v>
      </c>
      <c r="B3279" s="7" t="s">
        <v>3811</v>
      </c>
      <c r="C3279" s="13" t="s">
        <v>285</v>
      </c>
      <c r="D3279" s="7" t="s">
        <v>286</v>
      </c>
      <c r="E3279" s="13">
        <v>5</v>
      </c>
      <c r="F3279" s="6" t="s">
        <v>79</v>
      </c>
      <c r="G3279" s="7" t="s">
        <v>2097</v>
      </c>
      <c r="H3279" s="6" t="s">
        <v>2098</v>
      </c>
      <c r="I3279" s="13" t="s">
        <v>59</v>
      </c>
      <c r="J3279" t="str">
        <f t="shared" si="51"/>
        <v>29-2099 - Health Technologists and Technicians, All Other - Recognized Industry Credential</v>
      </c>
    </row>
    <row r="3280" spans="1:10" x14ac:dyDescent="0.3">
      <c r="A3280" s="8" t="s">
        <v>346</v>
      </c>
      <c r="B3280" s="7" t="s">
        <v>3812</v>
      </c>
      <c r="C3280" s="13" t="s">
        <v>86</v>
      </c>
      <c r="D3280" s="7" t="s">
        <v>87</v>
      </c>
      <c r="E3280" s="13">
        <v>5</v>
      </c>
      <c r="F3280" s="6" t="s">
        <v>79</v>
      </c>
      <c r="G3280" s="7" t="s">
        <v>2118</v>
      </c>
      <c r="H3280" s="6" t="s">
        <v>2119</v>
      </c>
      <c r="I3280" s="13" t="s">
        <v>59</v>
      </c>
      <c r="J3280" t="str">
        <f t="shared" si="51"/>
        <v>29-2042 - Emergency Medical Technicians - Recognized Industry Credential</v>
      </c>
    </row>
    <row r="3281" spans="1:10" x14ac:dyDescent="0.3">
      <c r="A3281" s="8" t="s">
        <v>346</v>
      </c>
      <c r="B3281" s="7" t="s">
        <v>3812</v>
      </c>
      <c r="C3281" s="13" t="s">
        <v>348</v>
      </c>
      <c r="D3281" s="7" t="s">
        <v>349</v>
      </c>
      <c r="E3281" s="13">
        <v>5</v>
      </c>
      <c r="F3281" s="6" t="s">
        <v>79</v>
      </c>
      <c r="G3281" s="7" t="s">
        <v>2118</v>
      </c>
      <c r="H3281" s="6" t="s">
        <v>2119</v>
      </c>
      <c r="I3281" s="13" t="s">
        <v>59</v>
      </c>
      <c r="J3281" t="str">
        <f t="shared" si="51"/>
        <v>29-2043 - Paramedics - Recognized Industry Credential</v>
      </c>
    </row>
    <row r="3282" spans="1:10" x14ac:dyDescent="0.3">
      <c r="A3282" s="8" t="s">
        <v>359</v>
      </c>
      <c r="B3282" s="7" t="s">
        <v>3813</v>
      </c>
      <c r="C3282" s="13" t="s">
        <v>2169</v>
      </c>
      <c r="D3282" s="7" t="s">
        <v>2170</v>
      </c>
      <c r="E3282" s="13">
        <v>1</v>
      </c>
      <c r="F3282" s="6" t="s">
        <v>2109</v>
      </c>
      <c r="G3282" s="7" t="s">
        <v>2118</v>
      </c>
      <c r="H3282" s="6" t="s">
        <v>2110</v>
      </c>
      <c r="I3282" s="13" t="s">
        <v>59</v>
      </c>
      <c r="J3282" t="str">
        <f t="shared" si="51"/>
        <v>25-1071 - Health Specialties Teachers, Postsecondary - PhD or Professional Degree</v>
      </c>
    </row>
    <row r="3283" spans="1:10" x14ac:dyDescent="0.3">
      <c r="A3283" s="8" t="s">
        <v>359</v>
      </c>
      <c r="B3283" s="7" t="s">
        <v>3813</v>
      </c>
      <c r="C3283" s="13" t="s">
        <v>341</v>
      </c>
      <c r="D3283" s="7" t="s">
        <v>342</v>
      </c>
      <c r="E3283" s="13">
        <v>4</v>
      </c>
      <c r="F3283" s="6" t="s">
        <v>70</v>
      </c>
      <c r="G3283" s="7" t="s">
        <v>2120</v>
      </c>
      <c r="H3283" s="6" t="s">
        <v>2110</v>
      </c>
      <c r="I3283" s="13" t="s">
        <v>2094</v>
      </c>
      <c r="J3283" t="str">
        <f t="shared" si="51"/>
        <v>29-2031 - Cardiovascular Technologists and Technicians - Associate's degree</v>
      </c>
    </row>
    <row r="3284" spans="1:10" x14ac:dyDescent="0.3">
      <c r="A3284" s="8" t="s">
        <v>359</v>
      </c>
      <c r="B3284" s="7" t="s">
        <v>3813</v>
      </c>
      <c r="C3284" s="13" t="s">
        <v>361</v>
      </c>
      <c r="D3284" s="7" t="s">
        <v>362</v>
      </c>
      <c r="E3284" s="13">
        <v>4</v>
      </c>
      <c r="F3284" s="6" t="s">
        <v>70</v>
      </c>
      <c r="G3284" s="7" t="s">
        <v>2118</v>
      </c>
      <c r="H3284" s="6" t="s">
        <v>2119</v>
      </c>
      <c r="I3284" s="13" t="s">
        <v>59</v>
      </c>
      <c r="J3284" t="str">
        <f t="shared" si="51"/>
        <v>29-2033 - Nuclear Medicine Technologists - Associate's degree</v>
      </c>
    </row>
    <row r="3285" spans="1:10" x14ac:dyDescent="0.3">
      <c r="A3285" s="8" t="s">
        <v>359</v>
      </c>
      <c r="B3285" s="7" t="s">
        <v>3813</v>
      </c>
      <c r="C3285" s="13" t="s">
        <v>285</v>
      </c>
      <c r="D3285" s="7" t="s">
        <v>286</v>
      </c>
      <c r="E3285" s="13">
        <v>5</v>
      </c>
      <c r="F3285" s="6" t="s">
        <v>79</v>
      </c>
      <c r="G3285" s="7" t="s">
        <v>2120</v>
      </c>
      <c r="H3285" s="6" t="s">
        <v>2098</v>
      </c>
      <c r="I3285" s="13" t="s">
        <v>2094</v>
      </c>
      <c r="J3285" t="str">
        <f t="shared" si="51"/>
        <v>29-2099 - Health Technologists and Technicians, All Other - Recognized Industry Credential</v>
      </c>
    </row>
    <row r="3286" spans="1:10" x14ac:dyDescent="0.3">
      <c r="A3286" s="8" t="s">
        <v>364</v>
      </c>
      <c r="B3286" s="7" t="s">
        <v>3814</v>
      </c>
      <c r="C3286" s="13" t="s">
        <v>2169</v>
      </c>
      <c r="D3286" s="7" t="s">
        <v>2170</v>
      </c>
      <c r="E3286" s="13">
        <v>1</v>
      </c>
      <c r="F3286" s="6" t="s">
        <v>2109</v>
      </c>
      <c r="G3286" s="7" t="s">
        <v>2118</v>
      </c>
      <c r="H3286" s="6" t="s">
        <v>2110</v>
      </c>
      <c r="I3286" s="13" t="s">
        <v>59</v>
      </c>
      <c r="J3286" t="str">
        <f t="shared" si="51"/>
        <v>25-1071 - Health Specialties Teachers, Postsecondary - PhD or Professional Degree</v>
      </c>
    </row>
    <row r="3287" spans="1:10" x14ac:dyDescent="0.3">
      <c r="A3287" s="8" t="s">
        <v>364</v>
      </c>
      <c r="B3287" s="7" t="s">
        <v>3814</v>
      </c>
      <c r="C3287" s="13" t="s">
        <v>366</v>
      </c>
      <c r="D3287" s="7" t="s">
        <v>367</v>
      </c>
      <c r="E3287" s="13">
        <v>4</v>
      </c>
      <c r="F3287" s="6" t="s">
        <v>70</v>
      </c>
      <c r="G3287" s="7" t="s">
        <v>2118</v>
      </c>
      <c r="H3287" s="6" t="s">
        <v>2119</v>
      </c>
      <c r="I3287" s="13" t="s">
        <v>59</v>
      </c>
      <c r="J3287" t="str">
        <f t="shared" si="51"/>
        <v>29-1124 - Radiation Therapists - Associate's degree</v>
      </c>
    </row>
    <row r="3288" spans="1:10" x14ac:dyDescent="0.3">
      <c r="A3288" s="8" t="s">
        <v>364</v>
      </c>
      <c r="B3288" s="7" t="s">
        <v>3814</v>
      </c>
      <c r="C3288" s="13" t="s">
        <v>3804</v>
      </c>
      <c r="D3288" s="7" t="s">
        <v>3805</v>
      </c>
      <c r="E3288" s="13">
        <v>2</v>
      </c>
      <c r="F3288" s="6" t="s">
        <v>1732</v>
      </c>
      <c r="G3288" s="7" t="s">
        <v>2123</v>
      </c>
      <c r="H3288" s="6" t="s">
        <v>2098</v>
      </c>
      <c r="I3288" s="13" t="s">
        <v>2094</v>
      </c>
      <c r="J3288" t="str">
        <f t="shared" si="51"/>
        <v>29-1299 - Healthcare Diagnosing or Treating Practitioners, All Other - Master's degree</v>
      </c>
    </row>
    <row r="3289" spans="1:10" x14ac:dyDescent="0.3">
      <c r="A3289" s="8" t="s">
        <v>364</v>
      </c>
      <c r="B3289" s="7" t="s">
        <v>3814</v>
      </c>
      <c r="C3289" s="13" t="s">
        <v>368</v>
      </c>
      <c r="D3289" s="7" t="s">
        <v>369</v>
      </c>
      <c r="E3289" s="13">
        <v>4</v>
      </c>
      <c r="F3289" s="6" t="s">
        <v>70</v>
      </c>
      <c r="G3289" s="7" t="s">
        <v>2118</v>
      </c>
      <c r="H3289" s="6" t="s">
        <v>2110</v>
      </c>
      <c r="I3289" s="13" t="s">
        <v>59</v>
      </c>
      <c r="J3289" t="str">
        <f t="shared" si="51"/>
        <v>29-2034 - Radiologic Technologists and Technicians - Associate's degree</v>
      </c>
    </row>
    <row r="3290" spans="1:10" x14ac:dyDescent="0.3">
      <c r="A3290" s="8" t="s">
        <v>364</v>
      </c>
      <c r="B3290" s="7" t="s">
        <v>3814</v>
      </c>
      <c r="C3290" s="13" t="s">
        <v>370</v>
      </c>
      <c r="D3290" s="7" t="s">
        <v>371</v>
      </c>
      <c r="E3290" s="13">
        <v>5</v>
      </c>
      <c r="F3290" s="6" t="s">
        <v>79</v>
      </c>
      <c r="G3290" s="7" t="s">
        <v>2118</v>
      </c>
      <c r="H3290" s="6" t="s">
        <v>2119</v>
      </c>
      <c r="I3290" s="13" t="s">
        <v>59</v>
      </c>
      <c r="J3290" t="str">
        <f t="shared" si="51"/>
        <v>29-2036 - Medical Dosimetrists - Recognized Industry Credential</v>
      </c>
    </row>
    <row r="3291" spans="1:10" x14ac:dyDescent="0.3">
      <c r="A3291" s="8" t="s">
        <v>1824</v>
      </c>
      <c r="B3291" s="7" t="s">
        <v>3815</v>
      </c>
      <c r="C3291" s="13" t="s">
        <v>2169</v>
      </c>
      <c r="D3291" s="7" t="s">
        <v>2170</v>
      </c>
      <c r="E3291" s="13">
        <v>1</v>
      </c>
      <c r="F3291" s="6" t="s">
        <v>2109</v>
      </c>
      <c r="G3291" s="7" t="s">
        <v>2118</v>
      </c>
      <c r="H3291" s="6" t="s">
        <v>2110</v>
      </c>
      <c r="I3291" s="13" t="s">
        <v>59</v>
      </c>
      <c r="J3291" t="str">
        <f t="shared" si="51"/>
        <v>25-1071 - Health Specialties Teachers, Postsecondary - PhD or Professional Degree</v>
      </c>
    </row>
    <row r="3292" spans="1:10" x14ac:dyDescent="0.3">
      <c r="A3292" s="8" t="s">
        <v>1824</v>
      </c>
      <c r="B3292" s="7" t="s">
        <v>3815</v>
      </c>
      <c r="C3292" s="13" t="s">
        <v>1826</v>
      </c>
      <c r="D3292" s="7" t="s">
        <v>1827</v>
      </c>
      <c r="E3292" s="13">
        <v>4</v>
      </c>
      <c r="F3292" s="6" t="s">
        <v>70</v>
      </c>
      <c r="G3292" s="7" t="s">
        <v>2118</v>
      </c>
      <c r="H3292" s="6" t="s">
        <v>2119</v>
      </c>
      <c r="I3292" s="13" t="s">
        <v>59</v>
      </c>
      <c r="J3292" t="str">
        <f t="shared" si="51"/>
        <v>29-1126 - Respiratory Therapists - Associate's degree</v>
      </c>
    </row>
    <row r="3293" spans="1:10" x14ac:dyDescent="0.3">
      <c r="A3293" s="8" t="s">
        <v>1824</v>
      </c>
      <c r="B3293" s="7" t="s">
        <v>3815</v>
      </c>
      <c r="C3293" s="13" t="s">
        <v>3816</v>
      </c>
      <c r="D3293" s="7" t="s">
        <v>3817</v>
      </c>
      <c r="E3293" s="13">
        <v>3</v>
      </c>
      <c r="F3293" s="6" t="s">
        <v>58</v>
      </c>
      <c r="G3293" s="7" t="s">
        <v>2123</v>
      </c>
      <c r="H3293" s="6" t="s">
        <v>2110</v>
      </c>
      <c r="I3293" s="13" t="s">
        <v>2094</v>
      </c>
      <c r="J3293" t="str">
        <f t="shared" si="51"/>
        <v>29-1129 - Therapists, All Other - Bachelor's degree</v>
      </c>
    </row>
    <row r="3294" spans="1:10" x14ac:dyDescent="0.3">
      <c r="A3294" s="14" t="s">
        <v>1824</v>
      </c>
      <c r="B3294" s="4" t="s">
        <v>3815</v>
      </c>
      <c r="C3294" s="15" t="s">
        <v>341</v>
      </c>
      <c r="D3294" s="4" t="s">
        <v>342</v>
      </c>
      <c r="E3294" s="15">
        <v>4</v>
      </c>
      <c r="F3294" s="9" t="s">
        <v>70</v>
      </c>
      <c r="G3294" s="4" t="s">
        <v>2115</v>
      </c>
      <c r="H3294" s="4" t="s">
        <v>2116</v>
      </c>
      <c r="I3294" s="16" t="s">
        <v>2094</v>
      </c>
      <c r="J3294" t="str">
        <f t="shared" si="51"/>
        <v>29-2031 - Cardiovascular Technologists and Technicians - Associate's degree</v>
      </c>
    </row>
    <row r="3295" spans="1:10" x14ac:dyDescent="0.3">
      <c r="A3295" s="8" t="s">
        <v>1824</v>
      </c>
      <c r="B3295" s="7" t="s">
        <v>3815</v>
      </c>
      <c r="C3295" s="13" t="s">
        <v>285</v>
      </c>
      <c r="D3295" s="7" t="s">
        <v>286</v>
      </c>
      <c r="E3295" s="13">
        <v>5</v>
      </c>
      <c r="F3295" s="6" t="s">
        <v>79</v>
      </c>
      <c r="G3295" s="7" t="s">
        <v>2118</v>
      </c>
      <c r="H3295" s="6" t="s">
        <v>2098</v>
      </c>
      <c r="I3295" s="13" t="s">
        <v>59</v>
      </c>
      <c r="J3295" t="str">
        <f t="shared" si="51"/>
        <v>29-2099 - Health Technologists and Technicians, All Other - Recognized Industry Credential</v>
      </c>
    </row>
    <row r="3296" spans="1:10" x14ac:dyDescent="0.3">
      <c r="A3296" s="8" t="s">
        <v>373</v>
      </c>
      <c r="B3296" s="7" t="s">
        <v>3818</v>
      </c>
      <c r="C3296" s="13" t="s">
        <v>375</v>
      </c>
      <c r="D3296" s="7" t="s">
        <v>376</v>
      </c>
      <c r="E3296" s="13">
        <v>5</v>
      </c>
      <c r="F3296" s="6" t="s">
        <v>79</v>
      </c>
      <c r="G3296" s="7" t="s">
        <v>2118</v>
      </c>
      <c r="H3296" s="6" t="s">
        <v>2119</v>
      </c>
      <c r="I3296" s="13" t="s">
        <v>59</v>
      </c>
      <c r="J3296" t="str">
        <f t="shared" si="51"/>
        <v>29-2055 - Surgical Technologists - Recognized Industry Credential</v>
      </c>
    </row>
    <row r="3297" spans="1:10" x14ac:dyDescent="0.3">
      <c r="A3297" s="8" t="s">
        <v>373</v>
      </c>
      <c r="B3297" s="7" t="s">
        <v>3818</v>
      </c>
      <c r="C3297" s="13" t="s">
        <v>379</v>
      </c>
      <c r="D3297" s="7" t="s">
        <v>380</v>
      </c>
      <c r="E3297" s="13">
        <v>5</v>
      </c>
      <c r="F3297" s="6" t="s">
        <v>79</v>
      </c>
      <c r="G3297" s="7" t="s">
        <v>2118</v>
      </c>
      <c r="H3297" s="6" t="s">
        <v>2110</v>
      </c>
      <c r="I3297" s="13" t="s">
        <v>59</v>
      </c>
      <c r="J3297" t="str">
        <f t="shared" si="51"/>
        <v>29-9093 - Surgical Assistants - Recognized Industry Credential</v>
      </c>
    </row>
    <row r="3298" spans="1:10" x14ac:dyDescent="0.3">
      <c r="A3298" s="14" t="s">
        <v>373</v>
      </c>
      <c r="B3298" s="4" t="s">
        <v>3818</v>
      </c>
      <c r="C3298" s="15" t="s">
        <v>377</v>
      </c>
      <c r="D3298" s="4" t="s">
        <v>378</v>
      </c>
      <c r="E3298" s="15">
        <v>7</v>
      </c>
      <c r="F3298" s="9" t="s">
        <v>18</v>
      </c>
      <c r="G3298" s="4" t="s">
        <v>2115</v>
      </c>
      <c r="H3298" s="4" t="s">
        <v>2116</v>
      </c>
      <c r="I3298" s="16" t="s">
        <v>2094</v>
      </c>
      <c r="J3298" t="str">
        <f t="shared" si="51"/>
        <v>31-9093 - Medical Equipment Preparers - High school diploma or GED</v>
      </c>
    </row>
    <row r="3299" spans="1:10" x14ac:dyDescent="0.3">
      <c r="A3299" s="14" t="s">
        <v>386</v>
      </c>
      <c r="B3299" s="4" t="s">
        <v>3819</v>
      </c>
      <c r="C3299" s="15" t="s">
        <v>341</v>
      </c>
      <c r="D3299" s="4" t="s">
        <v>342</v>
      </c>
      <c r="E3299" s="15">
        <v>4</v>
      </c>
      <c r="F3299" s="9" t="s">
        <v>70</v>
      </c>
      <c r="G3299" s="4" t="s">
        <v>2115</v>
      </c>
      <c r="H3299" s="4" t="s">
        <v>2116</v>
      </c>
      <c r="I3299" s="16" t="s">
        <v>2094</v>
      </c>
      <c r="J3299" t="str">
        <f t="shared" si="51"/>
        <v>29-2031 - Cardiovascular Technologists and Technicians - Associate's degree</v>
      </c>
    </row>
    <row r="3300" spans="1:10" x14ac:dyDescent="0.3">
      <c r="A3300" s="8" t="s">
        <v>386</v>
      </c>
      <c r="B3300" s="7" t="s">
        <v>3819</v>
      </c>
      <c r="C3300" s="13" t="s">
        <v>343</v>
      </c>
      <c r="D3300" s="7" t="s">
        <v>344</v>
      </c>
      <c r="E3300" s="13">
        <v>4</v>
      </c>
      <c r="F3300" s="6" t="s">
        <v>70</v>
      </c>
      <c r="G3300" s="7" t="s">
        <v>2118</v>
      </c>
      <c r="H3300" s="6" t="s">
        <v>2119</v>
      </c>
      <c r="I3300" s="13" t="s">
        <v>59</v>
      </c>
      <c r="J3300" t="str">
        <f t="shared" si="51"/>
        <v>29-2032 - Diagnostic Medical Sonographers - Associate's degree</v>
      </c>
    </row>
    <row r="3301" spans="1:10" x14ac:dyDescent="0.3">
      <c r="A3301" s="8" t="s">
        <v>389</v>
      </c>
      <c r="B3301" s="7" t="s">
        <v>3820</v>
      </c>
      <c r="C3301" s="13" t="s">
        <v>2169</v>
      </c>
      <c r="D3301" s="7" t="s">
        <v>2170</v>
      </c>
      <c r="E3301" s="13">
        <v>1</v>
      </c>
      <c r="F3301" s="6" t="s">
        <v>2109</v>
      </c>
      <c r="G3301" s="7" t="s">
        <v>2118</v>
      </c>
      <c r="H3301" s="6" t="s">
        <v>2110</v>
      </c>
      <c r="I3301" s="13" t="s">
        <v>59</v>
      </c>
      <c r="J3301" t="str">
        <f t="shared" si="51"/>
        <v>25-1071 - Health Specialties Teachers, Postsecondary - PhD or Professional Degree</v>
      </c>
    </row>
    <row r="3302" spans="1:10" x14ac:dyDescent="0.3">
      <c r="A3302" s="14" t="s">
        <v>389</v>
      </c>
      <c r="B3302" s="4" t="s">
        <v>3820</v>
      </c>
      <c r="C3302" s="15" t="s">
        <v>366</v>
      </c>
      <c r="D3302" s="4" t="s">
        <v>367</v>
      </c>
      <c r="E3302" s="15">
        <v>4</v>
      </c>
      <c r="F3302" s="9" t="s">
        <v>70</v>
      </c>
      <c r="G3302" s="4" t="s">
        <v>2115</v>
      </c>
      <c r="H3302" s="4" t="s">
        <v>2116</v>
      </c>
      <c r="I3302" s="16" t="s">
        <v>2094</v>
      </c>
      <c r="J3302" t="str">
        <f t="shared" si="51"/>
        <v>29-1124 - Radiation Therapists - Associate's degree</v>
      </c>
    </row>
    <row r="3303" spans="1:10" x14ac:dyDescent="0.3">
      <c r="A3303" s="8" t="s">
        <v>389</v>
      </c>
      <c r="B3303" s="7" t="s">
        <v>3820</v>
      </c>
      <c r="C3303" s="13" t="s">
        <v>368</v>
      </c>
      <c r="D3303" s="7" t="s">
        <v>369</v>
      </c>
      <c r="E3303" s="13">
        <v>4</v>
      </c>
      <c r="F3303" s="6" t="s">
        <v>70</v>
      </c>
      <c r="G3303" s="7" t="s">
        <v>2118</v>
      </c>
      <c r="H3303" s="6" t="s">
        <v>2119</v>
      </c>
      <c r="I3303" s="13" t="s">
        <v>59</v>
      </c>
      <c r="J3303" t="str">
        <f t="shared" si="51"/>
        <v>29-2034 - Radiologic Technologists and Technicians - Associate's degree</v>
      </c>
    </row>
    <row r="3304" spans="1:10" x14ac:dyDescent="0.3">
      <c r="A3304" s="8" t="s">
        <v>389</v>
      </c>
      <c r="B3304" s="7" t="s">
        <v>3820</v>
      </c>
      <c r="C3304" s="13" t="s">
        <v>1836</v>
      </c>
      <c r="D3304" s="7" t="s">
        <v>1837</v>
      </c>
      <c r="E3304" s="13">
        <v>4</v>
      </c>
      <c r="F3304" s="6" t="s">
        <v>70</v>
      </c>
      <c r="G3304" s="7" t="s">
        <v>2123</v>
      </c>
      <c r="H3304" s="6" t="s">
        <v>2110</v>
      </c>
      <c r="I3304" s="13" t="s">
        <v>2094</v>
      </c>
      <c r="J3304" t="str">
        <f t="shared" si="51"/>
        <v>29-2035 - Magnetic Resonance Imaging Technologists - Associate's degree</v>
      </c>
    </row>
    <row r="3305" spans="1:10" x14ac:dyDescent="0.3">
      <c r="A3305" s="8" t="s">
        <v>3821</v>
      </c>
      <c r="B3305" s="7" t="s">
        <v>3822</v>
      </c>
      <c r="C3305" s="13" t="s">
        <v>2169</v>
      </c>
      <c r="D3305" s="7" t="s">
        <v>2170</v>
      </c>
      <c r="E3305" s="13">
        <v>1</v>
      </c>
      <c r="F3305" s="6" t="s">
        <v>2109</v>
      </c>
      <c r="G3305" s="7" t="s">
        <v>2118</v>
      </c>
      <c r="H3305" s="6" t="s">
        <v>2110</v>
      </c>
      <c r="I3305" s="13" t="s">
        <v>59</v>
      </c>
      <c r="J3305" t="str">
        <f t="shared" si="51"/>
        <v>25-1071 - Health Specialties Teachers, Postsecondary - PhD or Professional Degree</v>
      </c>
    </row>
    <row r="3306" spans="1:10" x14ac:dyDescent="0.3">
      <c r="A3306" s="8" t="s">
        <v>3821</v>
      </c>
      <c r="B3306" s="7" t="s">
        <v>3822</v>
      </c>
      <c r="C3306" s="13" t="s">
        <v>3823</v>
      </c>
      <c r="D3306" s="7" t="s">
        <v>3824</v>
      </c>
      <c r="E3306" s="13">
        <v>2</v>
      </c>
      <c r="F3306" s="6" t="s">
        <v>1732</v>
      </c>
      <c r="G3306" s="7" t="s">
        <v>2118</v>
      </c>
      <c r="H3306" s="6" t="s">
        <v>2119</v>
      </c>
      <c r="I3306" s="13" t="s">
        <v>59</v>
      </c>
      <c r="J3306" t="str">
        <f t="shared" si="51"/>
        <v>29-1071 - Physician Assistants - Master's degree</v>
      </c>
    </row>
    <row r="3307" spans="1:10" x14ac:dyDescent="0.3">
      <c r="A3307" s="8">
        <v>51.091299999999997</v>
      </c>
      <c r="B3307" s="7" t="s">
        <v>3825</v>
      </c>
      <c r="C3307" s="13" t="s">
        <v>2169</v>
      </c>
      <c r="D3307" s="7" t="s">
        <v>2170</v>
      </c>
      <c r="E3307" s="13">
        <v>1</v>
      </c>
      <c r="F3307" s="6" t="s">
        <v>2109</v>
      </c>
      <c r="G3307" s="7" t="s">
        <v>2092</v>
      </c>
      <c r="H3307" s="6" t="s">
        <v>2093</v>
      </c>
      <c r="I3307" s="13" t="s">
        <v>59</v>
      </c>
      <c r="J3307" t="str">
        <f t="shared" si="51"/>
        <v>25-1071 - Health Specialties Teachers, Postsecondary - PhD or Professional Degree</v>
      </c>
    </row>
    <row r="3308" spans="1:10" x14ac:dyDescent="0.3">
      <c r="A3308" s="8" t="s">
        <v>3826</v>
      </c>
      <c r="B3308" s="7" t="s">
        <v>3825</v>
      </c>
      <c r="C3308" s="13" t="s">
        <v>3064</v>
      </c>
      <c r="D3308" s="7" t="s">
        <v>3065</v>
      </c>
      <c r="E3308" s="13">
        <v>3</v>
      </c>
      <c r="F3308" s="6" t="s">
        <v>58</v>
      </c>
      <c r="G3308" s="7" t="s">
        <v>2118</v>
      </c>
      <c r="H3308" s="6" t="s">
        <v>2119</v>
      </c>
      <c r="I3308" s="13" t="s">
        <v>59</v>
      </c>
      <c r="J3308" t="str">
        <f t="shared" si="51"/>
        <v>29-9091 - Athletic Trainers - Bachelor's degree</v>
      </c>
    </row>
    <row r="3309" spans="1:10" x14ac:dyDescent="0.3">
      <c r="A3309" s="8" t="s">
        <v>3827</v>
      </c>
      <c r="B3309" s="7" t="s">
        <v>3828</v>
      </c>
      <c r="C3309" s="13" t="s">
        <v>341</v>
      </c>
      <c r="D3309" s="7" t="s">
        <v>342</v>
      </c>
      <c r="E3309" s="13">
        <v>4</v>
      </c>
      <c r="F3309" s="6" t="s">
        <v>70</v>
      </c>
      <c r="G3309" s="7" t="s">
        <v>2118</v>
      </c>
      <c r="H3309" s="6" t="s">
        <v>2119</v>
      </c>
      <c r="I3309" s="13" t="s">
        <v>59</v>
      </c>
      <c r="J3309" t="str">
        <f t="shared" si="51"/>
        <v>29-2031 - Cardiovascular Technologists and Technicians - Associate's degree</v>
      </c>
    </row>
    <row r="3310" spans="1:10" x14ac:dyDescent="0.3">
      <c r="A3310" s="8" t="s">
        <v>3827</v>
      </c>
      <c r="B3310" s="7" t="s">
        <v>3828</v>
      </c>
      <c r="C3310" s="13" t="s">
        <v>285</v>
      </c>
      <c r="D3310" s="7" t="s">
        <v>286</v>
      </c>
      <c r="E3310" s="13">
        <v>5</v>
      </c>
      <c r="F3310" s="6" t="s">
        <v>79</v>
      </c>
      <c r="G3310" s="7" t="s">
        <v>2118</v>
      </c>
      <c r="H3310" s="6" t="s">
        <v>2098</v>
      </c>
      <c r="I3310" s="13" t="s">
        <v>59</v>
      </c>
      <c r="J3310" t="str">
        <f t="shared" si="51"/>
        <v>29-2099 - Health Technologists and Technicians, All Other - Recognized Industry Credential</v>
      </c>
    </row>
    <row r="3311" spans="1:10" x14ac:dyDescent="0.3">
      <c r="A3311" s="8" t="s">
        <v>3829</v>
      </c>
      <c r="B3311" s="7" t="s">
        <v>3830</v>
      </c>
      <c r="C3311" s="13" t="s">
        <v>368</v>
      </c>
      <c r="D3311" s="7" t="s">
        <v>369</v>
      </c>
      <c r="E3311" s="13">
        <v>4</v>
      </c>
      <c r="F3311" s="6" t="s">
        <v>70</v>
      </c>
      <c r="G3311" s="7" t="s">
        <v>2120</v>
      </c>
      <c r="H3311" s="6" t="s">
        <v>2110</v>
      </c>
      <c r="I3311" s="13" t="s">
        <v>2094</v>
      </c>
      <c r="J3311" t="str">
        <f t="shared" si="51"/>
        <v>29-2034 - Radiologic Technologists and Technicians - Associate's degree</v>
      </c>
    </row>
    <row r="3312" spans="1:10" x14ac:dyDescent="0.3">
      <c r="A3312" s="8" t="s">
        <v>3829</v>
      </c>
      <c r="B3312" s="7" t="s">
        <v>3830</v>
      </c>
      <c r="C3312" s="13" t="s">
        <v>1836</v>
      </c>
      <c r="D3312" s="7" t="s">
        <v>1837</v>
      </c>
      <c r="E3312" s="13">
        <v>4</v>
      </c>
      <c r="F3312" s="6" t="s">
        <v>70</v>
      </c>
      <c r="G3312" s="7" t="s">
        <v>2118</v>
      </c>
      <c r="H3312" s="6" t="s">
        <v>2119</v>
      </c>
      <c r="I3312" s="13" t="s">
        <v>59</v>
      </c>
      <c r="J3312" t="str">
        <f t="shared" si="51"/>
        <v>29-2035 - Magnetic Resonance Imaging Technologists - Associate's degree</v>
      </c>
    </row>
    <row r="3313" spans="1:10" x14ac:dyDescent="0.3">
      <c r="A3313" s="8" t="s">
        <v>392</v>
      </c>
      <c r="B3313" s="7" t="s">
        <v>3831</v>
      </c>
      <c r="C3313" s="13" t="s">
        <v>375</v>
      </c>
      <c r="D3313" s="7" t="s">
        <v>376</v>
      </c>
      <c r="E3313" s="13">
        <v>5</v>
      </c>
      <c r="F3313" s="6" t="s">
        <v>79</v>
      </c>
      <c r="G3313" s="7" t="s">
        <v>2120</v>
      </c>
      <c r="H3313" s="6" t="s">
        <v>2098</v>
      </c>
      <c r="I3313" s="13" t="s">
        <v>2094</v>
      </c>
      <c r="J3313" t="str">
        <f t="shared" si="51"/>
        <v>29-2055 - Surgical Technologists - Recognized Industry Credential</v>
      </c>
    </row>
    <row r="3314" spans="1:10" x14ac:dyDescent="0.3">
      <c r="A3314" s="8" t="s">
        <v>392</v>
      </c>
      <c r="B3314" s="7" t="s">
        <v>3831</v>
      </c>
      <c r="C3314" s="13" t="s">
        <v>285</v>
      </c>
      <c r="D3314" s="7" t="s">
        <v>286</v>
      </c>
      <c r="E3314" s="13">
        <v>5</v>
      </c>
      <c r="F3314" s="6" t="s">
        <v>79</v>
      </c>
      <c r="G3314" s="7" t="s">
        <v>2118</v>
      </c>
      <c r="H3314" s="6" t="s">
        <v>2098</v>
      </c>
      <c r="I3314" s="13" t="s">
        <v>59</v>
      </c>
      <c r="J3314" t="str">
        <f t="shared" si="51"/>
        <v>29-2099 - Health Technologists and Technicians, All Other - Recognized Industry Credential</v>
      </c>
    </row>
    <row r="3315" spans="1:10" x14ac:dyDescent="0.3">
      <c r="A3315" s="14" t="s">
        <v>392</v>
      </c>
      <c r="B3315" s="4" t="s">
        <v>3831</v>
      </c>
      <c r="C3315" s="15" t="s">
        <v>274</v>
      </c>
      <c r="D3315" s="4" t="s">
        <v>275</v>
      </c>
      <c r="E3315" s="15">
        <v>5</v>
      </c>
      <c r="F3315" s="9" t="s">
        <v>79</v>
      </c>
      <c r="G3315" s="4" t="s">
        <v>2115</v>
      </c>
      <c r="H3315" s="4" t="s">
        <v>2116</v>
      </c>
      <c r="I3315" s="16" t="s">
        <v>2094</v>
      </c>
      <c r="J3315" t="str">
        <f t="shared" si="51"/>
        <v>31-9092 - Medical Assistants - Recognized Industry Credential</v>
      </c>
    </row>
    <row r="3316" spans="1:10" x14ac:dyDescent="0.3">
      <c r="A3316" s="8" t="s">
        <v>392</v>
      </c>
      <c r="B3316" s="7" t="s">
        <v>3831</v>
      </c>
      <c r="C3316" s="13" t="s">
        <v>394</v>
      </c>
      <c r="D3316" s="7" t="s">
        <v>395</v>
      </c>
      <c r="E3316" s="13">
        <v>5</v>
      </c>
      <c r="F3316" s="6" t="s">
        <v>79</v>
      </c>
      <c r="G3316" s="7" t="s">
        <v>2305</v>
      </c>
      <c r="H3316" s="6" t="s">
        <v>2098</v>
      </c>
      <c r="I3316" s="13" t="s">
        <v>2094</v>
      </c>
      <c r="J3316" t="str">
        <f t="shared" si="51"/>
        <v>51-9082 - Medical Appliance Technicians - Recognized Industry Credential</v>
      </c>
    </row>
    <row r="3317" spans="1:10" x14ac:dyDescent="0.3">
      <c r="A3317" s="8" t="s">
        <v>397</v>
      </c>
      <c r="B3317" s="7" t="s">
        <v>3832</v>
      </c>
      <c r="C3317" s="13" t="s">
        <v>3360</v>
      </c>
      <c r="D3317" s="7" t="s">
        <v>3361</v>
      </c>
      <c r="E3317" s="13">
        <v>2</v>
      </c>
      <c r="F3317" s="6" t="s">
        <v>1732</v>
      </c>
      <c r="G3317" s="7" t="s">
        <v>2120</v>
      </c>
      <c r="H3317" s="6" t="s">
        <v>2098</v>
      </c>
      <c r="I3317" s="13" t="s">
        <v>2094</v>
      </c>
      <c r="J3317" t="str">
        <f t="shared" si="51"/>
        <v>21-1014 - Mental Health Counselors - Master's degree</v>
      </c>
    </row>
    <row r="3318" spans="1:10" x14ac:dyDescent="0.3">
      <c r="A3318" s="8" t="s">
        <v>397</v>
      </c>
      <c r="B3318" s="7" t="s">
        <v>3832</v>
      </c>
      <c r="C3318" s="13" t="s">
        <v>2909</v>
      </c>
      <c r="D3318" s="7" t="s">
        <v>2910</v>
      </c>
      <c r="E3318" s="13">
        <v>3</v>
      </c>
      <c r="F3318" s="6" t="s">
        <v>58</v>
      </c>
      <c r="G3318" s="7" t="s">
        <v>2120</v>
      </c>
      <c r="H3318" s="6" t="s">
        <v>2098</v>
      </c>
      <c r="I3318" s="13" t="s">
        <v>2094</v>
      </c>
      <c r="J3318" t="str">
        <f t="shared" si="51"/>
        <v>21-1023 - Mental Health and Substance Abuse Social Workers - Bachelor's degree</v>
      </c>
    </row>
    <row r="3319" spans="1:10" x14ac:dyDescent="0.3">
      <c r="A3319" s="8" t="s">
        <v>397</v>
      </c>
      <c r="B3319" s="7" t="s">
        <v>3832</v>
      </c>
      <c r="C3319" s="13" t="s">
        <v>3785</v>
      </c>
      <c r="D3319" s="7" t="s">
        <v>3786</v>
      </c>
      <c r="E3319" s="13">
        <v>2</v>
      </c>
      <c r="F3319" s="6" t="s">
        <v>1732</v>
      </c>
      <c r="G3319" s="7" t="s">
        <v>2120</v>
      </c>
      <c r="H3319" s="6" t="s">
        <v>2098</v>
      </c>
      <c r="I3319" s="13" t="s">
        <v>2094</v>
      </c>
      <c r="J3319" t="str">
        <f t="shared" si="51"/>
        <v>29-1171 - Nurse Practitioners - Master's degree</v>
      </c>
    </row>
    <row r="3320" spans="1:10" x14ac:dyDescent="0.3">
      <c r="A3320" s="8" t="s">
        <v>397</v>
      </c>
      <c r="B3320" s="7" t="s">
        <v>3832</v>
      </c>
      <c r="C3320" s="13" t="s">
        <v>3804</v>
      </c>
      <c r="D3320" s="7" t="s">
        <v>3805</v>
      </c>
      <c r="E3320" s="13">
        <v>2</v>
      </c>
      <c r="F3320" s="6" t="s">
        <v>1732</v>
      </c>
      <c r="G3320" s="7" t="s">
        <v>2120</v>
      </c>
      <c r="H3320" s="6" t="s">
        <v>2098</v>
      </c>
      <c r="I3320" s="13" t="s">
        <v>2094</v>
      </c>
      <c r="J3320" t="str">
        <f t="shared" si="51"/>
        <v>29-1299 - Healthcare Diagnosing or Treating Practitioners, All Other - Master's degree</v>
      </c>
    </row>
    <row r="3321" spans="1:10" x14ac:dyDescent="0.3">
      <c r="A3321" s="8" t="s">
        <v>397</v>
      </c>
      <c r="B3321" s="7" t="s">
        <v>3832</v>
      </c>
      <c r="C3321" s="13" t="s">
        <v>343</v>
      </c>
      <c r="D3321" s="7" t="s">
        <v>344</v>
      </c>
      <c r="E3321" s="13">
        <v>4</v>
      </c>
      <c r="F3321" s="6" t="s">
        <v>70</v>
      </c>
      <c r="G3321" s="7" t="s">
        <v>2120</v>
      </c>
      <c r="H3321" s="6" t="s">
        <v>2098</v>
      </c>
      <c r="I3321" s="13" t="s">
        <v>2094</v>
      </c>
      <c r="J3321" t="str">
        <f t="shared" si="51"/>
        <v>29-2032 - Diagnostic Medical Sonographers - Associate's degree</v>
      </c>
    </row>
    <row r="3322" spans="1:10" x14ac:dyDescent="0.3">
      <c r="A3322" s="8" t="s">
        <v>397</v>
      </c>
      <c r="B3322" s="7" t="s">
        <v>3832</v>
      </c>
      <c r="C3322" s="13" t="s">
        <v>285</v>
      </c>
      <c r="D3322" s="7" t="s">
        <v>286</v>
      </c>
      <c r="E3322" s="13">
        <v>5</v>
      </c>
      <c r="F3322" s="6" t="s">
        <v>79</v>
      </c>
      <c r="G3322" s="7" t="s">
        <v>2118</v>
      </c>
      <c r="H3322" s="6" t="s">
        <v>2098</v>
      </c>
      <c r="I3322" s="13" t="s">
        <v>59</v>
      </c>
      <c r="J3322" t="str">
        <f t="shared" si="51"/>
        <v>29-2099 - Health Technologists and Technicians, All Other - Recognized Industry Credential</v>
      </c>
    </row>
    <row r="3323" spans="1:10" x14ac:dyDescent="0.3">
      <c r="A3323" s="14" t="s">
        <v>397</v>
      </c>
      <c r="B3323" s="4" t="s">
        <v>3832</v>
      </c>
      <c r="C3323" s="15" t="s">
        <v>274</v>
      </c>
      <c r="D3323" s="4" t="s">
        <v>275</v>
      </c>
      <c r="E3323" s="15">
        <v>5</v>
      </c>
      <c r="F3323" s="9" t="s">
        <v>79</v>
      </c>
      <c r="G3323" s="4" t="s">
        <v>2115</v>
      </c>
      <c r="H3323" s="4" t="s">
        <v>2116</v>
      </c>
      <c r="I3323" s="16" t="s">
        <v>2094</v>
      </c>
      <c r="J3323" t="str">
        <f t="shared" si="51"/>
        <v>31-9092 - Medical Assistants - Recognized Industry Credential</v>
      </c>
    </row>
    <row r="3324" spans="1:10" x14ac:dyDescent="0.3">
      <c r="A3324" s="14" t="s">
        <v>397</v>
      </c>
      <c r="B3324" s="4" t="s">
        <v>3832</v>
      </c>
      <c r="C3324" s="15" t="s">
        <v>276</v>
      </c>
      <c r="D3324" s="4" t="s">
        <v>277</v>
      </c>
      <c r="E3324" s="15">
        <v>7</v>
      </c>
      <c r="F3324" s="9" t="s">
        <v>18</v>
      </c>
      <c r="G3324" s="4" t="s">
        <v>2115</v>
      </c>
      <c r="H3324" s="4" t="s">
        <v>2116</v>
      </c>
      <c r="I3324" s="16" t="s">
        <v>2094</v>
      </c>
      <c r="J3324" t="str">
        <f t="shared" si="51"/>
        <v>31-9099 - Healthcare Support Workers, All Other - High school diploma or GED</v>
      </c>
    </row>
    <row r="3325" spans="1:10" x14ac:dyDescent="0.3">
      <c r="A3325" s="8" t="s">
        <v>400</v>
      </c>
      <c r="B3325" s="7" t="s">
        <v>3833</v>
      </c>
      <c r="C3325" s="13" t="s">
        <v>237</v>
      </c>
      <c r="D3325" s="7" t="s">
        <v>238</v>
      </c>
      <c r="E3325" s="13">
        <v>3</v>
      </c>
      <c r="F3325" s="6" t="s">
        <v>58</v>
      </c>
      <c r="G3325" s="7" t="s">
        <v>2120</v>
      </c>
      <c r="H3325" s="6" t="s">
        <v>2110</v>
      </c>
      <c r="I3325" s="13" t="s">
        <v>2094</v>
      </c>
      <c r="J3325" t="str">
        <f t="shared" si="51"/>
        <v>19-4021 - Biological Technicians - Bachelor's degree</v>
      </c>
    </row>
    <row r="3326" spans="1:10" x14ac:dyDescent="0.3">
      <c r="A3326" s="8" t="s">
        <v>400</v>
      </c>
      <c r="B3326" s="7" t="s">
        <v>3833</v>
      </c>
      <c r="C3326" s="13" t="s">
        <v>239</v>
      </c>
      <c r="D3326" s="7" t="s">
        <v>240</v>
      </c>
      <c r="E3326" s="13">
        <v>4</v>
      </c>
      <c r="F3326" s="6" t="s">
        <v>70</v>
      </c>
      <c r="G3326" s="7" t="s">
        <v>2120</v>
      </c>
      <c r="H3326" s="6" t="s">
        <v>2110</v>
      </c>
      <c r="I3326" s="13" t="s">
        <v>2094</v>
      </c>
      <c r="J3326" t="str">
        <f t="shared" si="51"/>
        <v>29-2011 - Medical and Clinical Laboratory Technologists - Associate's degree</v>
      </c>
    </row>
    <row r="3327" spans="1:10" x14ac:dyDescent="0.3">
      <c r="A3327" s="8" t="s">
        <v>400</v>
      </c>
      <c r="B3327" s="7" t="s">
        <v>3833</v>
      </c>
      <c r="C3327" s="13" t="s">
        <v>315</v>
      </c>
      <c r="D3327" s="7" t="s">
        <v>316</v>
      </c>
      <c r="E3327" s="13">
        <v>4</v>
      </c>
      <c r="F3327" s="6" t="s">
        <v>70</v>
      </c>
      <c r="G3327" s="7" t="s">
        <v>2118</v>
      </c>
      <c r="H3327" s="6" t="s">
        <v>2119</v>
      </c>
      <c r="I3327" s="13" t="s">
        <v>59</v>
      </c>
      <c r="J3327" t="str">
        <f t="shared" si="51"/>
        <v>29-2012 - Medical and Clinical Laboratory Technicians - Associate's degree</v>
      </c>
    </row>
    <row r="3328" spans="1:10" x14ac:dyDescent="0.3">
      <c r="A3328" s="8" t="s">
        <v>3834</v>
      </c>
      <c r="B3328" s="7" t="s">
        <v>3835</v>
      </c>
      <c r="C3328" s="13" t="s">
        <v>2169</v>
      </c>
      <c r="D3328" s="7" t="s">
        <v>2170</v>
      </c>
      <c r="E3328" s="13">
        <v>1</v>
      </c>
      <c r="F3328" s="6" t="s">
        <v>2109</v>
      </c>
      <c r="G3328" s="7" t="s">
        <v>2118</v>
      </c>
      <c r="H3328" s="6" t="s">
        <v>2110</v>
      </c>
      <c r="I3328" s="13" t="s">
        <v>59</v>
      </c>
      <c r="J3328" t="str">
        <f t="shared" si="51"/>
        <v>25-1071 - Health Specialties Teachers, Postsecondary - PhD or Professional Degree</v>
      </c>
    </row>
    <row r="3329" spans="1:10" x14ac:dyDescent="0.3">
      <c r="A3329" s="8" t="s">
        <v>3834</v>
      </c>
      <c r="B3329" s="7" t="s">
        <v>3835</v>
      </c>
      <c r="C3329" s="13" t="s">
        <v>239</v>
      </c>
      <c r="D3329" s="7" t="s">
        <v>240</v>
      </c>
      <c r="E3329" s="13">
        <v>4</v>
      </c>
      <c r="F3329" s="6" t="s">
        <v>70</v>
      </c>
      <c r="G3329" s="7" t="s">
        <v>2118</v>
      </c>
      <c r="H3329" s="6" t="s">
        <v>2119</v>
      </c>
      <c r="I3329" s="13" t="s">
        <v>59</v>
      </c>
      <c r="J3329" t="str">
        <f t="shared" si="51"/>
        <v>29-2011 - Medical and Clinical Laboratory Technologists - Associate's degree</v>
      </c>
    </row>
    <row r="3330" spans="1:10" x14ac:dyDescent="0.3">
      <c r="A3330" s="8" t="s">
        <v>3834</v>
      </c>
      <c r="B3330" s="7" t="s">
        <v>3835</v>
      </c>
      <c r="C3330" s="13" t="s">
        <v>315</v>
      </c>
      <c r="D3330" s="7" t="s">
        <v>316</v>
      </c>
      <c r="E3330" s="13">
        <v>4</v>
      </c>
      <c r="F3330" s="6" t="s">
        <v>70</v>
      </c>
      <c r="G3330" s="7" t="s">
        <v>2120</v>
      </c>
      <c r="H3330" s="6" t="s">
        <v>2110</v>
      </c>
      <c r="I3330" s="13" t="s">
        <v>2094</v>
      </c>
      <c r="J3330" t="str">
        <f t="shared" si="51"/>
        <v>29-2012 - Medical and Clinical Laboratory Technicians - Associate's degree</v>
      </c>
    </row>
    <row r="3331" spans="1:10" x14ac:dyDescent="0.3">
      <c r="A3331" s="8" t="s">
        <v>405</v>
      </c>
      <c r="B3331" s="7" t="s">
        <v>3836</v>
      </c>
      <c r="C3331" s="13" t="s">
        <v>407</v>
      </c>
      <c r="D3331" s="7" t="s">
        <v>408</v>
      </c>
      <c r="E3331" s="13">
        <v>5</v>
      </c>
      <c r="F3331" s="6" t="s">
        <v>79</v>
      </c>
      <c r="G3331" s="7" t="s">
        <v>2120</v>
      </c>
      <c r="H3331" s="6" t="s">
        <v>2110</v>
      </c>
      <c r="I3331" s="13" t="s">
        <v>2094</v>
      </c>
      <c r="J3331" t="str">
        <f t="shared" ref="J3331:J3394" si="52">CONCATENATE(C3331," ","-"," ",D3331," ","-"," ",F3331)</f>
        <v>29-2057 - Ophthalmic Medical Technicians - Recognized Industry Credential</v>
      </c>
    </row>
    <row r="3332" spans="1:10" x14ac:dyDescent="0.3">
      <c r="A3332" s="8" t="s">
        <v>405</v>
      </c>
      <c r="B3332" s="7" t="s">
        <v>3836</v>
      </c>
      <c r="C3332" s="13" t="s">
        <v>285</v>
      </c>
      <c r="D3332" s="7" t="s">
        <v>286</v>
      </c>
      <c r="E3332" s="13">
        <v>5</v>
      </c>
      <c r="F3332" s="6" t="s">
        <v>79</v>
      </c>
      <c r="G3332" s="7" t="s">
        <v>2120</v>
      </c>
      <c r="H3332" s="6" t="s">
        <v>2098</v>
      </c>
      <c r="I3332" s="13" t="s">
        <v>2094</v>
      </c>
      <c r="J3332" t="str">
        <f t="shared" si="52"/>
        <v>29-2099 - Health Technologists and Technicians, All Other - Recognized Industry Credential</v>
      </c>
    </row>
    <row r="3333" spans="1:10" x14ac:dyDescent="0.3">
      <c r="A3333" s="14" t="s">
        <v>405</v>
      </c>
      <c r="B3333" s="4" t="s">
        <v>3836</v>
      </c>
      <c r="C3333" s="15" t="s">
        <v>257</v>
      </c>
      <c r="D3333" s="4" t="s">
        <v>258</v>
      </c>
      <c r="E3333" s="15">
        <v>5</v>
      </c>
      <c r="F3333" s="9" t="s">
        <v>79</v>
      </c>
      <c r="G3333" s="4" t="s">
        <v>2115</v>
      </c>
      <c r="H3333" s="4" t="s">
        <v>2116</v>
      </c>
      <c r="I3333" s="16" t="s">
        <v>2094</v>
      </c>
      <c r="J3333" t="str">
        <f t="shared" si="52"/>
        <v>51-9081 - Dental Laboratory Technicians - Recognized Industry Credential</v>
      </c>
    </row>
    <row r="3334" spans="1:10" x14ac:dyDescent="0.3">
      <c r="A3334" s="8" t="s">
        <v>405</v>
      </c>
      <c r="B3334" s="7" t="s">
        <v>3836</v>
      </c>
      <c r="C3334" s="13" t="s">
        <v>259</v>
      </c>
      <c r="D3334" s="7" t="s">
        <v>260</v>
      </c>
      <c r="E3334" s="13">
        <v>7</v>
      </c>
      <c r="F3334" s="6" t="s">
        <v>18</v>
      </c>
      <c r="G3334" s="7" t="s">
        <v>2118</v>
      </c>
      <c r="H3334" s="6" t="s">
        <v>2119</v>
      </c>
      <c r="I3334" s="13" t="s">
        <v>59</v>
      </c>
      <c r="J3334" t="str">
        <f t="shared" si="52"/>
        <v>51-9083 - Ophthalmic Laboratory Technicians - High school diploma or GED</v>
      </c>
    </row>
    <row r="3335" spans="1:10" x14ac:dyDescent="0.3">
      <c r="A3335" s="8" t="s">
        <v>3837</v>
      </c>
      <c r="B3335" s="7" t="s">
        <v>3838</v>
      </c>
      <c r="C3335" s="13" t="s">
        <v>239</v>
      </c>
      <c r="D3335" s="7" t="s">
        <v>240</v>
      </c>
      <c r="E3335" s="13">
        <v>4</v>
      </c>
      <c r="F3335" s="6" t="s">
        <v>70</v>
      </c>
      <c r="G3335" s="7" t="s">
        <v>2118</v>
      </c>
      <c r="H3335" s="6" t="s">
        <v>2119</v>
      </c>
      <c r="I3335" s="13" t="s">
        <v>59</v>
      </c>
      <c r="J3335" t="str">
        <f t="shared" si="52"/>
        <v>29-2011 - Medical and Clinical Laboratory Technologists - Associate's degree</v>
      </c>
    </row>
    <row r="3336" spans="1:10" x14ac:dyDescent="0.3">
      <c r="A3336" s="8" t="s">
        <v>3837</v>
      </c>
      <c r="B3336" s="7" t="s">
        <v>3838</v>
      </c>
      <c r="C3336" s="13" t="s">
        <v>315</v>
      </c>
      <c r="D3336" s="7" t="s">
        <v>316</v>
      </c>
      <c r="E3336" s="13">
        <v>4</v>
      </c>
      <c r="F3336" s="6" t="s">
        <v>70</v>
      </c>
      <c r="G3336" s="7" t="s">
        <v>2123</v>
      </c>
      <c r="H3336" s="6" t="s">
        <v>2110</v>
      </c>
      <c r="I3336" s="13" t="s">
        <v>2094</v>
      </c>
      <c r="J3336" t="str">
        <f t="shared" si="52"/>
        <v>29-2012 - Medical and Clinical Laboratory Technicians - Associate's degree</v>
      </c>
    </row>
    <row r="3337" spans="1:10" x14ac:dyDescent="0.3">
      <c r="A3337" s="8" t="s">
        <v>1841</v>
      </c>
      <c r="B3337" s="7" t="s">
        <v>3839</v>
      </c>
      <c r="C3337" s="13" t="s">
        <v>237</v>
      </c>
      <c r="D3337" s="7" t="s">
        <v>238</v>
      </c>
      <c r="E3337" s="13">
        <v>3</v>
      </c>
      <c r="F3337" s="6" t="s">
        <v>58</v>
      </c>
      <c r="G3337" s="7" t="s">
        <v>2120</v>
      </c>
      <c r="H3337" s="6" t="s">
        <v>2110</v>
      </c>
      <c r="I3337" s="13" t="s">
        <v>2094</v>
      </c>
      <c r="J3337" t="str">
        <f t="shared" si="52"/>
        <v>19-4021 - Biological Technicians - Bachelor's degree</v>
      </c>
    </row>
    <row r="3338" spans="1:10" x14ac:dyDescent="0.3">
      <c r="A3338" s="8" t="s">
        <v>1841</v>
      </c>
      <c r="B3338" s="7" t="s">
        <v>3839</v>
      </c>
      <c r="C3338" s="13" t="s">
        <v>239</v>
      </c>
      <c r="D3338" s="7" t="s">
        <v>240</v>
      </c>
      <c r="E3338" s="13">
        <v>4</v>
      </c>
      <c r="F3338" s="6" t="s">
        <v>70</v>
      </c>
      <c r="G3338" s="7" t="s">
        <v>2120</v>
      </c>
      <c r="H3338" s="6" t="s">
        <v>2110</v>
      </c>
      <c r="I3338" s="13" t="s">
        <v>2094</v>
      </c>
      <c r="J3338" t="str">
        <f t="shared" si="52"/>
        <v>29-2011 - Medical and Clinical Laboratory Technologists - Associate's degree</v>
      </c>
    </row>
    <row r="3339" spans="1:10" x14ac:dyDescent="0.3">
      <c r="A3339" s="8" t="s">
        <v>1841</v>
      </c>
      <c r="B3339" s="7" t="s">
        <v>3839</v>
      </c>
      <c r="C3339" s="13" t="s">
        <v>315</v>
      </c>
      <c r="D3339" s="7" t="s">
        <v>316</v>
      </c>
      <c r="E3339" s="13">
        <v>4</v>
      </c>
      <c r="F3339" s="6" t="s">
        <v>70</v>
      </c>
      <c r="G3339" s="7" t="s">
        <v>2118</v>
      </c>
      <c r="H3339" s="6" t="s">
        <v>2119</v>
      </c>
      <c r="I3339" s="13" t="s">
        <v>59</v>
      </c>
      <c r="J3339" t="str">
        <f t="shared" si="52"/>
        <v>29-2012 - Medical and Clinical Laboratory Technicians - Associate's degree</v>
      </c>
    </row>
    <row r="3340" spans="1:10" x14ac:dyDescent="0.3">
      <c r="A3340" s="8" t="s">
        <v>410</v>
      </c>
      <c r="B3340" s="7" t="s">
        <v>3840</v>
      </c>
      <c r="C3340" s="13" t="s">
        <v>315</v>
      </c>
      <c r="D3340" s="7" t="s">
        <v>316</v>
      </c>
      <c r="E3340" s="13">
        <v>4</v>
      </c>
      <c r="F3340" s="6" t="s">
        <v>70</v>
      </c>
      <c r="G3340" s="7" t="s">
        <v>2120</v>
      </c>
      <c r="H3340" s="6" t="s">
        <v>2110</v>
      </c>
      <c r="I3340" s="13" t="s">
        <v>2094</v>
      </c>
      <c r="J3340" t="str">
        <f t="shared" si="52"/>
        <v>29-2012 - Medical and Clinical Laboratory Technicians - Associate's degree</v>
      </c>
    </row>
    <row r="3341" spans="1:10" x14ac:dyDescent="0.3">
      <c r="A3341" s="14" t="s">
        <v>410</v>
      </c>
      <c r="B3341" s="4" t="s">
        <v>3840</v>
      </c>
      <c r="C3341" s="15" t="s">
        <v>274</v>
      </c>
      <c r="D3341" s="4" t="s">
        <v>275</v>
      </c>
      <c r="E3341" s="15">
        <v>5</v>
      </c>
      <c r="F3341" s="9" t="s">
        <v>79</v>
      </c>
      <c r="G3341" s="4" t="s">
        <v>2115</v>
      </c>
      <c r="H3341" s="4" t="s">
        <v>2116</v>
      </c>
      <c r="I3341" s="16" t="s">
        <v>2094</v>
      </c>
      <c r="J3341" t="str">
        <f t="shared" si="52"/>
        <v>31-9092 - Medical Assistants - Recognized Industry Credential</v>
      </c>
    </row>
    <row r="3342" spans="1:10" x14ac:dyDescent="0.3">
      <c r="A3342" s="8" t="s">
        <v>410</v>
      </c>
      <c r="B3342" s="7" t="s">
        <v>3840</v>
      </c>
      <c r="C3342" s="13" t="s">
        <v>412</v>
      </c>
      <c r="D3342" s="7" t="s">
        <v>413</v>
      </c>
      <c r="E3342" s="13">
        <v>5</v>
      </c>
      <c r="F3342" s="6" t="s">
        <v>79</v>
      </c>
      <c r="G3342" s="7" t="s">
        <v>2118</v>
      </c>
      <c r="H3342" s="6" t="s">
        <v>2119</v>
      </c>
      <c r="I3342" s="13" t="s">
        <v>59</v>
      </c>
      <c r="J3342" t="str">
        <f t="shared" si="52"/>
        <v>31-9097 - Phlebotomists - Recognized Industry Credential</v>
      </c>
    </row>
    <row r="3343" spans="1:10" x14ac:dyDescent="0.3">
      <c r="A3343" s="8" t="s">
        <v>415</v>
      </c>
      <c r="B3343" s="7" t="s">
        <v>3841</v>
      </c>
      <c r="C3343" s="13" t="s">
        <v>285</v>
      </c>
      <c r="D3343" s="7" t="s">
        <v>286</v>
      </c>
      <c r="E3343" s="13">
        <v>5</v>
      </c>
      <c r="F3343" s="6" t="s">
        <v>79</v>
      </c>
      <c r="G3343" s="7" t="s">
        <v>2118</v>
      </c>
      <c r="H3343" s="6" t="s">
        <v>2098</v>
      </c>
      <c r="I3343" s="13" t="s">
        <v>59</v>
      </c>
      <c r="J3343" t="str">
        <f t="shared" si="52"/>
        <v>29-2099 - Health Technologists and Technicians, All Other - Recognized Industry Credential</v>
      </c>
    </row>
    <row r="3344" spans="1:10" x14ac:dyDescent="0.3">
      <c r="A3344" s="8" t="s">
        <v>415</v>
      </c>
      <c r="B3344" s="7" t="s">
        <v>3841</v>
      </c>
      <c r="C3344" s="13" t="s">
        <v>417</v>
      </c>
      <c r="D3344" s="7" t="s">
        <v>418</v>
      </c>
      <c r="E3344" s="13">
        <v>5</v>
      </c>
      <c r="F3344" s="6" t="s">
        <v>79</v>
      </c>
      <c r="G3344" s="7" t="s">
        <v>2123</v>
      </c>
      <c r="H3344" s="6" t="s">
        <v>2098</v>
      </c>
      <c r="I3344" s="13" t="s">
        <v>2094</v>
      </c>
      <c r="J3344" t="str">
        <f t="shared" si="52"/>
        <v>29-9099 - Healthcare Practitioners and Technical Workers, All Other - Recognized Industry Credential</v>
      </c>
    </row>
    <row r="3345" spans="1:10" x14ac:dyDescent="0.3">
      <c r="A3345" s="14" t="s">
        <v>415</v>
      </c>
      <c r="B3345" s="4" t="s">
        <v>3841</v>
      </c>
      <c r="C3345" s="15" t="s">
        <v>274</v>
      </c>
      <c r="D3345" s="4" t="s">
        <v>275</v>
      </c>
      <c r="E3345" s="15">
        <v>5</v>
      </c>
      <c r="F3345" s="9" t="s">
        <v>79</v>
      </c>
      <c r="G3345" s="4" t="s">
        <v>2115</v>
      </c>
      <c r="H3345" s="4" t="s">
        <v>2116</v>
      </c>
      <c r="I3345" s="16" t="s">
        <v>2094</v>
      </c>
      <c r="J3345" t="str">
        <f t="shared" si="52"/>
        <v>31-9092 - Medical Assistants - Recognized Industry Credential</v>
      </c>
    </row>
    <row r="3346" spans="1:10" x14ac:dyDescent="0.3">
      <c r="A3346" s="8" t="s">
        <v>420</v>
      </c>
      <c r="B3346" s="7" t="s">
        <v>3842</v>
      </c>
      <c r="C3346" s="13" t="s">
        <v>315</v>
      </c>
      <c r="D3346" s="7" t="s">
        <v>316</v>
      </c>
      <c r="E3346" s="13">
        <v>4</v>
      </c>
      <c r="F3346" s="6" t="s">
        <v>70</v>
      </c>
      <c r="G3346" s="7" t="s">
        <v>2120</v>
      </c>
      <c r="H3346" s="6" t="s">
        <v>2110</v>
      </c>
      <c r="I3346" s="13" t="s">
        <v>2094</v>
      </c>
      <c r="J3346" t="str">
        <f t="shared" si="52"/>
        <v>29-2012 - Medical and Clinical Laboratory Technicians - Associate's degree</v>
      </c>
    </row>
    <row r="3347" spans="1:10" x14ac:dyDescent="0.3">
      <c r="A3347" s="8" t="s">
        <v>420</v>
      </c>
      <c r="B3347" s="7" t="s">
        <v>3842</v>
      </c>
      <c r="C3347" s="13" t="s">
        <v>375</v>
      </c>
      <c r="D3347" s="7" t="s">
        <v>376</v>
      </c>
      <c r="E3347" s="13">
        <v>5</v>
      </c>
      <c r="F3347" s="6" t="s">
        <v>79</v>
      </c>
      <c r="G3347" s="7" t="s">
        <v>2118</v>
      </c>
      <c r="H3347" s="6" t="s">
        <v>2119</v>
      </c>
      <c r="I3347" s="13" t="s">
        <v>59</v>
      </c>
      <c r="J3347" t="str">
        <f t="shared" si="52"/>
        <v>29-2055 - Surgical Technologists - Recognized Industry Credential</v>
      </c>
    </row>
    <row r="3348" spans="1:10" x14ac:dyDescent="0.3">
      <c r="A3348" s="8" t="s">
        <v>420</v>
      </c>
      <c r="B3348" s="7" t="s">
        <v>3842</v>
      </c>
      <c r="C3348" s="13" t="s">
        <v>377</v>
      </c>
      <c r="D3348" s="7" t="s">
        <v>378</v>
      </c>
      <c r="E3348" s="13">
        <v>7</v>
      </c>
      <c r="F3348" s="6" t="s">
        <v>18</v>
      </c>
      <c r="G3348" s="7" t="s">
        <v>2118</v>
      </c>
      <c r="H3348" s="6" t="s">
        <v>2119</v>
      </c>
      <c r="I3348" s="13" t="s">
        <v>59</v>
      </c>
      <c r="J3348" t="str">
        <f t="shared" si="52"/>
        <v>31-9093 - Medical Equipment Preparers - High school diploma or GED</v>
      </c>
    </row>
    <row r="3349" spans="1:10" x14ac:dyDescent="0.3">
      <c r="A3349" s="8" t="s">
        <v>3843</v>
      </c>
      <c r="B3349" s="7" t="s">
        <v>3844</v>
      </c>
      <c r="C3349" s="13" t="s">
        <v>370</v>
      </c>
      <c r="D3349" s="7" t="s">
        <v>371</v>
      </c>
      <c r="E3349" s="13">
        <v>5</v>
      </c>
      <c r="F3349" s="6" t="s">
        <v>79</v>
      </c>
      <c r="G3349" s="7" t="s">
        <v>2123</v>
      </c>
      <c r="H3349" s="6" t="s">
        <v>2098</v>
      </c>
      <c r="I3349" s="13" t="s">
        <v>2094</v>
      </c>
      <c r="J3349" t="str">
        <f t="shared" si="52"/>
        <v>29-2036 - Medical Dosimetrists - Recognized Industry Credential</v>
      </c>
    </row>
    <row r="3350" spans="1:10" x14ac:dyDescent="0.3">
      <c r="A3350" s="8" t="s">
        <v>3843</v>
      </c>
      <c r="B3350" s="7" t="s">
        <v>3844</v>
      </c>
      <c r="C3350" s="13" t="s">
        <v>285</v>
      </c>
      <c r="D3350" s="7" t="s">
        <v>286</v>
      </c>
      <c r="E3350" s="13">
        <v>5</v>
      </c>
      <c r="F3350" s="6" t="s">
        <v>79</v>
      </c>
      <c r="G3350" s="7" t="s">
        <v>2120</v>
      </c>
      <c r="H3350" s="6" t="s">
        <v>2098</v>
      </c>
      <c r="I3350" s="13" t="s">
        <v>2094</v>
      </c>
      <c r="J3350" t="str">
        <f t="shared" si="52"/>
        <v>29-2099 - Health Technologists and Technicians, All Other - Recognized Industry Credential</v>
      </c>
    </row>
    <row r="3351" spans="1:10" x14ac:dyDescent="0.3">
      <c r="A3351" s="8" t="s">
        <v>3843</v>
      </c>
      <c r="B3351" s="7" t="s">
        <v>3844</v>
      </c>
      <c r="C3351" s="13" t="s">
        <v>276</v>
      </c>
      <c r="D3351" s="7" t="s">
        <v>277</v>
      </c>
      <c r="E3351" s="13">
        <v>7</v>
      </c>
      <c r="F3351" s="6" t="s">
        <v>18</v>
      </c>
      <c r="G3351" s="7" t="s">
        <v>2123</v>
      </c>
      <c r="H3351" s="6" t="s">
        <v>2098</v>
      </c>
      <c r="I3351" s="13" t="s">
        <v>2094</v>
      </c>
      <c r="J3351" t="str">
        <f t="shared" si="52"/>
        <v>31-9099 - Healthcare Support Workers, All Other - High school diploma or GED</v>
      </c>
    </row>
    <row r="3352" spans="1:10" x14ac:dyDescent="0.3">
      <c r="A3352" s="8" t="s">
        <v>3845</v>
      </c>
      <c r="B3352" s="7" t="s">
        <v>3846</v>
      </c>
      <c r="C3352" s="13" t="s">
        <v>3008</v>
      </c>
      <c r="D3352" s="7" t="s">
        <v>3009</v>
      </c>
      <c r="E3352" s="13">
        <v>1</v>
      </c>
      <c r="F3352" s="6" t="s">
        <v>2109</v>
      </c>
      <c r="G3352" s="7" t="s">
        <v>2120</v>
      </c>
      <c r="H3352" s="6" t="s">
        <v>2098</v>
      </c>
      <c r="I3352" s="13" t="s">
        <v>2094</v>
      </c>
      <c r="J3352" t="str">
        <f t="shared" si="52"/>
        <v>19-1042 - Medical Scientists, Except Epidemiologists - PhD or Professional Degree</v>
      </c>
    </row>
    <row r="3353" spans="1:10" x14ac:dyDescent="0.3">
      <c r="A3353" s="8" t="s">
        <v>3845</v>
      </c>
      <c r="B3353" s="7" t="s">
        <v>3846</v>
      </c>
      <c r="C3353" s="13" t="s">
        <v>3823</v>
      </c>
      <c r="D3353" s="7" t="s">
        <v>3824</v>
      </c>
      <c r="E3353" s="13">
        <v>2</v>
      </c>
      <c r="F3353" s="6" t="s">
        <v>1732</v>
      </c>
      <c r="G3353" s="7" t="s">
        <v>2123</v>
      </c>
      <c r="H3353" s="6" t="s">
        <v>2110</v>
      </c>
      <c r="I3353" s="13" t="s">
        <v>2094</v>
      </c>
      <c r="J3353" t="str">
        <f t="shared" si="52"/>
        <v>29-1071 - Physician Assistants - Master's degree</v>
      </c>
    </row>
    <row r="3354" spans="1:10" x14ac:dyDescent="0.3">
      <c r="A3354" s="8" t="s">
        <v>3845</v>
      </c>
      <c r="B3354" s="7" t="s">
        <v>3846</v>
      </c>
      <c r="C3354" s="13" t="s">
        <v>3847</v>
      </c>
      <c r="D3354" s="7" t="s">
        <v>3848</v>
      </c>
      <c r="E3354" s="13">
        <v>1</v>
      </c>
      <c r="F3354" s="6" t="s">
        <v>2109</v>
      </c>
      <c r="G3354" s="7" t="s">
        <v>2123</v>
      </c>
      <c r="H3354" s="6" t="s">
        <v>2098</v>
      </c>
      <c r="I3354" s="13" t="s">
        <v>2094</v>
      </c>
      <c r="J3354" t="str">
        <f t="shared" si="52"/>
        <v>29-1081 - Podiatrists - PhD or Professional Degree</v>
      </c>
    </row>
    <row r="3355" spans="1:10" x14ac:dyDescent="0.3">
      <c r="A3355" s="8" t="s">
        <v>3845</v>
      </c>
      <c r="B3355" s="7" t="s">
        <v>3846</v>
      </c>
      <c r="C3355" s="13" t="s">
        <v>3849</v>
      </c>
      <c r="D3355" s="7" t="s">
        <v>3850</v>
      </c>
      <c r="E3355" s="13">
        <v>1</v>
      </c>
      <c r="F3355" s="6" t="s">
        <v>2109</v>
      </c>
      <c r="G3355" s="7" t="s">
        <v>2118</v>
      </c>
      <c r="H3355" s="6" t="s">
        <v>2119</v>
      </c>
      <c r="I3355" s="13" t="s">
        <v>59</v>
      </c>
      <c r="J3355" t="str">
        <f t="shared" si="52"/>
        <v>29-1211 - Anesthesiologists - PhD or Professional Degree</v>
      </c>
    </row>
    <row r="3356" spans="1:10" x14ac:dyDescent="0.3">
      <c r="A3356" s="8" t="s">
        <v>3845</v>
      </c>
      <c r="B3356" s="7" t="s">
        <v>3846</v>
      </c>
      <c r="C3356" s="13" t="s">
        <v>3851</v>
      </c>
      <c r="D3356" s="7" t="s">
        <v>3852</v>
      </c>
      <c r="E3356" s="13">
        <v>1</v>
      </c>
      <c r="F3356" s="6" t="s">
        <v>2109</v>
      </c>
      <c r="G3356" s="7" t="s">
        <v>2118</v>
      </c>
      <c r="H3356" s="6" t="s">
        <v>2119</v>
      </c>
      <c r="I3356" s="13" t="s">
        <v>59</v>
      </c>
      <c r="J3356" t="str">
        <f t="shared" si="52"/>
        <v>29-1212 - Cardiologists - PhD or Professional Degree</v>
      </c>
    </row>
    <row r="3357" spans="1:10" x14ac:dyDescent="0.3">
      <c r="A3357" s="8" t="s">
        <v>3845</v>
      </c>
      <c r="B3357" s="7" t="s">
        <v>3846</v>
      </c>
      <c r="C3357" s="13" t="s">
        <v>3853</v>
      </c>
      <c r="D3357" s="7" t="s">
        <v>3854</v>
      </c>
      <c r="E3357" s="13">
        <v>1</v>
      </c>
      <c r="F3357" s="6" t="s">
        <v>2109</v>
      </c>
      <c r="G3357" s="7" t="s">
        <v>2118</v>
      </c>
      <c r="H3357" s="6" t="s">
        <v>2119</v>
      </c>
      <c r="I3357" s="13" t="s">
        <v>59</v>
      </c>
      <c r="J3357" t="str">
        <f t="shared" si="52"/>
        <v>29-1213 - Dermatologists - PhD or Professional Degree</v>
      </c>
    </row>
    <row r="3358" spans="1:10" x14ac:dyDescent="0.3">
      <c r="A3358" s="8" t="s">
        <v>3845</v>
      </c>
      <c r="B3358" s="7" t="s">
        <v>3846</v>
      </c>
      <c r="C3358" s="13" t="s">
        <v>3855</v>
      </c>
      <c r="D3358" s="7" t="s">
        <v>3856</v>
      </c>
      <c r="E3358" s="13">
        <v>1</v>
      </c>
      <c r="F3358" s="6" t="s">
        <v>2109</v>
      </c>
      <c r="G3358" s="7" t="s">
        <v>2118</v>
      </c>
      <c r="H3358" s="6" t="s">
        <v>2119</v>
      </c>
      <c r="I3358" s="13" t="s">
        <v>59</v>
      </c>
      <c r="J3358" t="str">
        <f t="shared" si="52"/>
        <v>29-1214 - Emergency Medicine Physicians - PhD or Professional Degree</v>
      </c>
    </row>
    <row r="3359" spans="1:10" x14ac:dyDescent="0.3">
      <c r="A3359" s="8" t="s">
        <v>3845</v>
      </c>
      <c r="B3359" s="7" t="s">
        <v>3846</v>
      </c>
      <c r="C3359" s="13" t="s">
        <v>3857</v>
      </c>
      <c r="D3359" s="7" t="s">
        <v>3858</v>
      </c>
      <c r="E3359" s="13">
        <v>1</v>
      </c>
      <c r="F3359" s="6" t="s">
        <v>2109</v>
      </c>
      <c r="G3359" s="7" t="s">
        <v>2118</v>
      </c>
      <c r="H3359" s="6" t="s">
        <v>2119</v>
      </c>
      <c r="I3359" s="13" t="s">
        <v>59</v>
      </c>
      <c r="J3359" t="str">
        <f t="shared" si="52"/>
        <v>29-1215 - Family Medicine Physicians - PhD or Professional Degree</v>
      </c>
    </row>
    <row r="3360" spans="1:10" x14ac:dyDescent="0.3">
      <c r="A3360" s="8" t="s">
        <v>3845</v>
      </c>
      <c r="B3360" s="7" t="s">
        <v>3846</v>
      </c>
      <c r="C3360" s="13" t="s">
        <v>3859</v>
      </c>
      <c r="D3360" s="7" t="s">
        <v>3860</v>
      </c>
      <c r="E3360" s="13">
        <v>1</v>
      </c>
      <c r="F3360" s="6" t="s">
        <v>2109</v>
      </c>
      <c r="G3360" s="7" t="s">
        <v>2118</v>
      </c>
      <c r="H3360" s="6" t="s">
        <v>2119</v>
      </c>
      <c r="I3360" s="13" t="s">
        <v>59</v>
      </c>
      <c r="J3360" t="str">
        <f t="shared" si="52"/>
        <v>29-1216 - General Internal Medicine Physicians - PhD or Professional Degree</v>
      </c>
    </row>
    <row r="3361" spans="1:10" x14ac:dyDescent="0.3">
      <c r="A3361" s="8" t="s">
        <v>3845</v>
      </c>
      <c r="B3361" s="7" t="s">
        <v>3846</v>
      </c>
      <c r="C3361" s="13" t="s">
        <v>3861</v>
      </c>
      <c r="D3361" s="7" t="s">
        <v>3862</v>
      </c>
      <c r="E3361" s="13">
        <v>1</v>
      </c>
      <c r="F3361" s="6" t="s">
        <v>2109</v>
      </c>
      <c r="G3361" s="7" t="s">
        <v>2118</v>
      </c>
      <c r="H3361" s="6" t="s">
        <v>2119</v>
      </c>
      <c r="I3361" s="13" t="s">
        <v>59</v>
      </c>
      <c r="J3361" t="str">
        <f t="shared" si="52"/>
        <v>29-1218 - Obstetricians and Gynecologists - PhD or Professional Degree</v>
      </c>
    </row>
    <row r="3362" spans="1:10" x14ac:dyDescent="0.3">
      <c r="A3362" s="8" t="s">
        <v>3845</v>
      </c>
      <c r="B3362" s="7" t="s">
        <v>3846</v>
      </c>
      <c r="C3362" s="13" t="s">
        <v>3863</v>
      </c>
      <c r="D3362" s="7" t="s">
        <v>3864</v>
      </c>
      <c r="E3362" s="13">
        <v>1</v>
      </c>
      <c r="F3362" s="6" t="s">
        <v>2109</v>
      </c>
      <c r="G3362" s="7" t="s">
        <v>2118</v>
      </c>
      <c r="H3362" s="6" t="s">
        <v>2119</v>
      </c>
      <c r="I3362" s="13" t="s">
        <v>59</v>
      </c>
      <c r="J3362" t="str">
        <f t="shared" si="52"/>
        <v>29-1221 - Pediatricians, General - PhD or Professional Degree</v>
      </c>
    </row>
    <row r="3363" spans="1:10" x14ac:dyDescent="0.3">
      <c r="A3363" s="8" t="s">
        <v>3845</v>
      </c>
      <c r="B3363" s="7" t="s">
        <v>3846</v>
      </c>
      <c r="C3363" s="13" t="s">
        <v>3865</v>
      </c>
      <c r="D3363" s="7" t="s">
        <v>3866</v>
      </c>
      <c r="E3363" s="13">
        <v>1</v>
      </c>
      <c r="F3363" s="6" t="s">
        <v>2109</v>
      </c>
      <c r="G3363" s="7" t="s">
        <v>2118</v>
      </c>
      <c r="H3363" s="6" t="s">
        <v>2119</v>
      </c>
      <c r="I3363" s="13" t="s">
        <v>59</v>
      </c>
      <c r="J3363" t="str">
        <f t="shared" si="52"/>
        <v>29-1222 - Physicians, Pathologists - PhD or Professional Degree</v>
      </c>
    </row>
    <row r="3364" spans="1:10" x14ac:dyDescent="0.3">
      <c r="A3364" s="8" t="s">
        <v>3845</v>
      </c>
      <c r="B3364" s="7" t="s">
        <v>3846</v>
      </c>
      <c r="C3364" s="13" t="s">
        <v>3867</v>
      </c>
      <c r="D3364" s="7" t="s">
        <v>3868</v>
      </c>
      <c r="E3364" s="13">
        <v>1</v>
      </c>
      <c r="F3364" s="6" t="s">
        <v>2109</v>
      </c>
      <c r="G3364" s="7" t="s">
        <v>2118</v>
      </c>
      <c r="H3364" s="6" t="s">
        <v>2119</v>
      </c>
      <c r="I3364" s="13" t="s">
        <v>59</v>
      </c>
      <c r="J3364" t="str">
        <f t="shared" si="52"/>
        <v>29-1223 - Psychiatrists - PhD or Professional Degree</v>
      </c>
    </row>
    <row r="3365" spans="1:10" x14ac:dyDescent="0.3">
      <c r="A3365" s="8" t="s">
        <v>3845</v>
      </c>
      <c r="B3365" s="7" t="s">
        <v>3846</v>
      </c>
      <c r="C3365" s="13" t="s">
        <v>3869</v>
      </c>
      <c r="D3365" s="7" t="s">
        <v>3870</v>
      </c>
      <c r="E3365" s="13">
        <v>1</v>
      </c>
      <c r="F3365" s="6" t="s">
        <v>2109</v>
      </c>
      <c r="G3365" s="7" t="s">
        <v>2118</v>
      </c>
      <c r="H3365" s="6" t="s">
        <v>2110</v>
      </c>
      <c r="I3365" s="13" t="s">
        <v>59</v>
      </c>
      <c r="J3365" t="str">
        <f t="shared" si="52"/>
        <v>29-1224 - Radiologists - PhD or Professional Degree</v>
      </c>
    </row>
    <row r="3366" spans="1:10" x14ac:dyDescent="0.3">
      <c r="A3366" s="8" t="s">
        <v>3845</v>
      </c>
      <c r="B3366" s="7" t="s">
        <v>3846</v>
      </c>
      <c r="C3366" s="13" t="s">
        <v>3871</v>
      </c>
      <c r="D3366" s="7" t="s">
        <v>3872</v>
      </c>
      <c r="E3366" s="13">
        <v>1</v>
      </c>
      <c r="F3366" s="6" t="s">
        <v>2109</v>
      </c>
      <c r="G3366" s="7" t="s">
        <v>2118</v>
      </c>
      <c r="H3366" s="6" t="s">
        <v>2098</v>
      </c>
      <c r="I3366" s="13" t="s">
        <v>59</v>
      </c>
      <c r="J3366" t="str">
        <f t="shared" si="52"/>
        <v>29-1229 - Physicians, All Other - PhD or Professional Degree</v>
      </c>
    </row>
    <row r="3367" spans="1:10" x14ac:dyDescent="0.3">
      <c r="A3367" s="8" t="s">
        <v>3845</v>
      </c>
      <c r="B3367" s="7" t="s">
        <v>3846</v>
      </c>
      <c r="C3367" s="13" t="s">
        <v>3873</v>
      </c>
      <c r="D3367" s="7" t="s">
        <v>3874</v>
      </c>
      <c r="E3367" s="13">
        <v>1</v>
      </c>
      <c r="F3367" s="6" t="s">
        <v>2109</v>
      </c>
      <c r="G3367" s="7" t="s">
        <v>2118</v>
      </c>
      <c r="H3367" s="6" t="s">
        <v>2119</v>
      </c>
      <c r="I3367" s="13" t="s">
        <v>59</v>
      </c>
      <c r="J3367" t="str">
        <f t="shared" si="52"/>
        <v>29-1242 - Orthopedic Surgeons, Except Pediatric - PhD or Professional Degree</v>
      </c>
    </row>
    <row r="3368" spans="1:10" x14ac:dyDescent="0.3">
      <c r="A3368" s="8" t="s">
        <v>3875</v>
      </c>
      <c r="B3368" s="7" t="s">
        <v>3876</v>
      </c>
      <c r="C3368" s="13" t="s">
        <v>3865</v>
      </c>
      <c r="D3368" s="7" t="s">
        <v>3866</v>
      </c>
      <c r="E3368" s="13">
        <v>1</v>
      </c>
      <c r="F3368" s="6" t="s">
        <v>2109</v>
      </c>
      <c r="G3368" s="7" t="s">
        <v>2097</v>
      </c>
      <c r="H3368" s="6" t="s">
        <v>2098</v>
      </c>
      <c r="I3368" s="13" t="s">
        <v>59</v>
      </c>
      <c r="J3368" t="str">
        <f t="shared" si="52"/>
        <v>29-1222 - Physicians, Pathologists - PhD or Professional Degree</v>
      </c>
    </row>
    <row r="3369" spans="1:10" x14ac:dyDescent="0.3">
      <c r="A3369" s="8" t="s">
        <v>3875</v>
      </c>
      <c r="B3369" s="7" t="s">
        <v>3876</v>
      </c>
      <c r="C3369" s="13" t="s">
        <v>3871</v>
      </c>
      <c r="D3369" s="7" t="s">
        <v>3872</v>
      </c>
      <c r="E3369" s="13">
        <v>1</v>
      </c>
      <c r="F3369" s="6" t="s">
        <v>2109</v>
      </c>
      <c r="G3369" s="7" t="s">
        <v>2118</v>
      </c>
      <c r="H3369" s="6" t="s">
        <v>2098</v>
      </c>
      <c r="I3369" s="13" t="s">
        <v>59</v>
      </c>
      <c r="J3369" t="str">
        <f t="shared" si="52"/>
        <v>29-1229 - Physicians, All Other - PhD or Professional Degree</v>
      </c>
    </row>
    <row r="3370" spans="1:10" x14ac:dyDescent="0.3">
      <c r="A3370" s="8" t="s">
        <v>3875</v>
      </c>
      <c r="B3370" s="7" t="s">
        <v>3876</v>
      </c>
      <c r="C3370" s="13" t="s">
        <v>3873</v>
      </c>
      <c r="D3370" s="7" t="s">
        <v>3874</v>
      </c>
      <c r="E3370" s="13">
        <v>1</v>
      </c>
      <c r="F3370" s="6" t="s">
        <v>2109</v>
      </c>
      <c r="G3370" s="7" t="s">
        <v>2118</v>
      </c>
      <c r="H3370" s="6" t="s">
        <v>2119</v>
      </c>
      <c r="I3370" s="13" t="s">
        <v>59</v>
      </c>
      <c r="J3370" t="str">
        <f t="shared" si="52"/>
        <v>29-1242 - Orthopedic Surgeons, Except Pediatric - PhD or Professional Degree</v>
      </c>
    </row>
    <row r="3371" spans="1:10" x14ac:dyDescent="0.3">
      <c r="A3371" s="8" t="s">
        <v>3875</v>
      </c>
      <c r="B3371" s="7" t="s">
        <v>3876</v>
      </c>
      <c r="C3371" s="13" t="s">
        <v>3877</v>
      </c>
      <c r="D3371" s="7" t="s">
        <v>3878</v>
      </c>
      <c r="E3371" s="13">
        <v>1</v>
      </c>
      <c r="F3371" s="6" t="s">
        <v>2109</v>
      </c>
      <c r="G3371" s="7" t="s">
        <v>2097</v>
      </c>
      <c r="H3371" s="6" t="s">
        <v>2110</v>
      </c>
      <c r="I3371" s="13" t="s">
        <v>59</v>
      </c>
      <c r="J3371" t="str">
        <f t="shared" si="52"/>
        <v>29-1249 - Surgeons, All Other - PhD or Professional Degree</v>
      </c>
    </row>
    <row r="3372" spans="1:10" x14ac:dyDescent="0.3">
      <c r="A3372" s="8" t="s">
        <v>3879</v>
      </c>
      <c r="B3372" s="7" t="s">
        <v>3880</v>
      </c>
      <c r="C3372" s="13" t="s">
        <v>3847</v>
      </c>
      <c r="D3372" s="7" t="s">
        <v>3848</v>
      </c>
      <c r="E3372" s="13">
        <v>1</v>
      </c>
      <c r="F3372" s="6" t="s">
        <v>2109</v>
      </c>
      <c r="G3372" s="7" t="s">
        <v>2118</v>
      </c>
      <c r="H3372" s="6" t="s">
        <v>2119</v>
      </c>
      <c r="I3372" s="13" t="s">
        <v>59</v>
      </c>
      <c r="J3372" t="str">
        <f t="shared" si="52"/>
        <v>29-1081 - Podiatrists - PhD or Professional Degree</v>
      </c>
    </row>
    <row r="3373" spans="1:10" x14ac:dyDescent="0.3">
      <c r="A3373" s="8" t="s">
        <v>3881</v>
      </c>
      <c r="B3373" s="7" t="s">
        <v>3882</v>
      </c>
      <c r="C3373" s="13" t="s">
        <v>1792</v>
      </c>
      <c r="D3373" s="7" t="s">
        <v>1793</v>
      </c>
      <c r="E3373" s="13">
        <v>3</v>
      </c>
      <c r="F3373" s="6" t="s">
        <v>58</v>
      </c>
      <c r="G3373" s="7" t="s">
        <v>2118</v>
      </c>
      <c r="H3373" s="6" t="s">
        <v>2110</v>
      </c>
      <c r="I3373" s="13" t="s">
        <v>59</v>
      </c>
      <c r="J3373" t="str">
        <f t="shared" si="52"/>
        <v>11-9121 - Natural Sciences Managers - Bachelor's degree</v>
      </c>
    </row>
    <row r="3374" spans="1:10" x14ac:dyDescent="0.3">
      <c r="A3374" s="8" t="s">
        <v>3881</v>
      </c>
      <c r="B3374" s="7" t="s">
        <v>3882</v>
      </c>
      <c r="C3374" s="13" t="s">
        <v>3002</v>
      </c>
      <c r="D3374" s="7" t="s">
        <v>3003</v>
      </c>
      <c r="E3374" s="13">
        <v>1</v>
      </c>
      <c r="F3374" s="6" t="s">
        <v>2109</v>
      </c>
      <c r="G3374" s="7" t="s">
        <v>2120</v>
      </c>
      <c r="H3374" s="6" t="s">
        <v>2110</v>
      </c>
      <c r="I3374" s="13" t="s">
        <v>2094</v>
      </c>
      <c r="J3374" t="str">
        <f t="shared" si="52"/>
        <v>19-1021 - Biochemists and Biophysicists - PhD or Professional Degree</v>
      </c>
    </row>
    <row r="3375" spans="1:10" x14ac:dyDescent="0.3">
      <c r="A3375" s="8" t="s">
        <v>3881</v>
      </c>
      <c r="B3375" s="7" t="s">
        <v>3882</v>
      </c>
      <c r="C3375" s="13" t="s">
        <v>3038</v>
      </c>
      <c r="D3375" s="7" t="s">
        <v>3039</v>
      </c>
      <c r="E3375" s="13">
        <v>1</v>
      </c>
      <c r="F3375" s="6" t="s">
        <v>2109</v>
      </c>
      <c r="G3375" s="7" t="s">
        <v>2118</v>
      </c>
      <c r="H3375" s="6" t="s">
        <v>2119</v>
      </c>
      <c r="I3375" s="13" t="s">
        <v>59</v>
      </c>
      <c r="J3375" t="str">
        <f t="shared" si="52"/>
        <v>19-1041 - Epidemiologists - PhD or Professional Degree</v>
      </c>
    </row>
    <row r="3376" spans="1:10" x14ac:dyDescent="0.3">
      <c r="A3376" s="8" t="s">
        <v>3881</v>
      </c>
      <c r="B3376" s="7" t="s">
        <v>3882</v>
      </c>
      <c r="C3376" s="13" t="s">
        <v>3008</v>
      </c>
      <c r="D3376" s="7" t="s">
        <v>3009</v>
      </c>
      <c r="E3376" s="13">
        <v>1</v>
      </c>
      <c r="F3376" s="6" t="s">
        <v>2109</v>
      </c>
      <c r="G3376" s="7" t="s">
        <v>2118</v>
      </c>
      <c r="H3376" s="6" t="s">
        <v>2119</v>
      </c>
      <c r="I3376" s="13" t="s">
        <v>59</v>
      </c>
      <c r="J3376" t="str">
        <f t="shared" si="52"/>
        <v>19-1042 - Medical Scientists, Except Epidemiologists - PhD or Professional Degree</v>
      </c>
    </row>
    <row r="3377" spans="1:10" x14ac:dyDescent="0.3">
      <c r="A3377" s="8" t="s">
        <v>543</v>
      </c>
      <c r="B3377" s="7" t="s">
        <v>3883</v>
      </c>
      <c r="C3377" s="13" t="s">
        <v>2579</v>
      </c>
      <c r="D3377" s="7" t="s">
        <v>2580</v>
      </c>
      <c r="E3377" s="13">
        <v>2</v>
      </c>
      <c r="F3377" s="6" t="s">
        <v>1732</v>
      </c>
      <c r="G3377" s="7" t="s">
        <v>2118</v>
      </c>
      <c r="H3377" s="6" t="s">
        <v>2119</v>
      </c>
      <c r="I3377" s="13" t="s">
        <v>59</v>
      </c>
      <c r="J3377" t="str">
        <f t="shared" si="52"/>
        <v>21-1011 - Substance Abuse and Behavioral Disorder Counselors - Master's degree</v>
      </c>
    </row>
    <row r="3378" spans="1:10" x14ac:dyDescent="0.3">
      <c r="A3378" s="8" t="s">
        <v>543</v>
      </c>
      <c r="B3378" s="7" t="s">
        <v>3883</v>
      </c>
      <c r="C3378" s="13" t="s">
        <v>3360</v>
      </c>
      <c r="D3378" s="7" t="s">
        <v>3361</v>
      </c>
      <c r="E3378" s="13">
        <v>2</v>
      </c>
      <c r="F3378" s="6" t="s">
        <v>1732</v>
      </c>
      <c r="G3378" s="7" t="s">
        <v>2118</v>
      </c>
      <c r="H3378" s="6" t="s">
        <v>2098</v>
      </c>
      <c r="I3378" s="13" t="s">
        <v>59</v>
      </c>
      <c r="J3378" t="str">
        <f t="shared" si="52"/>
        <v>21-1014 - Mental Health Counselors - Master's degree</v>
      </c>
    </row>
    <row r="3379" spans="1:10" x14ac:dyDescent="0.3">
      <c r="A3379" s="8" t="s">
        <v>543</v>
      </c>
      <c r="B3379" s="7" t="s">
        <v>3883</v>
      </c>
      <c r="C3379" s="13" t="s">
        <v>2909</v>
      </c>
      <c r="D3379" s="7" t="s">
        <v>2910</v>
      </c>
      <c r="E3379" s="13">
        <v>3</v>
      </c>
      <c r="F3379" s="6" t="s">
        <v>58</v>
      </c>
      <c r="G3379" s="7" t="s">
        <v>2120</v>
      </c>
      <c r="H3379" s="6" t="s">
        <v>2110</v>
      </c>
      <c r="I3379" s="13" t="s">
        <v>2094</v>
      </c>
      <c r="J3379" t="str">
        <f t="shared" si="52"/>
        <v>21-1023 - Mental Health and Substance Abuse Social Workers - Bachelor's degree</v>
      </c>
    </row>
    <row r="3380" spans="1:10" x14ac:dyDescent="0.3">
      <c r="A3380" s="14" t="s">
        <v>543</v>
      </c>
      <c r="B3380" s="4" t="s">
        <v>3883</v>
      </c>
      <c r="C3380" s="15" t="s">
        <v>432</v>
      </c>
      <c r="D3380" s="4" t="s">
        <v>433</v>
      </c>
      <c r="E3380" s="15">
        <v>6</v>
      </c>
      <c r="F3380" s="9" t="s">
        <v>45</v>
      </c>
      <c r="G3380" s="4" t="s">
        <v>2115</v>
      </c>
      <c r="H3380" s="4" t="s">
        <v>2116</v>
      </c>
      <c r="I3380" s="16" t="s">
        <v>2094</v>
      </c>
      <c r="J3380" t="str">
        <f t="shared" si="52"/>
        <v>21-1093 - Social and Human Service Assistants - Some College, No Degree</v>
      </c>
    </row>
    <row r="3381" spans="1:10" x14ac:dyDescent="0.3">
      <c r="A3381" s="8" t="s">
        <v>425</v>
      </c>
      <c r="B3381" s="7" t="s">
        <v>3884</v>
      </c>
      <c r="C3381" s="13" t="s">
        <v>427</v>
      </c>
      <c r="D3381" s="7" t="s">
        <v>428</v>
      </c>
      <c r="E3381" s="13">
        <v>5</v>
      </c>
      <c r="F3381" s="6" t="s">
        <v>79</v>
      </c>
      <c r="G3381" s="7" t="s">
        <v>2118</v>
      </c>
      <c r="H3381" s="6" t="s">
        <v>2119</v>
      </c>
      <c r="I3381" s="13" t="s">
        <v>59</v>
      </c>
      <c r="J3381" t="str">
        <f t="shared" si="52"/>
        <v>29-2053 - Psychiatric Technicians - Recognized Industry Credential</v>
      </c>
    </row>
    <row r="3382" spans="1:10" x14ac:dyDescent="0.3">
      <c r="A3382" s="8" t="s">
        <v>425</v>
      </c>
      <c r="B3382" s="7" t="s">
        <v>3884</v>
      </c>
      <c r="C3382" s="13" t="s">
        <v>285</v>
      </c>
      <c r="D3382" s="7" t="s">
        <v>286</v>
      </c>
      <c r="E3382" s="13">
        <v>5</v>
      </c>
      <c r="F3382" s="6" t="s">
        <v>79</v>
      </c>
      <c r="G3382" s="7" t="s">
        <v>2120</v>
      </c>
      <c r="H3382" s="6" t="s">
        <v>2098</v>
      </c>
      <c r="I3382" s="13" t="s">
        <v>2094</v>
      </c>
      <c r="J3382" t="str">
        <f t="shared" si="52"/>
        <v>29-2099 - Health Technologists and Technicians, All Other - Recognized Industry Credential</v>
      </c>
    </row>
    <row r="3383" spans="1:10" x14ac:dyDescent="0.3">
      <c r="A3383" s="8" t="s">
        <v>425</v>
      </c>
      <c r="B3383" s="7" t="s">
        <v>3884</v>
      </c>
      <c r="C3383" s="13" t="s">
        <v>429</v>
      </c>
      <c r="D3383" s="7" t="s">
        <v>430</v>
      </c>
      <c r="E3383" s="13">
        <v>7</v>
      </c>
      <c r="F3383" s="6" t="s">
        <v>18</v>
      </c>
      <c r="G3383" s="7" t="s">
        <v>2118</v>
      </c>
      <c r="H3383" s="6" t="s">
        <v>2110</v>
      </c>
      <c r="I3383" s="13" t="s">
        <v>59</v>
      </c>
      <c r="J3383" t="str">
        <f t="shared" si="52"/>
        <v>31-1133 - Psychiatric Aides - High school diploma or GED</v>
      </c>
    </row>
    <row r="3384" spans="1:10" x14ac:dyDescent="0.3">
      <c r="A3384" s="8" t="s">
        <v>3885</v>
      </c>
      <c r="B3384" s="7" t="s">
        <v>3886</v>
      </c>
      <c r="C3384" s="13" t="s">
        <v>2579</v>
      </c>
      <c r="D3384" s="7" t="s">
        <v>2580</v>
      </c>
      <c r="E3384" s="13">
        <v>2</v>
      </c>
      <c r="F3384" s="6" t="s">
        <v>1732</v>
      </c>
      <c r="G3384" s="7" t="s">
        <v>2118</v>
      </c>
      <c r="H3384" s="6" t="s">
        <v>2110</v>
      </c>
      <c r="I3384" s="13" t="s">
        <v>59</v>
      </c>
      <c r="J3384" t="str">
        <f t="shared" si="52"/>
        <v>21-1011 - Substance Abuse and Behavioral Disorder Counselors - Master's degree</v>
      </c>
    </row>
    <row r="3385" spans="1:10" x14ac:dyDescent="0.3">
      <c r="A3385" s="8" t="s">
        <v>3885</v>
      </c>
      <c r="B3385" s="7" t="s">
        <v>3886</v>
      </c>
      <c r="C3385" s="13" t="s">
        <v>3360</v>
      </c>
      <c r="D3385" s="7" t="s">
        <v>3361</v>
      </c>
      <c r="E3385" s="13">
        <v>2</v>
      </c>
      <c r="F3385" s="6" t="s">
        <v>1732</v>
      </c>
      <c r="G3385" s="7" t="s">
        <v>2118</v>
      </c>
      <c r="H3385" s="6" t="s">
        <v>2110</v>
      </c>
      <c r="I3385" s="13" t="s">
        <v>59</v>
      </c>
      <c r="J3385" t="str">
        <f t="shared" si="52"/>
        <v>21-1014 - Mental Health Counselors - Master's degree</v>
      </c>
    </row>
    <row r="3386" spans="1:10" x14ac:dyDescent="0.3">
      <c r="A3386" s="8" t="s">
        <v>3885</v>
      </c>
      <c r="B3386" s="7" t="s">
        <v>3886</v>
      </c>
      <c r="C3386" s="13" t="s">
        <v>3429</v>
      </c>
      <c r="D3386" s="7" t="s">
        <v>3430</v>
      </c>
      <c r="E3386" s="13">
        <v>2</v>
      </c>
      <c r="F3386" s="6" t="s">
        <v>1732</v>
      </c>
      <c r="G3386" s="7" t="s">
        <v>2118</v>
      </c>
      <c r="H3386" s="6" t="s">
        <v>2119</v>
      </c>
      <c r="I3386" s="13" t="s">
        <v>59</v>
      </c>
      <c r="J3386" t="str">
        <f t="shared" si="52"/>
        <v>21-1022 - Healthcare Social Workers - Master's degree</v>
      </c>
    </row>
    <row r="3387" spans="1:10" x14ac:dyDescent="0.3">
      <c r="A3387" s="8" t="s">
        <v>3885</v>
      </c>
      <c r="B3387" s="7" t="s">
        <v>3886</v>
      </c>
      <c r="C3387" s="13" t="s">
        <v>2909</v>
      </c>
      <c r="D3387" s="7" t="s">
        <v>2910</v>
      </c>
      <c r="E3387" s="13">
        <v>3</v>
      </c>
      <c r="F3387" s="6" t="s">
        <v>58</v>
      </c>
      <c r="G3387" s="7" t="s">
        <v>2118</v>
      </c>
      <c r="H3387" s="6" t="s">
        <v>2119</v>
      </c>
      <c r="I3387" s="13" t="s">
        <v>59</v>
      </c>
      <c r="J3387" t="str">
        <f t="shared" si="52"/>
        <v>21-1023 - Mental Health and Substance Abuse Social Workers - Bachelor's degree</v>
      </c>
    </row>
    <row r="3388" spans="1:10" x14ac:dyDescent="0.3">
      <c r="A3388" s="8" t="s">
        <v>3885</v>
      </c>
      <c r="B3388" s="7" t="s">
        <v>3886</v>
      </c>
      <c r="C3388" s="13" t="s">
        <v>2911</v>
      </c>
      <c r="D3388" s="7" t="s">
        <v>2912</v>
      </c>
      <c r="E3388" s="13">
        <v>3</v>
      </c>
      <c r="F3388" s="6" t="s">
        <v>58</v>
      </c>
      <c r="G3388" s="7" t="s">
        <v>2120</v>
      </c>
      <c r="H3388" s="6" t="s">
        <v>2098</v>
      </c>
      <c r="I3388" s="13" t="s">
        <v>2094</v>
      </c>
      <c r="J3388" t="str">
        <f t="shared" si="52"/>
        <v>21-1029 - Social Workers, All Other - Bachelor's degree</v>
      </c>
    </row>
    <row r="3389" spans="1:10" x14ac:dyDescent="0.3">
      <c r="A3389" s="8" t="s">
        <v>3885</v>
      </c>
      <c r="B3389" s="7" t="s">
        <v>3886</v>
      </c>
      <c r="C3389" s="13" t="s">
        <v>432</v>
      </c>
      <c r="D3389" s="7" t="s">
        <v>433</v>
      </c>
      <c r="E3389" s="13">
        <v>6</v>
      </c>
      <c r="F3389" s="6" t="s">
        <v>45</v>
      </c>
      <c r="G3389" s="7" t="s">
        <v>2120</v>
      </c>
      <c r="H3389" s="6" t="s">
        <v>2119</v>
      </c>
      <c r="I3389" s="13" t="s">
        <v>2094</v>
      </c>
      <c r="J3389" t="str">
        <f t="shared" si="52"/>
        <v>21-1093 - Social and Human Service Assistants - Some College, No Degree</v>
      </c>
    </row>
    <row r="3390" spans="1:10" x14ac:dyDescent="0.3">
      <c r="A3390" s="8" t="s">
        <v>3885</v>
      </c>
      <c r="B3390" s="7" t="s">
        <v>3886</v>
      </c>
      <c r="C3390" s="13" t="s">
        <v>2532</v>
      </c>
      <c r="D3390" s="7" t="s">
        <v>2533</v>
      </c>
      <c r="E3390" s="13">
        <v>1</v>
      </c>
      <c r="F3390" s="6" t="s">
        <v>2109</v>
      </c>
      <c r="G3390" s="7" t="s">
        <v>2118</v>
      </c>
      <c r="H3390" s="6" t="s">
        <v>2110</v>
      </c>
      <c r="I3390" s="13" t="s">
        <v>59</v>
      </c>
      <c r="J3390" t="str">
        <f t="shared" si="52"/>
        <v>25-1113 - Social Work Teachers, Postsecondary - PhD or Professional Degree</v>
      </c>
    </row>
    <row r="3391" spans="1:10" x14ac:dyDescent="0.3">
      <c r="A3391" s="8" t="s">
        <v>431</v>
      </c>
      <c r="B3391" s="7" t="s">
        <v>3887</v>
      </c>
      <c r="C3391" s="13" t="s">
        <v>3429</v>
      </c>
      <c r="D3391" s="7" t="s">
        <v>3430</v>
      </c>
      <c r="E3391" s="13">
        <v>2</v>
      </c>
      <c r="F3391" s="6" t="s">
        <v>1732</v>
      </c>
      <c r="G3391" s="7" t="s">
        <v>2120</v>
      </c>
      <c r="H3391" s="6" t="s">
        <v>2119</v>
      </c>
      <c r="I3391" s="13" t="s">
        <v>2094</v>
      </c>
      <c r="J3391" t="str">
        <f t="shared" si="52"/>
        <v>21-1022 - Healthcare Social Workers - Master's degree</v>
      </c>
    </row>
    <row r="3392" spans="1:10" x14ac:dyDescent="0.3">
      <c r="A3392" s="8" t="s">
        <v>431</v>
      </c>
      <c r="B3392" s="7" t="s">
        <v>3887</v>
      </c>
      <c r="C3392" s="13" t="s">
        <v>2909</v>
      </c>
      <c r="D3392" s="7" t="s">
        <v>2910</v>
      </c>
      <c r="E3392" s="13">
        <v>3</v>
      </c>
      <c r="F3392" s="6" t="s">
        <v>58</v>
      </c>
      <c r="G3392" s="7" t="s">
        <v>2120</v>
      </c>
      <c r="H3392" s="6" t="s">
        <v>2110</v>
      </c>
      <c r="I3392" s="13" t="s">
        <v>2094</v>
      </c>
      <c r="J3392" t="str">
        <f t="shared" si="52"/>
        <v>21-1023 - Mental Health and Substance Abuse Social Workers - Bachelor's degree</v>
      </c>
    </row>
    <row r="3393" spans="1:10" x14ac:dyDescent="0.3">
      <c r="A3393" s="8" t="s">
        <v>431</v>
      </c>
      <c r="B3393" s="7" t="s">
        <v>3887</v>
      </c>
      <c r="C3393" s="13" t="s">
        <v>2318</v>
      </c>
      <c r="D3393" s="7" t="s">
        <v>2319</v>
      </c>
      <c r="E3393" s="13">
        <v>3</v>
      </c>
      <c r="F3393" s="6" t="s">
        <v>58</v>
      </c>
      <c r="G3393" s="7" t="s">
        <v>2118</v>
      </c>
      <c r="H3393" s="6" t="s">
        <v>2110</v>
      </c>
      <c r="I3393" s="13" t="s">
        <v>59</v>
      </c>
      <c r="J3393" t="str">
        <f t="shared" si="52"/>
        <v>21-1091 - Health Education Specialists - Bachelor's degree</v>
      </c>
    </row>
    <row r="3394" spans="1:10" x14ac:dyDescent="0.3">
      <c r="A3394" s="8" t="s">
        <v>431</v>
      </c>
      <c r="B3394" s="7" t="s">
        <v>3887</v>
      </c>
      <c r="C3394" s="13" t="s">
        <v>432</v>
      </c>
      <c r="D3394" s="7" t="s">
        <v>433</v>
      </c>
      <c r="E3394" s="13">
        <v>6</v>
      </c>
      <c r="F3394" s="6" t="s">
        <v>45</v>
      </c>
      <c r="G3394" s="7" t="s">
        <v>2120</v>
      </c>
      <c r="H3394" s="6" t="s">
        <v>2110</v>
      </c>
      <c r="I3394" s="13" t="s">
        <v>2094</v>
      </c>
      <c r="J3394" t="str">
        <f t="shared" si="52"/>
        <v>21-1093 - Social and Human Service Assistants - Some College, No Degree</v>
      </c>
    </row>
    <row r="3395" spans="1:10" x14ac:dyDescent="0.3">
      <c r="A3395" s="8" t="s">
        <v>431</v>
      </c>
      <c r="B3395" s="7" t="s">
        <v>3887</v>
      </c>
      <c r="C3395" s="13" t="s">
        <v>443</v>
      </c>
      <c r="D3395" s="7" t="s">
        <v>444</v>
      </c>
      <c r="E3395" s="13">
        <v>3</v>
      </c>
      <c r="F3395" s="6" t="s">
        <v>58</v>
      </c>
      <c r="G3395" s="7" t="s">
        <v>2118</v>
      </c>
      <c r="H3395" s="6" t="s">
        <v>2119</v>
      </c>
      <c r="I3395" s="13" t="s">
        <v>59</v>
      </c>
      <c r="J3395" t="str">
        <f t="shared" ref="J3395:J3458" si="53">CONCATENATE(C3395," ","-"," ",D3395," ","-"," ",F3395)</f>
        <v>21-1094 - Community Health Workers - Bachelor's degree</v>
      </c>
    </row>
    <row r="3396" spans="1:10" x14ac:dyDescent="0.3">
      <c r="A3396" s="8" t="s">
        <v>431</v>
      </c>
      <c r="B3396" s="7" t="s">
        <v>3887</v>
      </c>
      <c r="C3396" s="13" t="s">
        <v>3419</v>
      </c>
      <c r="D3396" s="7" t="s">
        <v>3420</v>
      </c>
      <c r="E3396" s="13">
        <v>3</v>
      </c>
      <c r="F3396" s="6" t="s">
        <v>58</v>
      </c>
      <c r="G3396" s="7" t="s">
        <v>2120</v>
      </c>
      <c r="H3396" s="6" t="s">
        <v>2098</v>
      </c>
      <c r="I3396" s="13" t="s">
        <v>2094</v>
      </c>
      <c r="J3396" t="str">
        <f t="shared" si="53"/>
        <v>21-1099 - Community and Social Service Specialists, All Other - Bachelor's degree</v>
      </c>
    </row>
    <row r="3397" spans="1:10" x14ac:dyDescent="0.3">
      <c r="A3397" s="8" t="s">
        <v>3888</v>
      </c>
      <c r="B3397" s="7" t="s">
        <v>3889</v>
      </c>
      <c r="C3397" s="13" t="s">
        <v>3167</v>
      </c>
      <c r="D3397" s="7" t="s">
        <v>3168</v>
      </c>
      <c r="E3397" s="13">
        <v>1</v>
      </c>
      <c r="F3397" s="6" t="s">
        <v>2109</v>
      </c>
      <c r="G3397" s="7" t="s">
        <v>2120</v>
      </c>
      <c r="H3397" s="6" t="s">
        <v>2110</v>
      </c>
      <c r="I3397" s="13" t="s">
        <v>2094</v>
      </c>
      <c r="J3397" t="str">
        <f t="shared" si="53"/>
        <v>19-3033 - Clinical and Counseling Psychologists - PhD or Professional Degree</v>
      </c>
    </row>
    <row r="3398" spans="1:10" x14ac:dyDescent="0.3">
      <c r="A3398" s="8" t="s">
        <v>3888</v>
      </c>
      <c r="B3398" s="7" t="s">
        <v>3889</v>
      </c>
      <c r="C3398" s="13" t="s">
        <v>2899</v>
      </c>
      <c r="D3398" s="7" t="s">
        <v>2900</v>
      </c>
      <c r="E3398" s="13">
        <v>2</v>
      </c>
      <c r="F3398" s="6" t="s">
        <v>1732</v>
      </c>
      <c r="G3398" s="7" t="s">
        <v>2118</v>
      </c>
      <c r="H3398" s="6" t="s">
        <v>2119</v>
      </c>
      <c r="I3398" s="13" t="s">
        <v>59</v>
      </c>
      <c r="J3398" t="str">
        <f t="shared" si="53"/>
        <v>21-1013 - Marriage and Family Therapists - Master's degree</v>
      </c>
    </row>
    <row r="3399" spans="1:10" x14ac:dyDescent="0.3">
      <c r="A3399" s="8" t="s">
        <v>3888</v>
      </c>
      <c r="B3399" s="7" t="s">
        <v>3889</v>
      </c>
      <c r="C3399" s="13" t="s">
        <v>3360</v>
      </c>
      <c r="D3399" s="7" t="s">
        <v>3361</v>
      </c>
      <c r="E3399" s="13">
        <v>2</v>
      </c>
      <c r="F3399" s="6" t="s">
        <v>1732</v>
      </c>
      <c r="G3399" s="7" t="s">
        <v>2120</v>
      </c>
      <c r="H3399" s="6" t="s">
        <v>2110</v>
      </c>
      <c r="I3399" s="13" t="s">
        <v>2094</v>
      </c>
      <c r="J3399" t="str">
        <f t="shared" si="53"/>
        <v>21-1014 - Mental Health Counselors - Master's degree</v>
      </c>
    </row>
    <row r="3400" spans="1:10" x14ac:dyDescent="0.3">
      <c r="A3400" s="8" t="s">
        <v>3888</v>
      </c>
      <c r="B3400" s="7" t="s">
        <v>3889</v>
      </c>
      <c r="C3400" s="13" t="s">
        <v>3171</v>
      </c>
      <c r="D3400" s="7" t="s">
        <v>3172</v>
      </c>
      <c r="E3400" s="13">
        <v>1</v>
      </c>
      <c r="F3400" s="6" t="s">
        <v>2109</v>
      </c>
      <c r="G3400" s="7" t="s">
        <v>2118</v>
      </c>
      <c r="H3400" s="6" t="s">
        <v>2110</v>
      </c>
      <c r="I3400" s="13" t="s">
        <v>59</v>
      </c>
      <c r="J3400" t="str">
        <f t="shared" si="53"/>
        <v>25-1066 - Psychology Teachers, Postsecondary - PhD or Professional Degree</v>
      </c>
    </row>
    <row r="3401" spans="1:10" x14ac:dyDescent="0.3">
      <c r="A3401" s="8" t="s">
        <v>3890</v>
      </c>
      <c r="B3401" s="7" t="s">
        <v>3891</v>
      </c>
      <c r="C3401" s="13" t="s">
        <v>3167</v>
      </c>
      <c r="D3401" s="7" t="s">
        <v>3168</v>
      </c>
      <c r="E3401" s="13">
        <v>1</v>
      </c>
      <c r="F3401" s="6" t="s">
        <v>2109</v>
      </c>
      <c r="G3401" s="7" t="s">
        <v>2120</v>
      </c>
      <c r="H3401" s="6" t="s">
        <v>2110</v>
      </c>
      <c r="I3401" s="13" t="s">
        <v>2094</v>
      </c>
      <c r="J3401" t="str">
        <f t="shared" si="53"/>
        <v>19-3033 - Clinical and Counseling Psychologists - PhD or Professional Degree</v>
      </c>
    </row>
    <row r="3402" spans="1:10" x14ac:dyDescent="0.3">
      <c r="A3402" s="8" t="s">
        <v>3890</v>
      </c>
      <c r="B3402" s="7" t="s">
        <v>3891</v>
      </c>
      <c r="C3402" s="13" t="s">
        <v>3169</v>
      </c>
      <c r="D3402" s="7" t="s">
        <v>3170</v>
      </c>
      <c r="E3402" s="13">
        <v>1</v>
      </c>
      <c r="F3402" s="6" t="s">
        <v>2109</v>
      </c>
      <c r="G3402" s="7" t="s">
        <v>2120</v>
      </c>
      <c r="H3402" s="6" t="s">
        <v>2098</v>
      </c>
      <c r="I3402" s="13" t="s">
        <v>2094</v>
      </c>
      <c r="J3402" t="str">
        <f t="shared" si="53"/>
        <v>19-3039 - Psychologists, All Other - PhD or Professional Degree</v>
      </c>
    </row>
    <row r="3403" spans="1:10" x14ac:dyDescent="0.3">
      <c r="A3403" s="8" t="s">
        <v>3890</v>
      </c>
      <c r="B3403" s="7" t="s">
        <v>3891</v>
      </c>
      <c r="C3403" s="13" t="s">
        <v>2579</v>
      </c>
      <c r="D3403" s="7" t="s">
        <v>2580</v>
      </c>
      <c r="E3403" s="13">
        <v>2</v>
      </c>
      <c r="F3403" s="6" t="s">
        <v>1732</v>
      </c>
      <c r="G3403" s="7" t="s">
        <v>2120</v>
      </c>
      <c r="H3403" s="6" t="s">
        <v>2110</v>
      </c>
      <c r="I3403" s="13" t="s">
        <v>2094</v>
      </c>
      <c r="J3403" t="str">
        <f t="shared" si="53"/>
        <v>21-1011 - Substance Abuse and Behavioral Disorder Counselors - Master's degree</v>
      </c>
    </row>
    <row r="3404" spans="1:10" x14ac:dyDescent="0.3">
      <c r="A3404" s="8" t="s">
        <v>3890</v>
      </c>
      <c r="B3404" s="7" t="s">
        <v>3891</v>
      </c>
      <c r="C3404" s="13" t="s">
        <v>2899</v>
      </c>
      <c r="D3404" s="7" t="s">
        <v>2900</v>
      </c>
      <c r="E3404" s="13">
        <v>2</v>
      </c>
      <c r="F3404" s="6" t="s">
        <v>1732</v>
      </c>
      <c r="G3404" s="7" t="s">
        <v>2118</v>
      </c>
      <c r="H3404" s="6" t="s">
        <v>2119</v>
      </c>
      <c r="I3404" s="13" t="s">
        <v>59</v>
      </c>
      <c r="J3404" t="str">
        <f t="shared" si="53"/>
        <v>21-1013 - Marriage and Family Therapists - Master's degree</v>
      </c>
    </row>
    <row r="3405" spans="1:10" x14ac:dyDescent="0.3">
      <c r="A3405" s="8" t="s">
        <v>3890</v>
      </c>
      <c r="B3405" s="7" t="s">
        <v>3891</v>
      </c>
      <c r="C3405" s="13" t="s">
        <v>3360</v>
      </c>
      <c r="D3405" s="7" t="s">
        <v>3361</v>
      </c>
      <c r="E3405" s="13">
        <v>2</v>
      </c>
      <c r="F3405" s="6" t="s">
        <v>1732</v>
      </c>
      <c r="G3405" s="7" t="s">
        <v>2118</v>
      </c>
      <c r="H3405" s="6" t="s">
        <v>2119</v>
      </c>
      <c r="I3405" s="13" t="s">
        <v>59</v>
      </c>
      <c r="J3405" t="str">
        <f t="shared" si="53"/>
        <v>21-1014 - Mental Health Counselors - Master's degree</v>
      </c>
    </row>
    <row r="3406" spans="1:10" x14ac:dyDescent="0.3">
      <c r="A3406" s="8" t="s">
        <v>3890</v>
      </c>
      <c r="B3406" s="7" t="s">
        <v>3891</v>
      </c>
      <c r="C3406" s="13" t="s">
        <v>2571</v>
      </c>
      <c r="D3406" s="7" t="s">
        <v>2572</v>
      </c>
      <c r="E3406" s="13">
        <v>2</v>
      </c>
      <c r="F3406" s="6" t="s">
        <v>1732</v>
      </c>
      <c r="G3406" s="7" t="s">
        <v>2118</v>
      </c>
      <c r="H3406" s="6" t="s">
        <v>2098</v>
      </c>
      <c r="I3406" s="13" t="s">
        <v>59</v>
      </c>
      <c r="J3406" t="str">
        <f t="shared" si="53"/>
        <v>21-1019 - Counselors, All Other - Master's degree</v>
      </c>
    </row>
    <row r="3407" spans="1:10" x14ac:dyDescent="0.3">
      <c r="A3407" s="8" t="s">
        <v>3890</v>
      </c>
      <c r="B3407" s="7" t="s">
        <v>3891</v>
      </c>
      <c r="C3407" s="13" t="s">
        <v>2909</v>
      </c>
      <c r="D3407" s="7" t="s">
        <v>2910</v>
      </c>
      <c r="E3407" s="13">
        <v>3</v>
      </c>
      <c r="F3407" s="6" t="s">
        <v>58</v>
      </c>
      <c r="G3407" s="7" t="s">
        <v>2120</v>
      </c>
      <c r="H3407" s="6" t="s">
        <v>2110</v>
      </c>
      <c r="I3407" s="13" t="s">
        <v>2094</v>
      </c>
      <c r="J3407" t="str">
        <f t="shared" si="53"/>
        <v>21-1023 - Mental Health and Substance Abuse Social Workers - Bachelor's degree</v>
      </c>
    </row>
    <row r="3408" spans="1:10" x14ac:dyDescent="0.3">
      <c r="A3408" s="8" t="s">
        <v>3890</v>
      </c>
      <c r="B3408" s="7" t="s">
        <v>3891</v>
      </c>
      <c r="C3408" s="13" t="s">
        <v>3252</v>
      </c>
      <c r="D3408" s="7" t="s">
        <v>3253</v>
      </c>
      <c r="E3408" s="13">
        <v>2</v>
      </c>
      <c r="F3408" s="6" t="s">
        <v>1732</v>
      </c>
      <c r="G3408" s="7" t="s">
        <v>2118</v>
      </c>
      <c r="H3408" s="6" t="s">
        <v>2119</v>
      </c>
      <c r="I3408" s="13" t="s">
        <v>59</v>
      </c>
      <c r="J3408" t="str">
        <f t="shared" si="53"/>
        <v>21-2011 - Clergy - Master's degree</v>
      </c>
    </row>
    <row r="3409" spans="1:10" x14ac:dyDescent="0.3">
      <c r="A3409" s="8" t="s">
        <v>3892</v>
      </c>
      <c r="B3409" s="7" t="s">
        <v>3893</v>
      </c>
      <c r="C3409" s="13" t="s">
        <v>2579</v>
      </c>
      <c r="D3409" s="7" t="s">
        <v>2580</v>
      </c>
      <c r="E3409" s="13">
        <v>2</v>
      </c>
      <c r="F3409" s="6" t="s">
        <v>1732</v>
      </c>
      <c r="G3409" s="7" t="s">
        <v>2120</v>
      </c>
      <c r="H3409" s="6" t="s">
        <v>2119</v>
      </c>
      <c r="I3409" s="13" t="s">
        <v>2094</v>
      </c>
      <c r="J3409" t="str">
        <f t="shared" si="53"/>
        <v>21-1011 - Substance Abuse and Behavioral Disorder Counselors - Master's degree</v>
      </c>
    </row>
    <row r="3410" spans="1:10" x14ac:dyDescent="0.3">
      <c r="A3410" s="8" t="s">
        <v>3892</v>
      </c>
      <c r="B3410" s="7" t="s">
        <v>3893</v>
      </c>
      <c r="C3410" s="13" t="s">
        <v>3360</v>
      </c>
      <c r="D3410" s="7" t="s">
        <v>3361</v>
      </c>
      <c r="E3410" s="13">
        <v>2</v>
      </c>
      <c r="F3410" s="6" t="s">
        <v>1732</v>
      </c>
      <c r="G3410" s="7" t="s">
        <v>2118</v>
      </c>
      <c r="H3410" s="6" t="s">
        <v>2119</v>
      </c>
      <c r="I3410" s="13" t="s">
        <v>59</v>
      </c>
      <c r="J3410" t="str">
        <f t="shared" si="53"/>
        <v>21-1014 - Mental Health Counselors - Master's degree</v>
      </c>
    </row>
    <row r="3411" spans="1:10" x14ac:dyDescent="0.3">
      <c r="A3411" s="8" t="s">
        <v>3892</v>
      </c>
      <c r="B3411" s="7" t="s">
        <v>3893</v>
      </c>
      <c r="C3411" s="13" t="s">
        <v>3429</v>
      </c>
      <c r="D3411" s="7" t="s">
        <v>3430</v>
      </c>
      <c r="E3411" s="13">
        <v>2</v>
      </c>
      <c r="F3411" s="6" t="s">
        <v>1732</v>
      </c>
      <c r="G3411" s="7" t="s">
        <v>2120</v>
      </c>
      <c r="H3411" s="6" t="s">
        <v>2110</v>
      </c>
      <c r="I3411" s="13" t="s">
        <v>2094</v>
      </c>
      <c r="J3411" t="str">
        <f t="shared" si="53"/>
        <v>21-1022 - Healthcare Social Workers - Master's degree</v>
      </c>
    </row>
    <row r="3412" spans="1:10" x14ac:dyDescent="0.3">
      <c r="A3412" s="8" t="s">
        <v>3892</v>
      </c>
      <c r="B3412" s="7" t="s">
        <v>3893</v>
      </c>
      <c r="C3412" s="13" t="s">
        <v>2909</v>
      </c>
      <c r="D3412" s="7" t="s">
        <v>2910</v>
      </c>
      <c r="E3412" s="13">
        <v>3</v>
      </c>
      <c r="F3412" s="6" t="s">
        <v>58</v>
      </c>
      <c r="G3412" s="7" t="s">
        <v>2120</v>
      </c>
      <c r="H3412" s="6" t="s">
        <v>2110</v>
      </c>
      <c r="I3412" s="13" t="s">
        <v>2094</v>
      </c>
      <c r="J3412" t="str">
        <f t="shared" si="53"/>
        <v>21-1023 - Mental Health and Substance Abuse Social Workers - Bachelor's degree</v>
      </c>
    </row>
    <row r="3413" spans="1:10" x14ac:dyDescent="0.3">
      <c r="A3413" s="8" t="s">
        <v>3892</v>
      </c>
      <c r="B3413" s="7" t="s">
        <v>3893</v>
      </c>
      <c r="C3413" s="13" t="s">
        <v>432</v>
      </c>
      <c r="D3413" s="7" t="s">
        <v>433</v>
      </c>
      <c r="E3413" s="13">
        <v>6</v>
      </c>
      <c r="F3413" s="6" t="s">
        <v>45</v>
      </c>
      <c r="G3413" s="7" t="s">
        <v>2120</v>
      </c>
      <c r="H3413" s="6" t="s">
        <v>2110</v>
      </c>
      <c r="I3413" s="13" t="s">
        <v>2094</v>
      </c>
      <c r="J3413" t="str">
        <f t="shared" si="53"/>
        <v>21-1093 - Social and Human Service Assistants - Some College, No Degree</v>
      </c>
    </row>
    <row r="3414" spans="1:10" x14ac:dyDescent="0.3">
      <c r="A3414" s="8" t="s">
        <v>548</v>
      </c>
      <c r="B3414" s="7" t="s">
        <v>3894</v>
      </c>
      <c r="C3414" s="13" t="s">
        <v>3360</v>
      </c>
      <c r="D3414" s="7" t="s">
        <v>3361</v>
      </c>
      <c r="E3414" s="13">
        <v>2</v>
      </c>
      <c r="F3414" s="6" t="s">
        <v>1732</v>
      </c>
      <c r="G3414" s="7" t="s">
        <v>2120</v>
      </c>
      <c r="H3414" s="6" t="s">
        <v>2098</v>
      </c>
      <c r="I3414" s="13" t="s">
        <v>2094</v>
      </c>
      <c r="J3414" t="str">
        <f t="shared" si="53"/>
        <v>21-1014 - Mental Health Counselors - Master's degree</v>
      </c>
    </row>
    <row r="3415" spans="1:10" x14ac:dyDescent="0.3">
      <c r="A3415" s="8" t="s">
        <v>548</v>
      </c>
      <c r="B3415" s="7" t="s">
        <v>3894</v>
      </c>
      <c r="C3415" s="13" t="s">
        <v>3429</v>
      </c>
      <c r="D3415" s="7" t="s">
        <v>3430</v>
      </c>
      <c r="E3415" s="13">
        <v>2</v>
      </c>
      <c r="F3415" s="6" t="s">
        <v>1732</v>
      </c>
      <c r="G3415" s="7" t="s">
        <v>2120</v>
      </c>
      <c r="H3415" s="6" t="s">
        <v>2098</v>
      </c>
      <c r="I3415" s="13" t="s">
        <v>2094</v>
      </c>
      <c r="J3415" t="str">
        <f t="shared" si="53"/>
        <v>21-1022 - Healthcare Social Workers - Master's degree</v>
      </c>
    </row>
    <row r="3416" spans="1:10" x14ac:dyDescent="0.3">
      <c r="A3416" s="8" t="s">
        <v>548</v>
      </c>
      <c r="B3416" s="7" t="s">
        <v>3894</v>
      </c>
      <c r="C3416" s="13" t="s">
        <v>2909</v>
      </c>
      <c r="D3416" s="7" t="s">
        <v>2910</v>
      </c>
      <c r="E3416" s="13">
        <v>3</v>
      </c>
      <c r="F3416" s="6" t="s">
        <v>58</v>
      </c>
      <c r="G3416" s="7" t="s">
        <v>2120</v>
      </c>
      <c r="H3416" s="6" t="s">
        <v>2119</v>
      </c>
      <c r="I3416" s="13" t="s">
        <v>2094</v>
      </c>
      <c r="J3416" t="str">
        <f t="shared" si="53"/>
        <v>21-1023 - Mental Health and Substance Abuse Social Workers - Bachelor's degree</v>
      </c>
    </row>
    <row r="3417" spans="1:10" x14ac:dyDescent="0.3">
      <c r="A3417" s="8" t="s">
        <v>548</v>
      </c>
      <c r="B3417" s="7" t="s">
        <v>3894</v>
      </c>
      <c r="C3417" s="13" t="s">
        <v>432</v>
      </c>
      <c r="D3417" s="7" t="s">
        <v>433</v>
      </c>
      <c r="E3417" s="13">
        <v>6</v>
      </c>
      <c r="F3417" s="6" t="s">
        <v>45</v>
      </c>
      <c r="G3417" s="7" t="s">
        <v>2120</v>
      </c>
      <c r="H3417" s="6" t="s">
        <v>2098</v>
      </c>
      <c r="I3417" s="13" t="s">
        <v>2094</v>
      </c>
      <c r="J3417" t="str">
        <f t="shared" si="53"/>
        <v>21-1093 - Social and Human Service Assistants - Some College, No Degree</v>
      </c>
    </row>
    <row r="3418" spans="1:10" x14ac:dyDescent="0.3">
      <c r="A3418" s="14" t="s">
        <v>548</v>
      </c>
      <c r="B3418" s="4" t="s">
        <v>3894</v>
      </c>
      <c r="C3418" s="15" t="s">
        <v>443</v>
      </c>
      <c r="D3418" s="4" t="s">
        <v>444</v>
      </c>
      <c r="E3418" s="15">
        <v>3</v>
      </c>
      <c r="F3418" s="9" t="s">
        <v>58</v>
      </c>
      <c r="G3418" s="4" t="s">
        <v>2115</v>
      </c>
      <c r="H3418" s="4" t="s">
        <v>2116</v>
      </c>
      <c r="I3418" s="16" t="s">
        <v>2094</v>
      </c>
      <c r="J3418" t="str">
        <f t="shared" si="53"/>
        <v>21-1094 - Community Health Workers - Bachelor's degree</v>
      </c>
    </row>
    <row r="3419" spans="1:10" x14ac:dyDescent="0.3">
      <c r="A3419" s="8" t="s">
        <v>548</v>
      </c>
      <c r="B3419" s="7" t="s">
        <v>3894</v>
      </c>
      <c r="C3419" s="13" t="s">
        <v>3419</v>
      </c>
      <c r="D3419" s="7" t="s">
        <v>3420</v>
      </c>
      <c r="E3419" s="13">
        <v>3</v>
      </c>
      <c r="F3419" s="6" t="s">
        <v>58</v>
      </c>
      <c r="G3419" s="7" t="s">
        <v>2120</v>
      </c>
      <c r="H3419" s="6" t="s">
        <v>2098</v>
      </c>
      <c r="I3419" s="13" t="s">
        <v>2094</v>
      </c>
      <c r="J3419" t="str">
        <f t="shared" si="53"/>
        <v>21-1099 - Community and Social Service Specialists, All Other - Bachelor's degree</v>
      </c>
    </row>
    <row r="3420" spans="1:10" x14ac:dyDescent="0.3">
      <c r="A3420" s="8" t="s">
        <v>3895</v>
      </c>
      <c r="B3420" s="7" t="s">
        <v>3896</v>
      </c>
      <c r="C3420" s="13" t="s">
        <v>3068</v>
      </c>
      <c r="D3420" s="7" t="s">
        <v>3069</v>
      </c>
      <c r="E3420" s="13">
        <v>1</v>
      </c>
      <c r="F3420" s="6" t="s">
        <v>2109</v>
      </c>
      <c r="G3420" s="7" t="s">
        <v>2118</v>
      </c>
      <c r="H3420" s="6" t="s">
        <v>2119</v>
      </c>
      <c r="I3420" s="13" t="s">
        <v>59</v>
      </c>
      <c r="J3420" t="str">
        <f t="shared" si="53"/>
        <v>29-1041 - Optometrists - PhD or Professional Degree</v>
      </c>
    </row>
    <row r="3421" spans="1:10" x14ac:dyDescent="0.3">
      <c r="A3421" s="8" t="s">
        <v>1844</v>
      </c>
      <c r="B3421" s="7" t="s">
        <v>3897</v>
      </c>
      <c r="C3421" s="13" t="s">
        <v>437</v>
      </c>
      <c r="D3421" s="7" t="s">
        <v>438</v>
      </c>
      <c r="E3421" s="13">
        <v>5</v>
      </c>
      <c r="F3421" s="6" t="s">
        <v>79</v>
      </c>
      <c r="G3421" s="7" t="s">
        <v>2118</v>
      </c>
      <c r="H3421" s="6" t="s">
        <v>2119</v>
      </c>
      <c r="I3421" s="13" t="s">
        <v>59</v>
      </c>
      <c r="J3421" t="str">
        <f t="shared" si="53"/>
        <v>29-2081 - Opticians, Dispensing - Recognized Industry Credential</v>
      </c>
    </row>
    <row r="3422" spans="1:10" x14ac:dyDescent="0.3">
      <c r="A3422" s="8" t="s">
        <v>435</v>
      </c>
      <c r="B3422" s="7" t="s">
        <v>3898</v>
      </c>
      <c r="C3422" s="13" t="s">
        <v>407</v>
      </c>
      <c r="D3422" s="7" t="s">
        <v>408</v>
      </c>
      <c r="E3422" s="13">
        <v>5</v>
      </c>
      <c r="F3422" s="6" t="s">
        <v>79</v>
      </c>
      <c r="G3422" s="7" t="s">
        <v>2118</v>
      </c>
      <c r="H3422" s="6" t="s">
        <v>2110</v>
      </c>
      <c r="I3422" s="13" t="s">
        <v>59</v>
      </c>
      <c r="J3422" t="str">
        <f t="shared" si="53"/>
        <v>29-2057 - Ophthalmic Medical Technicians - Recognized Industry Credential</v>
      </c>
    </row>
    <row r="3423" spans="1:10" x14ac:dyDescent="0.3">
      <c r="A3423" s="8" t="s">
        <v>435</v>
      </c>
      <c r="B3423" s="7" t="s">
        <v>3898</v>
      </c>
      <c r="C3423" s="13" t="s">
        <v>437</v>
      </c>
      <c r="D3423" s="7" t="s">
        <v>438</v>
      </c>
      <c r="E3423" s="13">
        <v>5</v>
      </c>
      <c r="F3423" s="6" t="s">
        <v>79</v>
      </c>
      <c r="G3423" s="7" t="s">
        <v>2120</v>
      </c>
      <c r="H3423" s="6" t="s">
        <v>2110</v>
      </c>
      <c r="I3423" s="13" t="s">
        <v>2094</v>
      </c>
      <c r="J3423" t="str">
        <f t="shared" si="53"/>
        <v>29-2081 - Opticians, Dispensing - Recognized Industry Credential</v>
      </c>
    </row>
    <row r="3424" spans="1:10" x14ac:dyDescent="0.3">
      <c r="A3424" s="8" t="s">
        <v>435</v>
      </c>
      <c r="B3424" s="7" t="s">
        <v>3898</v>
      </c>
      <c r="C3424" s="13" t="s">
        <v>285</v>
      </c>
      <c r="D3424" s="7" t="s">
        <v>286</v>
      </c>
      <c r="E3424" s="13">
        <v>5</v>
      </c>
      <c r="F3424" s="6" t="s">
        <v>79</v>
      </c>
      <c r="G3424" s="7" t="s">
        <v>2120</v>
      </c>
      <c r="H3424" s="6" t="s">
        <v>2098</v>
      </c>
      <c r="I3424" s="13" t="s">
        <v>2094</v>
      </c>
      <c r="J3424" t="str">
        <f t="shared" si="53"/>
        <v>29-2099 - Health Technologists and Technicians, All Other - Recognized Industry Credential</v>
      </c>
    </row>
    <row r="3425" spans="1:10" x14ac:dyDescent="0.3">
      <c r="A3425" s="8" t="s">
        <v>439</v>
      </c>
      <c r="B3425" s="7" t="s">
        <v>3899</v>
      </c>
      <c r="C3425" s="13" t="s">
        <v>407</v>
      </c>
      <c r="D3425" s="7" t="s">
        <v>408</v>
      </c>
      <c r="E3425" s="13">
        <v>5</v>
      </c>
      <c r="F3425" s="6" t="s">
        <v>79</v>
      </c>
      <c r="G3425" s="7" t="s">
        <v>2118</v>
      </c>
      <c r="H3425" s="6" t="s">
        <v>2119</v>
      </c>
      <c r="I3425" s="13" t="s">
        <v>59</v>
      </c>
      <c r="J3425" t="str">
        <f t="shared" si="53"/>
        <v>29-2057 - Ophthalmic Medical Technicians - Recognized Industry Credential</v>
      </c>
    </row>
    <row r="3426" spans="1:10" x14ac:dyDescent="0.3">
      <c r="A3426" s="8" t="s">
        <v>439</v>
      </c>
      <c r="B3426" s="7" t="s">
        <v>3899</v>
      </c>
      <c r="C3426" s="13" t="s">
        <v>285</v>
      </c>
      <c r="D3426" s="7" t="s">
        <v>286</v>
      </c>
      <c r="E3426" s="13">
        <v>5</v>
      </c>
      <c r="F3426" s="6" t="s">
        <v>79</v>
      </c>
      <c r="G3426" s="7" t="s">
        <v>2120</v>
      </c>
      <c r="H3426" s="6" t="s">
        <v>2098</v>
      </c>
      <c r="I3426" s="13" t="s">
        <v>2094</v>
      </c>
      <c r="J3426" t="str">
        <f t="shared" si="53"/>
        <v>29-2099 - Health Technologists and Technicians, All Other - Recognized Industry Credential</v>
      </c>
    </row>
    <row r="3427" spans="1:10" x14ac:dyDescent="0.3">
      <c r="A3427" s="14" t="s">
        <v>439</v>
      </c>
      <c r="B3427" s="4" t="s">
        <v>3899</v>
      </c>
      <c r="C3427" s="15" t="s">
        <v>274</v>
      </c>
      <c r="D3427" s="4" t="s">
        <v>275</v>
      </c>
      <c r="E3427" s="15">
        <v>5</v>
      </c>
      <c r="F3427" s="9" t="s">
        <v>79</v>
      </c>
      <c r="G3427" s="4" t="s">
        <v>2115</v>
      </c>
      <c r="H3427" s="4" t="s">
        <v>2116</v>
      </c>
      <c r="I3427" s="16" t="s">
        <v>2094</v>
      </c>
      <c r="J3427" t="str">
        <f t="shared" si="53"/>
        <v>31-9092 - Medical Assistants - Recognized Industry Credential</v>
      </c>
    </row>
    <row r="3428" spans="1:10" x14ac:dyDescent="0.3">
      <c r="A3428" s="8" t="s">
        <v>439</v>
      </c>
      <c r="B3428" s="7" t="s">
        <v>3899</v>
      </c>
      <c r="C3428" s="13" t="s">
        <v>259</v>
      </c>
      <c r="D3428" s="7" t="s">
        <v>260</v>
      </c>
      <c r="E3428" s="13">
        <v>7</v>
      </c>
      <c r="F3428" s="6" t="s">
        <v>18</v>
      </c>
      <c r="G3428" s="7" t="s">
        <v>2123</v>
      </c>
      <c r="H3428" s="6" t="s">
        <v>2110</v>
      </c>
      <c r="I3428" s="13" t="s">
        <v>2094</v>
      </c>
      <c r="J3428" t="str">
        <f t="shared" si="53"/>
        <v>51-9083 - Ophthalmic Laboratory Technicians - High school diploma or GED</v>
      </c>
    </row>
    <row r="3429" spans="1:10" x14ac:dyDescent="0.3">
      <c r="A3429" s="8" t="s">
        <v>3900</v>
      </c>
      <c r="B3429" s="7" t="s">
        <v>3901</v>
      </c>
      <c r="C3429" s="13" t="s">
        <v>2169</v>
      </c>
      <c r="D3429" s="7" t="s">
        <v>2170</v>
      </c>
      <c r="E3429" s="13">
        <v>1</v>
      </c>
      <c r="F3429" s="6" t="s">
        <v>2109</v>
      </c>
      <c r="G3429" s="7" t="s">
        <v>2118</v>
      </c>
      <c r="H3429" s="6" t="s">
        <v>2098</v>
      </c>
      <c r="I3429" s="13" t="s">
        <v>59</v>
      </c>
      <c r="J3429" t="str">
        <f t="shared" si="53"/>
        <v>25-1071 - Health Specialties Teachers, Postsecondary - PhD or Professional Degree</v>
      </c>
    </row>
    <row r="3430" spans="1:10" x14ac:dyDescent="0.3">
      <c r="A3430" s="8" t="s">
        <v>3900</v>
      </c>
      <c r="B3430" s="7" t="s">
        <v>3901</v>
      </c>
      <c r="C3430" s="13" t="s">
        <v>3902</v>
      </c>
      <c r="D3430" s="7" t="s">
        <v>3903</v>
      </c>
      <c r="E3430" s="13">
        <v>1</v>
      </c>
      <c r="F3430" s="6" t="s">
        <v>2109</v>
      </c>
      <c r="G3430" s="7" t="s">
        <v>2118</v>
      </c>
      <c r="H3430" s="6" t="s">
        <v>2119</v>
      </c>
      <c r="I3430" s="13" t="s">
        <v>59</v>
      </c>
      <c r="J3430" t="str">
        <f t="shared" si="53"/>
        <v>29-1051 - Pharmacists - PhD or Professional Degree</v>
      </c>
    </row>
    <row r="3431" spans="1:10" x14ac:dyDescent="0.3">
      <c r="A3431" s="8" t="s">
        <v>3900</v>
      </c>
      <c r="B3431" s="7" t="s">
        <v>3901</v>
      </c>
      <c r="C3431" s="13" t="s">
        <v>320</v>
      </c>
      <c r="D3431" s="7" t="s">
        <v>321</v>
      </c>
      <c r="E3431" s="13">
        <v>5</v>
      </c>
      <c r="F3431" s="6" t="s">
        <v>79</v>
      </c>
      <c r="G3431" s="7" t="s">
        <v>2120</v>
      </c>
      <c r="H3431" s="6" t="s">
        <v>2110</v>
      </c>
      <c r="I3431" s="13" t="s">
        <v>2094</v>
      </c>
      <c r="J3431" t="str">
        <f t="shared" si="53"/>
        <v>29-2052 - Pharmacy Technicians - Recognized Industry Credential</v>
      </c>
    </row>
    <row r="3432" spans="1:10" x14ac:dyDescent="0.3">
      <c r="A3432" s="8" t="s">
        <v>3904</v>
      </c>
      <c r="B3432" s="7" t="s">
        <v>3905</v>
      </c>
      <c r="C3432" s="13" t="s">
        <v>3008</v>
      </c>
      <c r="D3432" s="7" t="s">
        <v>3009</v>
      </c>
      <c r="E3432" s="13">
        <v>1</v>
      </c>
      <c r="F3432" s="6" t="s">
        <v>2109</v>
      </c>
      <c r="G3432" s="7" t="s">
        <v>2092</v>
      </c>
      <c r="H3432" s="6" t="s">
        <v>2093</v>
      </c>
      <c r="I3432" s="13" t="s">
        <v>59</v>
      </c>
      <c r="J3432" t="str">
        <f t="shared" si="53"/>
        <v>19-1042 - Medical Scientists, Except Epidemiologists - PhD or Professional Degree</v>
      </c>
    </row>
    <row r="3433" spans="1:10" x14ac:dyDescent="0.3">
      <c r="A3433" s="8" t="s">
        <v>3904</v>
      </c>
      <c r="B3433" s="7" t="s">
        <v>3905</v>
      </c>
      <c r="C3433" s="13" t="s">
        <v>2169</v>
      </c>
      <c r="D3433" s="7" t="s">
        <v>2170</v>
      </c>
      <c r="E3433" s="13">
        <v>1</v>
      </c>
      <c r="F3433" s="6" t="s">
        <v>2109</v>
      </c>
      <c r="G3433" s="7" t="s">
        <v>2118</v>
      </c>
      <c r="H3433" s="6" t="s">
        <v>2110</v>
      </c>
      <c r="I3433" s="13" t="s">
        <v>59</v>
      </c>
      <c r="J3433" t="str">
        <f t="shared" si="53"/>
        <v>25-1071 - Health Specialties Teachers, Postsecondary - PhD or Professional Degree</v>
      </c>
    </row>
    <row r="3434" spans="1:10" x14ac:dyDescent="0.3">
      <c r="A3434" s="8" t="s">
        <v>3904</v>
      </c>
      <c r="B3434" s="7" t="s">
        <v>3905</v>
      </c>
      <c r="C3434" s="13" t="s">
        <v>99</v>
      </c>
      <c r="D3434" s="7" t="s">
        <v>100</v>
      </c>
      <c r="E3434" s="13">
        <v>3</v>
      </c>
      <c r="F3434" s="6" t="s">
        <v>58</v>
      </c>
      <c r="G3434" s="7" t="s">
        <v>2120</v>
      </c>
      <c r="H3434" s="6" t="s">
        <v>2098</v>
      </c>
      <c r="I3434" s="13" t="s">
        <v>2094</v>
      </c>
      <c r="J3434" t="str">
        <f t="shared" si="53"/>
        <v>41-4011 - Sales Representatives, Wholesale and Manufacturing, Technical and Scientific Products - Bachelor's degree</v>
      </c>
    </row>
    <row r="3435" spans="1:10" x14ac:dyDescent="0.3">
      <c r="A3435" s="8" t="s">
        <v>3906</v>
      </c>
      <c r="B3435" s="7" t="s">
        <v>3907</v>
      </c>
      <c r="C3435" s="13" t="s">
        <v>1757</v>
      </c>
      <c r="D3435" s="7" t="s">
        <v>1758</v>
      </c>
      <c r="E3435" s="13">
        <v>3</v>
      </c>
      <c r="F3435" s="6" t="s">
        <v>58</v>
      </c>
      <c r="G3435" s="7" t="s">
        <v>2118</v>
      </c>
      <c r="H3435" s="6" t="s">
        <v>2110</v>
      </c>
      <c r="I3435" s="13" t="s">
        <v>59</v>
      </c>
      <c r="J3435" t="str">
        <f t="shared" si="53"/>
        <v>11-2021 - Marketing Managers - Bachelor's degree</v>
      </c>
    </row>
    <row r="3436" spans="1:10" x14ac:dyDescent="0.3">
      <c r="A3436" s="8" t="s">
        <v>3906</v>
      </c>
      <c r="B3436" s="7" t="s">
        <v>3907</v>
      </c>
      <c r="C3436" s="13" t="s">
        <v>3141</v>
      </c>
      <c r="D3436" s="7" t="s">
        <v>3142</v>
      </c>
      <c r="E3436" s="13">
        <v>3</v>
      </c>
      <c r="F3436" s="6" t="s">
        <v>58</v>
      </c>
      <c r="G3436" s="7" t="s">
        <v>2118</v>
      </c>
      <c r="H3436" s="6" t="s">
        <v>2110</v>
      </c>
      <c r="I3436" s="13" t="s">
        <v>59</v>
      </c>
      <c r="J3436" t="str">
        <f t="shared" si="53"/>
        <v>11-2022 - Sales Managers - Bachelor's degree</v>
      </c>
    </row>
    <row r="3437" spans="1:10" x14ac:dyDescent="0.3">
      <c r="A3437" s="8" t="s">
        <v>3906</v>
      </c>
      <c r="B3437" s="7" t="s">
        <v>3907</v>
      </c>
      <c r="C3437" s="13" t="s">
        <v>99</v>
      </c>
      <c r="D3437" s="7" t="s">
        <v>100</v>
      </c>
      <c r="E3437" s="13">
        <v>3</v>
      </c>
      <c r="F3437" s="6" t="s">
        <v>58</v>
      </c>
      <c r="G3437" s="7" t="s">
        <v>2123</v>
      </c>
      <c r="H3437" s="6" t="s">
        <v>2119</v>
      </c>
      <c r="I3437" s="13" t="s">
        <v>2094</v>
      </c>
      <c r="J3437" t="str">
        <f t="shared" si="53"/>
        <v>41-4011 - Sales Representatives, Wholesale and Manufacturing, Technical and Scientific Products - Bachelor's degree</v>
      </c>
    </row>
    <row r="3438" spans="1:10" x14ac:dyDescent="0.3">
      <c r="A3438" s="8" t="s">
        <v>3908</v>
      </c>
      <c r="B3438" s="7" t="s">
        <v>3909</v>
      </c>
      <c r="C3438" s="13" t="s">
        <v>2169</v>
      </c>
      <c r="D3438" s="7" t="s">
        <v>2170</v>
      </c>
      <c r="E3438" s="13">
        <v>1</v>
      </c>
      <c r="F3438" s="6" t="s">
        <v>2109</v>
      </c>
      <c r="G3438" s="7" t="s">
        <v>2118</v>
      </c>
      <c r="H3438" s="6" t="s">
        <v>2098</v>
      </c>
      <c r="I3438" s="13" t="s">
        <v>59</v>
      </c>
      <c r="J3438" t="str">
        <f t="shared" si="53"/>
        <v>25-1071 - Health Specialties Teachers, Postsecondary - PhD or Professional Degree</v>
      </c>
    </row>
    <row r="3439" spans="1:10" x14ac:dyDescent="0.3">
      <c r="A3439" s="8" t="s">
        <v>3908</v>
      </c>
      <c r="B3439" s="7" t="s">
        <v>3909</v>
      </c>
      <c r="C3439" s="13" t="s">
        <v>3902</v>
      </c>
      <c r="D3439" s="7" t="s">
        <v>3903</v>
      </c>
      <c r="E3439" s="13">
        <v>1</v>
      </c>
      <c r="F3439" s="6" t="s">
        <v>2109</v>
      </c>
      <c r="G3439" s="7" t="s">
        <v>2120</v>
      </c>
      <c r="H3439" s="6" t="s">
        <v>2110</v>
      </c>
      <c r="I3439" s="13" t="s">
        <v>2094</v>
      </c>
      <c r="J3439" t="str">
        <f t="shared" si="53"/>
        <v>29-1051 - Pharmacists - PhD or Professional Degree</v>
      </c>
    </row>
    <row r="3440" spans="1:10" x14ac:dyDescent="0.3">
      <c r="A3440" s="8" t="s">
        <v>3908</v>
      </c>
      <c r="B3440" s="7" t="s">
        <v>3909</v>
      </c>
      <c r="C3440" s="13" t="s">
        <v>320</v>
      </c>
      <c r="D3440" s="7" t="s">
        <v>321</v>
      </c>
      <c r="E3440" s="13">
        <v>5</v>
      </c>
      <c r="F3440" s="6" t="s">
        <v>79</v>
      </c>
      <c r="G3440" s="7" t="s">
        <v>2120</v>
      </c>
      <c r="H3440" s="6" t="s">
        <v>2098</v>
      </c>
      <c r="I3440" s="13" t="s">
        <v>2094</v>
      </c>
      <c r="J3440" t="str">
        <f t="shared" si="53"/>
        <v>29-2052 - Pharmacy Technicians - Recognized Industry Credential</v>
      </c>
    </row>
    <row r="3441" spans="1:10" x14ac:dyDescent="0.3">
      <c r="A3441" s="8" t="s">
        <v>3908</v>
      </c>
      <c r="B3441" s="7" t="s">
        <v>3909</v>
      </c>
      <c r="C3441" s="13" t="s">
        <v>99</v>
      </c>
      <c r="D3441" s="7" t="s">
        <v>100</v>
      </c>
      <c r="E3441" s="13">
        <v>3</v>
      </c>
      <c r="F3441" s="6" t="s">
        <v>58</v>
      </c>
      <c r="G3441" s="7" t="s">
        <v>2120</v>
      </c>
      <c r="H3441" s="6" t="s">
        <v>2098</v>
      </c>
      <c r="I3441" s="13" t="s">
        <v>2094</v>
      </c>
      <c r="J3441" t="str">
        <f t="shared" si="53"/>
        <v>41-4011 - Sales Representatives, Wholesale and Manufacturing, Technical and Scientific Products - Bachelor's degree</v>
      </c>
    </row>
    <row r="3442" spans="1:10" x14ac:dyDescent="0.3">
      <c r="A3442" s="8" t="s">
        <v>3910</v>
      </c>
      <c r="B3442" s="7" t="s">
        <v>3911</v>
      </c>
      <c r="C3442" s="13" t="s">
        <v>3429</v>
      </c>
      <c r="D3442" s="7" t="s">
        <v>3430</v>
      </c>
      <c r="E3442" s="13">
        <v>2</v>
      </c>
      <c r="F3442" s="6" t="s">
        <v>1732</v>
      </c>
      <c r="G3442" s="7" t="s">
        <v>2120</v>
      </c>
      <c r="H3442" s="6" t="s">
        <v>2110</v>
      </c>
      <c r="I3442" s="13" t="s">
        <v>2094</v>
      </c>
      <c r="J3442" t="str">
        <f t="shared" si="53"/>
        <v>21-1022 - Healthcare Social Workers - Master's degree</v>
      </c>
    </row>
    <row r="3443" spans="1:10" x14ac:dyDescent="0.3">
      <c r="A3443" s="8" t="s">
        <v>3910</v>
      </c>
      <c r="B3443" s="7" t="s">
        <v>3911</v>
      </c>
      <c r="C3443" s="13" t="s">
        <v>2318</v>
      </c>
      <c r="D3443" s="7" t="s">
        <v>2319</v>
      </c>
      <c r="E3443" s="13">
        <v>3</v>
      </c>
      <c r="F3443" s="6" t="s">
        <v>58</v>
      </c>
      <c r="G3443" s="7" t="s">
        <v>2118</v>
      </c>
      <c r="H3443" s="6" t="s">
        <v>2110</v>
      </c>
      <c r="I3443" s="13" t="s">
        <v>59</v>
      </c>
      <c r="J3443" t="str">
        <f t="shared" si="53"/>
        <v>21-1091 - Health Education Specialists - Bachelor's degree</v>
      </c>
    </row>
    <row r="3444" spans="1:10" x14ac:dyDescent="0.3">
      <c r="A3444" s="8" t="s">
        <v>3910</v>
      </c>
      <c r="B3444" s="7" t="s">
        <v>3911</v>
      </c>
      <c r="C3444" s="13" t="s">
        <v>443</v>
      </c>
      <c r="D3444" s="7" t="s">
        <v>444</v>
      </c>
      <c r="E3444" s="13">
        <v>3</v>
      </c>
      <c r="F3444" s="6" t="s">
        <v>58</v>
      </c>
      <c r="G3444" s="7" t="s">
        <v>2118</v>
      </c>
      <c r="H3444" s="6" t="s">
        <v>2119</v>
      </c>
      <c r="I3444" s="13" t="s">
        <v>59</v>
      </c>
      <c r="J3444" t="str">
        <f t="shared" si="53"/>
        <v>21-1094 - Community Health Workers - Bachelor's degree</v>
      </c>
    </row>
    <row r="3445" spans="1:10" x14ac:dyDescent="0.3">
      <c r="A3445" s="8" t="s">
        <v>3910</v>
      </c>
      <c r="B3445" s="7" t="s">
        <v>3911</v>
      </c>
      <c r="C3445" s="13" t="s">
        <v>2169</v>
      </c>
      <c r="D3445" s="7" t="s">
        <v>2170</v>
      </c>
      <c r="E3445" s="13">
        <v>1</v>
      </c>
      <c r="F3445" s="6" t="s">
        <v>2109</v>
      </c>
      <c r="G3445" s="7" t="s">
        <v>2118</v>
      </c>
      <c r="H3445" s="6" t="s">
        <v>2098</v>
      </c>
      <c r="I3445" s="13" t="s">
        <v>59</v>
      </c>
      <c r="J3445" t="str">
        <f t="shared" si="53"/>
        <v>25-1071 - Health Specialties Teachers, Postsecondary - PhD or Professional Degree</v>
      </c>
    </row>
    <row r="3446" spans="1:10" x14ac:dyDescent="0.3">
      <c r="A3446" s="8" t="s">
        <v>3912</v>
      </c>
      <c r="B3446" s="7" t="s">
        <v>3913</v>
      </c>
      <c r="C3446" s="13" t="s">
        <v>3038</v>
      </c>
      <c r="D3446" s="7" t="s">
        <v>3039</v>
      </c>
      <c r="E3446" s="13">
        <v>1</v>
      </c>
      <c r="F3446" s="6" t="s">
        <v>2109</v>
      </c>
      <c r="G3446" s="7" t="s">
        <v>2118</v>
      </c>
      <c r="H3446" s="6" t="s">
        <v>2119</v>
      </c>
      <c r="I3446" s="13" t="s">
        <v>59</v>
      </c>
      <c r="J3446" t="str">
        <f t="shared" si="53"/>
        <v>19-1041 - Epidemiologists - PhD or Professional Degree</v>
      </c>
    </row>
    <row r="3447" spans="1:10" x14ac:dyDescent="0.3">
      <c r="A3447" s="8" t="s">
        <v>3912</v>
      </c>
      <c r="B3447" s="7" t="s">
        <v>3913</v>
      </c>
      <c r="C3447" s="13" t="s">
        <v>1736</v>
      </c>
      <c r="D3447" s="7" t="s">
        <v>1737</v>
      </c>
      <c r="E3447" s="13">
        <v>3</v>
      </c>
      <c r="F3447" s="6" t="s">
        <v>58</v>
      </c>
      <c r="G3447" s="7" t="s">
        <v>2118</v>
      </c>
      <c r="H3447" s="6" t="s">
        <v>2119</v>
      </c>
      <c r="I3447" s="13" t="s">
        <v>59</v>
      </c>
      <c r="J3447" t="str">
        <f t="shared" si="53"/>
        <v>19-2041 - Environmental Scientists and Specialists, Including Health - Bachelor's degree</v>
      </c>
    </row>
    <row r="3448" spans="1:10" x14ac:dyDescent="0.3">
      <c r="A3448" s="8" t="s">
        <v>3912</v>
      </c>
      <c r="B3448" s="7" t="s">
        <v>3913</v>
      </c>
      <c r="C3448" s="13" t="s">
        <v>1548</v>
      </c>
      <c r="D3448" s="7" t="s">
        <v>1549</v>
      </c>
      <c r="E3448" s="13">
        <v>4</v>
      </c>
      <c r="F3448" s="6" t="s">
        <v>70</v>
      </c>
      <c r="G3448" s="7" t="s">
        <v>2120</v>
      </c>
      <c r="H3448" s="6" t="s">
        <v>2119</v>
      </c>
      <c r="I3448" s="13" t="s">
        <v>2094</v>
      </c>
      <c r="J3448" t="str">
        <f t="shared" si="53"/>
        <v>19-4042 - Environmental Science and Protection Technicians, Including Health - Associate's degree</v>
      </c>
    </row>
    <row r="3449" spans="1:10" x14ac:dyDescent="0.3">
      <c r="A3449" s="8" t="s">
        <v>3912</v>
      </c>
      <c r="B3449" s="7" t="s">
        <v>3913</v>
      </c>
      <c r="C3449" s="13" t="s">
        <v>2810</v>
      </c>
      <c r="D3449" s="7" t="s">
        <v>2811</v>
      </c>
      <c r="E3449" s="13">
        <v>3</v>
      </c>
      <c r="F3449" s="6" t="s">
        <v>58</v>
      </c>
      <c r="G3449" s="7" t="s">
        <v>2118</v>
      </c>
      <c r="H3449" s="6" t="s">
        <v>2110</v>
      </c>
      <c r="I3449" s="13" t="s">
        <v>59</v>
      </c>
      <c r="J3449" t="str">
        <f t="shared" si="53"/>
        <v>19-5011 - Occupational Health and Safety Specialists - Bachelor's degree</v>
      </c>
    </row>
    <row r="3450" spans="1:10" x14ac:dyDescent="0.3">
      <c r="A3450" s="8" t="s">
        <v>3912</v>
      </c>
      <c r="B3450" s="7" t="s">
        <v>3913</v>
      </c>
      <c r="C3450" s="13" t="s">
        <v>1674</v>
      </c>
      <c r="D3450" s="7" t="s">
        <v>1675</v>
      </c>
      <c r="E3450" s="13">
        <v>5</v>
      </c>
      <c r="F3450" s="6" t="s">
        <v>79</v>
      </c>
      <c r="G3450" s="7" t="s">
        <v>2118</v>
      </c>
      <c r="H3450" s="6" t="s">
        <v>2110</v>
      </c>
      <c r="I3450" s="13" t="s">
        <v>59</v>
      </c>
      <c r="J3450" t="str">
        <f t="shared" si="53"/>
        <v>19-5012 - Occupational Health and Safety Technicians - Recognized Industry Credential</v>
      </c>
    </row>
    <row r="3451" spans="1:10" x14ac:dyDescent="0.3">
      <c r="A3451" s="8" t="s">
        <v>3912</v>
      </c>
      <c r="B3451" s="7" t="s">
        <v>3913</v>
      </c>
      <c r="C3451" s="13" t="s">
        <v>2169</v>
      </c>
      <c r="D3451" s="7" t="s">
        <v>2170</v>
      </c>
      <c r="E3451" s="13">
        <v>1</v>
      </c>
      <c r="F3451" s="6" t="s">
        <v>2109</v>
      </c>
      <c r="G3451" s="7" t="s">
        <v>2118</v>
      </c>
      <c r="H3451" s="6" t="s">
        <v>2110</v>
      </c>
      <c r="I3451" s="13" t="s">
        <v>59</v>
      </c>
      <c r="J3451" t="str">
        <f t="shared" si="53"/>
        <v>25-1071 - Health Specialties Teachers, Postsecondary - PhD or Professional Degree</v>
      </c>
    </row>
    <row r="3452" spans="1:10" x14ac:dyDescent="0.3">
      <c r="A3452" s="8" t="s">
        <v>3914</v>
      </c>
      <c r="B3452" s="7" t="s">
        <v>3915</v>
      </c>
      <c r="C3452" s="13" t="s">
        <v>3008</v>
      </c>
      <c r="D3452" s="7" t="s">
        <v>3009</v>
      </c>
      <c r="E3452" s="13">
        <v>1</v>
      </c>
      <c r="F3452" s="6" t="s">
        <v>2109</v>
      </c>
      <c r="G3452" s="7" t="s">
        <v>2120</v>
      </c>
      <c r="H3452" s="6" t="s">
        <v>2110</v>
      </c>
      <c r="I3452" s="13" t="s">
        <v>2094</v>
      </c>
      <c r="J3452" t="str">
        <f t="shared" si="53"/>
        <v>19-1042 - Medical Scientists, Except Epidemiologists - PhD or Professional Degree</v>
      </c>
    </row>
    <row r="3453" spans="1:10" x14ac:dyDescent="0.3">
      <c r="A3453" s="8" t="s">
        <v>3914</v>
      </c>
      <c r="B3453" s="7" t="s">
        <v>3915</v>
      </c>
      <c r="C3453" s="13" t="s">
        <v>2744</v>
      </c>
      <c r="D3453" s="7" t="s">
        <v>2745</v>
      </c>
      <c r="E3453" s="13">
        <v>1</v>
      </c>
      <c r="F3453" s="6" t="s">
        <v>2109</v>
      </c>
      <c r="G3453" s="7" t="s">
        <v>2118</v>
      </c>
      <c r="H3453" s="6" t="s">
        <v>2119</v>
      </c>
      <c r="I3453" s="13" t="s">
        <v>59</v>
      </c>
      <c r="J3453" t="str">
        <f t="shared" si="53"/>
        <v>19-2012 - Physicists - PhD or Professional Degree</v>
      </c>
    </row>
    <row r="3454" spans="1:10" x14ac:dyDescent="0.3">
      <c r="A3454" s="8" t="s">
        <v>3914</v>
      </c>
      <c r="B3454" s="7" t="s">
        <v>3915</v>
      </c>
      <c r="C3454" s="13" t="s">
        <v>2653</v>
      </c>
      <c r="D3454" s="7" t="s">
        <v>2654</v>
      </c>
      <c r="E3454" s="13">
        <v>1</v>
      </c>
      <c r="F3454" s="6" t="s">
        <v>2109</v>
      </c>
      <c r="G3454" s="7" t="s">
        <v>2118</v>
      </c>
      <c r="H3454" s="6" t="s">
        <v>2110</v>
      </c>
      <c r="I3454" s="13" t="s">
        <v>59</v>
      </c>
      <c r="J3454" t="str">
        <f t="shared" si="53"/>
        <v>25-1054 - Physics Teachers, Postsecondary - PhD or Professional Degree</v>
      </c>
    </row>
    <row r="3455" spans="1:10" x14ac:dyDescent="0.3">
      <c r="A3455" s="8" t="s">
        <v>3914</v>
      </c>
      <c r="B3455" s="7" t="s">
        <v>3915</v>
      </c>
      <c r="C3455" s="13" t="s">
        <v>366</v>
      </c>
      <c r="D3455" s="7" t="s">
        <v>367</v>
      </c>
      <c r="E3455" s="13">
        <v>4</v>
      </c>
      <c r="F3455" s="6" t="s">
        <v>70</v>
      </c>
      <c r="G3455" s="7" t="s">
        <v>2120</v>
      </c>
      <c r="H3455" s="6" t="s">
        <v>2110</v>
      </c>
      <c r="I3455" s="13" t="s">
        <v>2094</v>
      </c>
      <c r="J3455" t="str">
        <f t="shared" si="53"/>
        <v>29-1124 - Radiation Therapists - Associate's degree</v>
      </c>
    </row>
    <row r="3456" spans="1:10" x14ac:dyDescent="0.3">
      <c r="A3456" s="8" t="s">
        <v>441</v>
      </c>
      <c r="B3456" s="7" t="s">
        <v>3916</v>
      </c>
      <c r="C3456" s="13" t="s">
        <v>1785</v>
      </c>
      <c r="D3456" s="7" t="s">
        <v>1786</v>
      </c>
      <c r="E3456" s="13">
        <v>3</v>
      </c>
      <c r="F3456" s="6" t="s">
        <v>58</v>
      </c>
      <c r="G3456" s="7" t="s">
        <v>2118</v>
      </c>
      <c r="H3456" s="6" t="s">
        <v>2110</v>
      </c>
      <c r="I3456" s="13" t="s">
        <v>59</v>
      </c>
      <c r="J3456" t="str">
        <f t="shared" si="53"/>
        <v>11-9111 - Medical and Health Services Managers - Bachelor's degree</v>
      </c>
    </row>
    <row r="3457" spans="1:10" x14ac:dyDescent="0.3">
      <c r="A3457" s="8" t="s">
        <v>441</v>
      </c>
      <c r="B3457" s="7" t="s">
        <v>3916</v>
      </c>
      <c r="C3457" s="13" t="s">
        <v>2318</v>
      </c>
      <c r="D3457" s="7" t="s">
        <v>2319</v>
      </c>
      <c r="E3457" s="13">
        <v>3</v>
      </c>
      <c r="F3457" s="6" t="s">
        <v>58</v>
      </c>
      <c r="G3457" s="7" t="s">
        <v>2120</v>
      </c>
      <c r="H3457" s="6" t="s">
        <v>2110</v>
      </c>
      <c r="I3457" s="13" t="s">
        <v>2094</v>
      </c>
      <c r="J3457" t="str">
        <f t="shared" si="53"/>
        <v>21-1091 - Health Education Specialists - Bachelor's degree</v>
      </c>
    </row>
    <row r="3458" spans="1:10" x14ac:dyDescent="0.3">
      <c r="A3458" s="14" t="s">
        <v>441</v>
      </c>
      <c r="B3458" s="4" t="s">
        <v>3916</v>
      </c>
      <c r="C3458" s="15" t="s">
        <v>432</v>
      </c>
      <c r="D3458" s="4" t="s">
        <v>433</v>
      </c>
      <c r="E3458" s="15">
        <v>6</v>
      </c>
      <c r="F3458" s="9" t="s">
        <v>45</v>
      </c>
      <c r="G3458" s="4" t="s">
        <v>2115</v>
      </c>
      <c r="H3458" s="4" t="s">
        <v>2116</v>
      </c>
      <c r="I3458" s="16" t="s">
        <v>2094</v>
      </c>
      <c r="J3458" t="str">
        <f t="shared" si="53"/>
        <v>21-1093 - Social and Human Service Assistants - Some College, No Degree</v>
      </c>
    </row>
    <row r="3459" spans="1:10" x14ac:dyDescent="0.3">
      <c r="A3459" s="8" t="s">
        <v>441</v>
      </c>
      <c r="B3459" s="7" t="s">
        <v>3916</v>
      </c>
      <c r="C3459" s="13" t="s">
        <v>443</v>
      </c>
      <c r="D3459" s="7" t="s">
        <v>444</v>
      </c>
      <c r="E3459" s="13">
        <v>3</v>
      </c>
      <c r="F3459" s="6" t="s">
        <v>58</v>
      </c>
      <c r="G3459" s="7" t="s">
        <v>2118</v>
      </c>
      <c r="H3459" s="6" t="s">
        <v>2119</v>
      </c>
      <c r="I3459" s="13" t="s">
        <v>59</v>
      </c>
      <c r="J3459" t="str">
        <f t="shared" ref="J3459:J3522" si="54">CONCATENATE(C3459," ","-"," ",D3459," ","-"," ",F3459)</f>
        <v>21-1094 - Community Health Workers - Bachelor's degree</v>
      </c>
    </row>
    <row r="3460" spans="1:10" x14ac:dyDescent="0.3">
      <c r="A3460" s="8" t="s">
        <v>441</v>
      </c>
      <c r="B3460" s="7" t="s">
        <v>3916</v>
      </c>
      <c r="C3460" s="13" t="s">
        <v>2169</v>
      </c>
      <c r="D3460" s="7" t="s">
        <v>2170</v>
      </c>
      <c r="E3460" s="13">
        <v>1</v>
      </c>
      <c r="F3460" s="6" t="s">
        <v>2109</v>
      </c>
      <c r="G3460" s="7" t="s">
        <v>2118</v>
      </c>
      <c r="H3460" s="6" t="s">
        <v>2110</v>
      </c>
      <c r="I3460" s="13" t="s">
        <v>59</v>
      </c>
      <c r="J3460" t="str">
        <f t="shared" si="54"/>
        <v>25-1071 - Health Specialties Teachers, Postsecondary - PhD or Professional Degree</v>
      </c>
    </row>
    <row r="3461" spans="1:10" x14ac:dyDescent="0.3">
      <c r="A3461" s="8" t="s">
        <v>441</v>
      </c>
      <c r="B3461" s="7" t="s">
        <v>3916</v>
      </c>
      <c r="C3461" s="13" t="s">
        <v>3857</v>
      </c>
      <c r="D3461" s="7" t="s">
        <v>3858</v>
      </c>
      <c r="E3461" s="13">
        <v>1</v>
      </c>
      <c r="F3461" s="6" t="s">
        <v>2109</v>
      </c>
      <c r="G3461" s="7" t="s">
        <v>2123</v>
      </c>
      <c r="H3461" s="6" t="s">
        <v>2110</v>
      </c>
      <c r="I3461" s="13" t="s">
        <v>2094</v>
      </c>
      <c r="J3461" t="str">
        <f t="shared" si="54"/>
        <v>29-1215 - Family Medicine Physicians - PhD or Professional Degree</v>
      </c>
    </row>
    <row r="3462" spans="1:10" x14ac:dyDescent="0.3">
      <c r="A3462" s="8" t="s">
        <v>441</v>
      </c>
      <c r="B3462" s="7" t="s">
        <v>3916</v>
      </c>
      <c r="C3462" s="13" t="s">
        <v>3871</v>
      </c>
      <c r="D3462" s="7" t="s">
        <v>3872</v>
      </c>
      <c r="E3462" s="13">
        <v>1</v>
      </c>
      <c r="F3462" s="6" t="s">
        <v>2109</v>
      </c>
      <c r="G3462" s="7" t="s">
        <v>2120</v>
      </c>
      <c r="H3462" s="6" t="s">
        <v>2098</v>
      </c>
      <c r="I3462" s="13" t="s">
        <v>2094</v>
      </c>
      <c r="J3462" t="str">
        <f t="shared" si="54"/>
        <v>29-1229 - Physicians, All Other - PhD or Professional Degree</v>
      </c>
    </row>
    <row r="3463" spans="1:10" x14ac:dyDescent="0.3">
      <c r="A3463" s="8" t="s">
        <v>3917</v>
      </c>
      <c r="B3463" s="7" t="s">
        <v>3918</v>
      </c>
      <c r="C3463" s="13" t="s">
        <v>3429</v>
      </c>
      <c r="D3463" s="7" t="s">
        <v>3430</v>
      </c>
      <c r="E3463" s="13">
        <v>2</v>
      </c>
      <c r="F3463" s="6" t="s">
        <v>1732</v>
      </c>
      <c r="G3463" s="7" t="s">
        <v>2120</v>
      </c>
      <c r="H3463" s="6" t="s">
        <v>2110</v>
      </c>
      <c r="I3463" s="13" t="s">
        <v>2094</v>
      </c>
      <c r="J3463" t="str">
        <f t="shared" si="54"/>
        <v>21-1022 - Healthcare Social Workers - Master's degree</v>
      </c>
    </row>
    <row r="3464" spans="1:10" x14ac:dyDescent="0.3">
      <c r="A3464" s="8" t="s">
        <v>3917</v>
      </c>
      <c r="B3464" s="7" t="s">
        <v>3918</v>
      </c>
      <c r="C3464" s="13" t="s">
        <v>2318</v>
      </c>
      <c r="D3464" s="7" t="s">
        <v>2319</v>
      </c>
      <c r="E3464" s="13">
        <v>3</v>
      </c>
      <c r="F3464" s="6" t="s">
        <v>58</v>
      </c>
      <c r="G3464" s="7" t="s">
        <v>2118</v>
      </c>
      <c r="H3464" s="6" t="s">
        <v>2110</v>
      </c>
      <c r="I3464" s="13" t="s">
        <v>59</v>
      </c>
      <c r="J3464" t="str">
        <f t="shared" si="54"/>
        <v>21-1091 - Health Education Specialists - Bachelor's degree</v>
      </c>
    </row>
    <row r="3465" spans="1:10" x14ac:dyDescent="0.3">
      <c r="A3465" s="8" t="s">
        <v>3917</v>
      </c>
      <c r="B3465" s="7" t="s">
        <v>3918</v>
      </c>
      <c r="C3465" s="13" t="s">
        <v>443</v>
      </c>
      <c r="D3465" s="7" t="s">
        <v>444</v>
      </c>
      <c r="E3465" s="13">
        <v>3</v>
      </c>
      <c r="F3465" s="6" t="s">
        <v>58</v>
      </c>
      <c r="G3465" s="7" t="s">
        <v>2118</v>
      </c>
      <c r="H3465" s="6" t="s">
        <v>2110</v>
      </c>
      <c r="I3465" s="13" t="s">
        <v>59</v>
      </c>
      <c r="J3465" t="str">
        <f t="shared" si="54"/>
        <v>21-1094 - Community Health Workers - Bachelor's degree</v>
      </c>
    </row>
    <row r="3466" spans="1:10" x14ac:dyDescent="0.3">
      <c r="A3466" s="8" t="s">
        <v>3917</v>
      </c>
      <c r="B3466" s="7" t="s">
        <v>3918</v>
      </c>
      <c r="C3466" s="13" t="s">
        <v>2169</v>
      </c>
      <c r="D3466" s="7" t="s">
        <v>2170</v>
      </c>
      <c r="E3466" s="13">
        <v>1</v>
      </c>
      <c r="F3466" s="6" t="s">
        <v>2109</v>
      </c>
      <c r="G3466" s="7" t="s">
        <v>2118</v>
      </c>
      <c r="H3466" s="6" t="s">
        <v>2110</v>
      </c>
      <c r="I3466" s="13" t="s">
        <v>59</v>
      </c>
      <c r="J3466" t="str">
        <f t="shared" si="54"/>
        <v>25-1071 - Health Specialties Teachers, Postsecondary - PhD or Professional Degree</v>
      </c>
    </row>
    <row r="3467" spans="1:10" x14ac:dyDescent="0.3">
      <c r="A3467" s="8" t="s">
        <v>3917</v>
      </c>
      <c r="B3467" s="7" t="s">
        <v>3918</v>
      </c>
      <c r="C3467" s="13" t="s">
        <v>505</v>
      </c>
      <c r="D3467" s="7" t="s">
        <v>506</v>
      </c>
      <c r="E3467" s="13">
        <v>7</v>
      </c>
      <c r="F3467" s="6" t="s">
        <v>18</v>
      </c>
      <c r="G3467" s="7" t="s">
        <v>2120</v>
      </c>
      <c r="H3467" s="6" t="s">
        <v>2110</v>
      </c>
      <c r="I3467" s="13" t="s">
        <v>2094</v>
      </c>
      <c r="J3467" t="str">
        <f t="shared" si="54"/>
        <v>39-9011 - Childcare Workers - High school diploma or GED</v>
      </c>
    </row>
    <row r="3468" spans="1:10" x14ac:dyDescent="0.3">
      <c r="A3468" s="8" t="s">
        <v>3919</v>
      </c>
      <c r="B3468" s="7" t="s">
        <v>3920</v>
      </c>
      <c r="C3468" s="13" t="s">
        <v>2892</v>
      </c>
      <c r="D3468" s="7" t="s">
        <v>2893</v>
      </c>
      <c r="E3468" s="13">
        <v>3</v>
      </c>
      <c r="F3468" s="6" t="s">
        <v>58</v>
      </c>
      <c r="G3468" s="7" t="s">
        <v>2120</v>
      </c>
      <c r="H3468" s="6" t="s">
        <v>2110</v>
      </c>
      <c r="I3468" s="13" t="s">
        <v>2094</v>
      </c>
      <c r="J3468" t="str">
        <f t="shared" si="54"/>
        <v>11-3012 - Administrative Services Managers - Bachelor's degree</v>
      </c>
    </row>
    <row r="3469" spans="1:10" x14ac:dyDescent="0.3">
      <c r="A3469" s="8" t="s">
        <v>3919</v>
      </c>
      <c r="B3469" s="7" t="s">
        <v>3920</v>
      </c>
      <c r="C3469" s="13" t="s">
        <v>1785</v>
      </c>
      <c r="D3469" s="7" t="s">
        <v>1786</v>
      </c>
      <c r="E3469" s="13">
        <v>3</v>
      </c>
      <c r="F3469" s="6" t="s">
        <v>58</v>
      </c>
      <c r="G3469" s="7" t="s">
        <v>2118</v>
      </c>
      <c r="H3469" s="6" t="s">
        <v>2119</v>
      </c>
      <c r="I3469" s="13" t="s">
        <v>59</v>
      </c>
      <c r="J3469" t="str">
        <f t="shared" si="54"/>
        <v>11-9111 - Medical and Health Services Managers - Bachelor's degree</v>
      </c>
    </row>
    <row r="3470" spans="1:10" x14ac:dyDescent="0.3">
      <c r="A3470" s="8" t="s">
        <v>3921</v>
      </c>
      <c r="B3470" s="7" t="s">
        <v>3922</v>
      </c>
      <c r="C3470" s="13" t="s">
        <v>2318</v>
      </c>
      <c r="D3470" s="7" t="s">
        <v>2319</v>
      </c>
      <c r="E3470" s="13">
        <v>3</v>
      </c>
      <c r="F3470" s="6" t="s">
        <v>58</v>
      </c>
      <c r="G3470" s="7" t="s">
        <v>2118</v>
      </c>
      <c r="H3470" s="6" t="s">
        <v>2119</v>
      </c>
      <c r="I3470" s="13" t="s">
        <v>59</v>
      </c>
      <c r="J3470" t="str">
        <f t="shared" si="54"/>
        <v>21-1091 - Health Education Specialists - Bachelor's degree</v>
      </c>
    </row>
    <row r="3471" spans="1:10" x14ac:dyDescent="0.3">
      <c r="A3471" s="8" t="s">
        <v>3921</v>
      </c>
      <c r="B3471" s="7" t="s">
        <v>3922</v>
      </c>
      <c r="C3471" s="13" t="s">
        <v>443</v>
      </c>
      <c r="D3471" s="7" t="s">
        <v>444</v>
      </c>
      <c r="E3471" s="13">
        <v>3</v>
      </c>
      <c r="F3471" s="6" t="s">
        <v>58</v>
      </c>
      <c r="G3471" s="7" t="s">
        <v>2118</v>
      </c>
      <c r="H3471" s="6" t="s">
        <v>2119</v>
      </c>
      <c r="I3471" s="13" t="s">
        <v>59</v>
      </c>
      <c r="J3471" t="str">
        <f t="shared" si="54"/>
        <v>21-1094 - Community Health Workers - Bachelor's degree</v>
      </c>
    </row>
    <row r="3472" spans="1:10" x14ac:dyDescent="0.3">
      <c r="A3472" s="8" t="s">
        <v>3921</v>
      </c>
      <c r="B3472" s="7" t="s">
        <v>3922</v>
      </c>
      <c r="C3472" s="13" t="s">
        <v>3419</v>
      </c>
      <c r="D3472" s="7" t="s">
        <v>3420</v>
      </c>
      <c r="E3472" s="13">
        <v>3</v>
      </c>
      <c r="F3472" s="6" t="s">
        <v>58</v>
      </c>
      <c r="G3472" s="7" t="s">
        <v>2123</v>
      </c>
      <c r="H3472" s="6" t="s">
        <v>2098</v>
      </c>
      <c r="I3472" s="13" t="s">
        <v>2094</v>
      </c>
      <c r="J3472" t="str">
        <f t="shared" si="54"/>
        <v>21-1099 - Community and Social Service Specialists, All Other - Bachelor's degree</v>
      </c>
    </row>
    <row r="3473" spans="1:10" x14ac:dyDescent="0.3">
      <c r="A3473" s="8" t="s">
        <v>3921</v>
      </c>
      <c r="B3473" s="7" t="s">
        <v>3922</v>
      </c>
      <c r="C3473" s="13" t="s">
        <v>2227</v>
      </c>
      <c r="D3473" s="7" t="s">
        <v>2228</v>
      </c>
      <c r="E3473" s="13">
        <v>1</v>
      </c>
      <c r="F3473" s="6" t="s">
        <v>2109</v>
      </c>
      <c r="G3473" s="7" t="s">
        <v>2123</v>
      </c>
      <c r="H3473" s="6" t="s">
        <v>2098</v>
      </c>
      <c r="I3473" s="13" t="s">
        <v>2094</v>
      </c>
      <c r="J3473" t="str">
        <f t="shared" si="54"/>
        <v>25-1069 - Social Sciences Teachers, Postsecondary, All Other - PhD or Professional Degree</v>
      </c>
    </row>
    <row r="3474" spans="1:10" x14ac:dyDescent="0.3">
      <c r="A3474" s="8" t="s">
        <v>3921</v>
      </c>
      <c r="B3474" s="7" t="s">
        <v>3922</v>
      </c>
      <c r="C3474" s="13" t="s">
        <v>2169</v>
      </c>
      <c r="D3474" s="7" t="s">
        <v>2170</v>
      </c>
      <c r="E3474" s="13">
        <v>1</v>
      </c>
      <c r="F3474" s="6" t="s">
        <v>2109</v>
      </c>
      <c r="G3474" s="7" t="s">
        <v>2092</v>
      </c>
      <c r="H3474" s="6" t="s">
        <v>2093</v>
      </c>
      <c r="I3474" s="13" t="s">
        <v>59</v>
      </c>
      <c r="J3474" t="str">
        <f t="shared" si="54"/>
        <v>25-1071 - Health Specialties Teachers, Postsecondary - PhD or Professional Degree</v>
      </c>
    </row>
    <row r="3475" spans="1:10" x14ac:dyDescent="0.3">
      <c r="A3475" s="8" t="s">
        <v>3923</v>
      </c>
      <c r="B3475" s="7" t="s">
        <v>3924</v>
      </c>
      <c r="C3475" s="13" t="s">
        <v>1785</v>
      </c>
      <c r="D3475" s="7" t="s">
        <v>1786</v>
      </c>
      <c r="E3475" s="13">
        <v>3</v>
      </c>
      <c r="F3475" s="6" t="s">
        <v>58</v>
      </c>
      <c r="G3475" s="7" t="s">
        <v>2118</v>
      </c>
      <c r="H3475" s="6" t="s">
        <v>2098</v>
      </c>
      <c r="I3475" s="13" t="s">
        <v>59</v>
      </c>
      <c r="J3475" t="str">
        <f t="shared" si="54"/>
        <v>11-9111 - Medical and Health Services Managers - Bachelor's degree</v>
      </c>
    </row>
    <row r="3476" spans="1:10" x14ac:dyDescent="0.3">
      <c r="A3476" s="8" t="s">
        <v>3923</v>
      </c>
      <c r="B3476" s="7" t="s">
        <v>3924</v>
      </c>
      <c r="C3476" s="13" t="s">
        <v>3429</v>
      </c>
      <c r="D3476" s="7" t="s">
        <v>3430</v>
      </c>
      <c r="E3476" s="13">
        <v>2</v>
      </c>
      <c r="F3476" s="6" t="s">
        <v>1732</v>
      </c>
      <c r="G3476" s="7" t="s">
        <v>2120</v>
      </c>
      <c r="H3476" s="6" t="s">
        <v>2098</v>
      </c>
      <c r="I3476" s="13" t="s">
        <v>2094</v>
      </c>
      <c r="J3476" t="str">
        <f t="shared" si="54"/>
        <v>21-1022 - Healthcare Social Workers - Master's degree</v>
      </c>
    </row>
    <row r="3477" spans="1:10" x14ac:dyDescent="0.3">
      <c r="A3477" s="8" t="s">
        <v>3923</v>
      </c>
      <c r="B3477" s="7" t="s">
        <v>3924</v>
      </c>
      <c r="C3477" s="13" t="s">
        <v>2318</v>
      </c>
      <c r="D3477" s="7" t="s">
        <v>2319</v>
      </c>
      <c r="E3477" s="13">
        <v>3</v>
      </c>
      <c r="F3477" s="6" t="s">
        <v>58</v>
      </c>
      <c r="G3477" s="7" t="s">
        <v>2120</v>
      </c>
      <c r="H3477" s="6" t="s">
        <v>2110</v>
      </c>
      <c r="I3477" s="13" t="s">
        <v>2094</v>
      </c>
      <c r="J3477" t="str">
        <f t="shared" si="54"/>
        <v>21-1091 - Health Education Specialists - Bachelor's degree</v>
      </c>
    </row>
    <row r="3478" spans="1:10" x14ac:dyDescent="0.3">
      <c r="A3478" s="8" t="s">
        <v>3923</v>
      </c>
      <c r="B3478" s="7" t="s">
        <v>3924</v>
      </c>
      <c r="C3478" s="13" t="s">
        <v>443</v>
      </c>
      <c r="D3478" s="7" t="s">
        <v>444</v>
      </c>
      <c r="E3478" s="13">
        <v>3</v>
      </c>
      <c r="F3478" s="6" t="s">
        <v>58</v>
      </c>
      <c r="G3478" s="7" t="s">
        <v>2123</v>
      </c>
      <c r="H3478" s="6" t="s">
        <v>2098</v>
      </c>
      <c r="I3478" s="13" t="s">
        <v>2094</v>
      </c>
      <c r="J3478" t="str">
        <f t="shared" si="54"/>
        <v>21-1094 - Community Health Workers - Bachelor's degree</v>
      </c>
    </row>
    <row r="3479" spans="1:10" x14ac:dyDescent="0.3">
      <c r="A3479" s="8" t="s">
        <v>3923</v>
      </c>
      <c r="B3479" s="7" t="s">
        <v>3924</v>
      </c>
      <c r="C3479" s="13" t="s">
        <v>2169</v>
      </c>
      <c r="D3479" s="7" t="s">
        <v>2170</v>
      </c>
      <c r="E3479" s="13">
        <v>1</v>
      </c>
      <c r="F3479" s="6" t="s">
        <v>2109</v>
      </c>
      <c r="G3479" s="7" t="s">
        <v>2118</v>
      </c>
      <c r="H3479" s="6" t="s">
        <v>2098</v>
      </c>
      <c r="I3479" s="13" t="s">
        <v>59</v>
      </c>
      <c r="J3479" t="str">
        <f t="shared" si="54"/>
        <v>25-1071 - Health Specialties Teachers, Postsecondary - PhD or Professional Degree</v>
      </c>
    </row>
    <row r="3480" spans="1:10" x14ac:dyDescent="0.3">
      <c r="A3480" s="8" t="s">
        <v>3925</v>
      </c>
      <c r="B3480" s="7" t="s">
        <v>3926</v>
      </c>
      <c r="C3480" s="13" t="s">
        <v>3927</v>
      </c>
      <c r="D3480" s="7" t="s">
        <v>3928</v>
      </c>
      <c r="E3480" s="13">
        <v>2</v>
      </c>
      <c r="F3480" s="6" t="s">
        <v>1732</v>
      </c>
      <c r="G3480" s="7" t="s">
        <v>2123</v>
      </c>
      <c r="H3480" s="6" t="s">
        <v>2110</v>
      </c>
      <c r="I3480" s="13" t="s">
        <v>2094</v>
      </c>
      <c r="J3480" t="str">
        <f t="shared" si="54"/>
        <v>29-1122 - Occupational Therapists - Master's degree</v>
      </c>
    </row>
    <row r="3481" spans="1:10" x14ac:dyDescent="0.3">
      <c r="A3481" s="8" t="s">
        <v>3925</v>
      </c>
      <c r="B3481" s="7" t="s">
        <v>3926</v>
      </c>
      <c r="C3481" s="13" t="s">
        <v>3929</v>
      </c>
      <c r="D3481" s="7" t="s">
        <v>3930</v>
      </c>
      <c r="E3481" s="13">
        <v>3</v>
      </c>
      <c r="F3481" s="6" t="s">
        <v>58</v>
      </c>
      <c r="G3481" s="7" t="s">
        <v>2120</v>
      </c>
      <c r="H3481" s="6" t="s">
        <v>2110</v>
      </c>
      <c r="I3481" s="13" t="s">
        <v>2094</v>
      </c>
      <c r="J3481" t="str">
        <f t="shared" si="54"/>
        <v>29-1125 - Recreational Therapists - Bachelor's degree</v>
      </c>
    </row>
    <row r="3482" spans="1:10" x14ac:dyDescent="0.3">
      <c r="A3482" s="8" t="s">
        <v>3925</v>
      </c>
      <c r="B3482" s="7" t="s">
        <v>3926</v>
      </c>
      <c r="C3482" s="13" t="s">
        <v>3816</v>
      </c>
      <c r="D3482" s="7" t="s">
        <v>3817</v>
      </c>
      <c r="E3482" s="13">
        <v>3</v>
      </c>
      <c r="F3482" s="6" t="s">
        <v>58</v>
      </c>
      <c r="G3482" s="7" t="s">
        <v>2118</v>
      </c>
      <c r="H3482" s="6" t="s">
        <v>2098</v>
      </c>
      <c r="I3482" s="13" t="s">
        <v>59</v>
      </c>
      <c r="J3482" t="str">
        <f t="shared" si="54"/>
        <v>29-1129 - Therapists, All Other - Bachelor's degree</v>
      </c>
    </row>
    <row r="3483" spans="1:10" x14ac:dyDescent="0.3">
      <c r="A3483" s="8" t="s">
        <v>3931</v>
      </c>
      <c r="B3483" s="7" t="s">
        <v>3932</v>
      </c>
      <c r="C3483" s="13" t="s">
        <v>3927</v>
      </c>
      <c r="D3483" s="7" t="s">
        <v>3928</v>
      </c>
      <c r="E3483" s="13">
        <v>2</v>
      </c>
      <c r="F3483" s="6" t="s">
        <v>1732</v>
      </c>
      <c r="G3483" s="7" t="s">
        <v>2120</v>
      </c>
      <c r="H3483" s="6" t="s">
        <v>2110</v>
      </c>
      <c r="I3483" s="13" t="s">
        <v>2094</v>
      </c>
      <c r="J3483" t="str">
        <f t="shared" si="54"/>
        <v>29-1122 - Occupational Therapists - Master's degree</v>
      </c>
    </row>
    <row r="3484" spans="1:10" x14ac:dyDescent="0.3">
      <c r="A3484" s="8" t="s">
        <v>3931</v>
      </c>
      <c r="B3484" s="7" t="s">
        <v>3932</v>
      </c>
      <c r="C3484" s="13" t="s">
        <v>3929</v>
      </c>
      <c r="D3484" s="7" t="s">
        <v>3930</v>
      </c>
      <c r="E3484" s="13">
        <v>3</v>
      </c>
      <c r="F3484" s="6" t="s">
        <v>58</v>
      </c>
      <c r="G3484" s="7" t="s">
        <v>2120</v>
      </c>
      <c r="H3484" s="6" t="s">
        <v>2110</v>
      </c>
      <c r="I3484" s="13" t="s">
        <v>2094</v>
      </c>
      <c r="J3484" t="str">
        <f t="shared" si="54"/>
        <v>29-1125 - Recreational Therapists - Bachelor's degree</v>
      </c>
    </row>
    <row r="3485" spans="1:10" x14ac:dyDescent="0.3">
      <c r="A3485" s="8" t="s">
        <v>3931</v>
      </c>
      <c r="B3485" s="7" t="s">
        <v>3932</v>
      </c>
      <c r="C3485" s="13" t="s">
        <v>3816</v>
      </c>
      <c r="D3485" s="7" t="s">
        <v>3817</v>
      </c>
      <c r="E3485" s="13">
        <v>3</v>
      </c>
      <c r="F3485" s="6" t="s">
        <v>58</v>
      </c>
      <c r="G3485" s="7" t="s">
        <v>2118</v>
      </c>
      <c r="H3485" s="6" t="s">
        <v>2098</v>
      </c>
      <c r="I3485" s="13" t="s">
        <v>59</v>
      </c>
      <c r="J3485" t="str">
        <f t="shared" si="54"/>
        <v>29-1129 - Therapists, All Other - Bachelor's degree</v>
      </c>
    </row>
    <row r="3486" spans="1:10" x14ac:dyDescent="0.3">
      <c r="A3486" s="8" t="s">
        <v>3933</v>
      </c>
      <c r="B3486" s="7" t="s">
        <v>3934</v>
      </c>
      <c r="C3486" s="13" t="s">
        <v>2169</v>
      </c>
      <c r="D3486" s="7" t="s">
        <v>2170</v>
      </c>
      <c r="E3486" s="13">
        <v>1</v>
      </c>
      <c r="F3486" s="6" t="s">
        <v>2109</v>
      </c>
      <c r="G3486" s="7" t="s">
        <v>2118</v>
      </c>
      <c r="H3486" s="6" t="s">
        <v>2110</v>
      </c>
      <c r="I3486" s="13" t="s">
        <v>59</v>
      </c>
      <c r="J3486" t="str">
        <f t="shared" si="54"/>
        <v>25-1071 - Health Specialties Teachers, Postsecondary - PhD or Professional Degree</v>
      </c>
    </row>
    <row r="3487" spans="1:10" x14ac:dyDescent="0.3">
      <c r="A3487" s="8" t="s">
        <v>3933</v>
      </c>
      <c r="B3487" s="7" t="s">
        <v>3934</v>
      </c>
      <c r="C3487" s="13" t="s">
        <v>3927</v>
      </c>
      <c r="D3487" s="7" t="s">
        <v>3928</v>
      </c>
      <c r="E3487" s="13">
        <v>2</v>
      </c>
      <c r="F3487" s="6" t="s">
        <v>1732</v>
      </c>
      <c r="G3487" s="7" t="s">
        <v>2118</v>
      </c>
      <c r="H3487" s="6" t="s">
        <v>2119</v>
      </c>
      <c r="I3487" s="13" t="s">
        <v>59</v>
      </c>
      <c r="J3487" t="str">
        <f t="shared" si="54"/>
        <v>29-1122 - Occupational Therapists - Master's degree</v>
      </c>
    </row>
    <row r="3488" spans="1:10" x14ac:dyDescent="0.3">
      <c r="A3488" s="8" t="s">
        <v>3933</v>
      </c>
      <c r="B3488" s="7" t="s">
        <v>3934</v>
      </c>
      <c r="C3488" s="13" t="s">
        <v>3929</v>
      </c>
      <c r="D3488" s="7" t="s">
        <v>3930</v>
      </c>
      <c r="E3488" s="13">
        <v>3</v>
      </c>
      <c r="F3488" s="6" t="s">
        <v>58</v>
      </c>
      <c r="G3488" s="7" t="s">
        <v>2123</v>
      </c>
      <c r="H3488" s="6" t="s">
        <v>2110</v>
      </c>
      <c r="I3488" s="13" t="s">
        <v>2094</v>
      </c>
      <c r="J3488" t="str">
        <f t="shared" si="54"/>
        <v>29-1125 - Recreational Therapists - Bachelor's degree</v>
      </c>
    </row>
    <row r="3489" spans="1:10" x14ac:dyDescent="0.3">
      <c r="A3489" s="8" t="s">
        <v>3933</v>
      </c>
      <c r="B3489" s="7" t="s">
        <v>3934</v>
      </c>
      <c r="C3489" s="13" t="s">
        <v>1799</v>
      </c>
      <c r="D3489" s="7" t="s">
        <v>1800</v>
      </c>
      <c r="E3489" s="13">
        <v>4</v>
      </c>
      <c r="F3489" s="6" t="s">
        <v>70</v>
      </c>
      <c r="G3489" s="7" t="s">
        <v>2120</v>
      </c>
      <c r="H3489" s="6" t="s">
        <v>2110</v>
      </c>
      <c r="I3489" s="13" t="s">
        <v>2094</v>
      </c>
      <c r="J3489" t="str">
        <f t="shared" si="54"/>
        <v>31-2011 - Occupational Therapy Assistants - Associate's degree</v>
      </c>
    </row>
    <row r="3490" spans="1:10" x14ac:dyDescent="0.3">
      <c r="A3490" s="8" t="s">
        <v>3933</v>
      </c>
      <c r="B3490" s="7" t="s">
        <v>3934</v>
      </c>
      <c r="C3490" s="13" t="s">
        <v>1801</v>
      </c>
      <c r="D3490" s="7" t="s">
        <v>1802</v>
      </c>
      <c r="E3490" s="13">
        <v>5</v>
      </c>
      <c r="F3490" s="6" t="s">
        <v>79</v>
      </c>
      <c r="G3490" s="7" t="s">
        <v>2120</v>
      </c>
      <c r="H3490" s="6" t="s">
        <v>2110</v>
      </c>
      <c r="I3490" s="13" t="s">
        <v>2094</v>
      </c>
      <c r="J3490" t="str">
        <f t="shared" si="54"/>
        <v>31-2012 - Occupational Therapy Aides - Recognized Industry Credential</v>
      </c>
    </row>
    <row r="3491" spans="1:10" x14ac:dyDescent="0.3">
      <c r="A3491" s="8" t="s">
        <v>1851</v>
      </c>
      <c r="B3491" s="7" t="s">
        <v>3935</v>
      </c>
      <c r="C3491" s="13" t="s">
        <v>1853</v>
      </c>
      <c r="D3491" s="7" t="s">
        <v>1854</v>
      </c>
      <c r="E3491" s="13">
        <v>2</v>
      </c>
      <c r="F3491" s="6" t="s">
        <v>1732</v>
      </c>
      <c r="G3491" s="7" t="s">
        <v>2118</v>
      </c>
      <c r="H3491" s="6" t="s">
        <v>2119</v>
      </c>
      <c r="I3491" s="13" t="s">
        <v>59</v>
      </c>
      <c r="J3491" t="str">
        <f t="shared" si="54"/>
        <v>29-2091 - Orthotists and Prosthetists - Master's degree</v>
      </c>
    </row>
    <row r="3492" spans="1:10" x14ac:dyDescent="0.3">
      <c r="A3492" s="8" t="s">
        <v>1851</v>
      </c>
      <c r="B3492" s="7" t="s">
        <v>3935</v>
      </c>
      <c r="C3492" s="13" t="s">
        <v>394</v>
      </c>
      <c r="D3492" s="7" t="s">
        <v>395</v>
      </c>
      <c r="E3492" s="13">
        <v>5</v>
      </c>
      <c r="F3492" s="6" t="s">
        <v>79</v>
      </c>
      <c r="G3492" s="7" t="s">
        <v>2305</v>
      </c>
      <c r="H3492" s="6" t="s">
        <v>2110</v>
      </c>
      <c r="I3492" s="13" t="s">
        <v>59</v>
      </c>
      <c r="J3492" t="str">
        <f t="shared" si="54"/>
        <v>51-9082 - Medical Appliance Technicians - Recognized Industry Credential</v>
      </c>
    </row>
    <row r="3493" spans="1:10" x14ac:dyDescent="0.3">
      <c r="A3493" s="8">
        <v>51.230800000000002</v>
      </c>
      <c r="B3493" s="7" t="s">
        <v>3936</v>
      </c>
      <c r="C3493" s="13" t="s">
        <v>2169</v>
      </c>
      <c r="D3493" s="7" t="s">
        <v>2170</v>
      </c>
      <c r="E3493" s="13">
        <v>1</v>
      </c>
      <c r="F3493" s="6" t="s">
        <v>2109</v>
      </c>
      <c r="G3493" s="7" t="s">
        <v>2092</v>
      </c>
      <c r="H3493" s="6" t="s">
        <v>2093</v>
      </c>
      <c r="I3493" s="13" t="s">
        <v>59</v>
      </c>
      <c r="J3493" t="str">
        <f t="shared" si="54"/>
        <v>25-1071 - Health Specialties Teachers, Postsecondary - PhD or Professional Degree</v>
      </c>
    </row>
    <row r="3494" spans="1:10" x14ac:dyDescent="0.3">
      <c r="A3494" s="8" t="s">
        <v>3937</v>
      </c>
      <c r="B3494" s="7" t="s">
        <v>3936</v>
      </c>
      <c r="C3494" s="13" t="s">
        <v>3927</v>
      </c>
      <c r="D3494" s="7" t="s">
        <v>3928</v>
      </c>
      <c r="E3494" s="13">
        <v>2</v>
      </c>
      <c r="F3494" s="6" t="s">
        <v>1732</v>
      </c>
      <c r="G3494" s="7" t="s">
        <v>2120</v>
      </c>
      <c r="H3494" s="6" t="s">
        <v>2110</v>
      </c>
      <c r="I3494" s="13" t="s">
        <v>2094</v>
      </c>
      <c r="J3494" t="str">
        <f t="shared" si="54"/>
        <v>29-1122 - Occupational Therapists - Master's degree</v>
      </c>
    </row>
    <row r="3495" spans="1:10" x14ac:dyDescent="0.3">
      <c r="A3495" s="8" t="s">
        <v>3937</v>
      </c>
      <c r="B3495" s="7" t="s">
        <v>3936</v>
      </c>
      <c r="C3495" s="13" t="s">
        <v>3938</v>
      </c>
      <c r="D3495" s="7" t="s">
        <v>3939</v>
      </c>
      <c r="E3495" s="13">
        <v>2</v>
      </c>
      <c r="F3495" s="6" t="s">
        <v>1732</v>
      </c>
      <c r="G3495" s="7" t="s">
        <v>2118</v>
      </c>
      <c r="H3495" s="6" t="s">
        <v>2119</v>
      </c>
      <c r="I3495" s="13" t="s">
        <v>59</v>
      </c>
      <c r="J3495" t="str">
        <f t="shared" si="54"/>
        <v>29-1123 - Physical Therapists - Master's degree</v>
      </c>
    </row>
    <row r="3496" spans="1:10" x14ac:dyDescent="0.3">
      <c r="A3496" s="8" t="s">
        <v>3937</v>
      </c>
      <c r="B3496" s="7" t="s">
        <v>3936</v>
      </c>
      <c r="C3496" s="13" t="s">
        <v>1803</v>
      </c>
      <c r="D3496" s="7" t="s">
        <v>1804</v>
      </c>
      <c r="E3496" s="13">
        <v>4</v>
      </c>
      <c r="F3496" s="6" t="s">
        <v>70</v>
      </c>
      <c r="G3496" s="7" t="s">
        <v>2120</v>
      </c>
      <c r="H3496" s="6" t="s">
        <v>2110</v>
      </c>
      <c r="I3496" s="13" t="s">
        <v>2094</v>
      </c>
      <c r="J3496" t="str">
        <f t="shared" si="54"/>
        <v>31-2021 - Physical Therapist Assistants - Associate's degree</v>
      </c>
    </row>
    <row r="3497" spans="1:10" x14ac:dyDescent="0.3">
      <c r="A3497" s="8" t="s">
        <v>3940</v>
      </c>
      <c r="B3497" s="7" t="s">
        <v>3941</v>
      </c>
      <c r="C3497" s="13" t="s">
        <v>3929</v>
      </c>
      <c r="D3497" s="7" t="s">
        <v>3930</v>
      </c>
      <c r="E3497" s="13">
        <v>3</v>
      </c>
      <c r="F3497" s="6" t="s">
        <v>58</v>
      </c>
      <c r="G3497" s="7" t="s">
        <v>2118</v>
      </c>
      <c r="H3497" s="6" t="s">
        <v>2119</v>
      </c>
      <c r="I3497" s="13" t="s">
        <v>59</v>
      </c>
      <c r="J3497" t="str">
        <f t="shared" si="54"/>
        <v>29-1125 - Recreational Therapists - Bachelor's degree</v>
      </c>
    </row>
    <row r="3498" spans="1:10" x14ac:dyDescent="0.3">
      <c r="A3498" s="8" t="s">
        <v>3940</v>
      </c>
      <c r="B3498" s="7" t="s">
        <v>3941</v>
      </c>
      <c r="C3498" s="13" t="s">
        <v>3816</v>
      </c>
      <c r="D3498" s="7" t="s">
        <v>3817</v>
      </c>
      <c r="E3498" s="13">
        <v>3</v>
      </c>
      <c r="F3498" s="6" t="s">
        <v>58</v>
      </c>
      <c r="G3498" s="7" t="s">
        <v>2123</v>
      </c>
      <c r="H3498" s="6" t="s">
        <v>2110</v>
      </c>
      <c r="I3498" s="13" t="s">
        <v>2094</v>
      </c>
      <c r="J3498" t="str">
        <f t="shared" si="54"/>
        <v>29-1129 - Therapists, All Other - Bachelor's degree</v>
      </c>
    </row>
    <row r="3499" spans="1:10" x14ac:dyDescent="0.3">
      <c r="A3499" s="8" t="s">
        <v>3942</v>
      </c>
      <c r="B3499" s="7" t="s">
        <v>3943</v>
      </c>
      <c r="C3499" s="13" t="s">
        <v>3167</v>
      </c>
      <c r="D3499" s="7" t="s">
        <v>3168</v>
      </c>
      <c r="E3499" s="13">
        <v>1</v>
      </c>
      <c r="F3499" s="6" t="s">
        <v>2109</v>
      </c>
      <c r="G3499" s="7" t="s">
        <v>2120</v>
      </c>
      <c r="H3499" s="6" t="s">
        <v>2110</v>
      </c>
      <c r="I3499" s="13" t="s">
        <v>2094</v>
      </c>
      <c r="J3499" t="str">
        <f t="shared" si="54"/>
        <v>19-3033 - Clinical and Counseling Psychologists - PhD or Professional Degree</v>
      </c>
    </row>
    <row r="3500" spans="1:10" x14ac:dyDescent="0.3">
      <c r="A3500" s="8" t="s">
        <v>3942</v>
      </c>
      <c r="B3500" s="7" t="s">
        <v>3943</v>
      </c>
      <c r="C3500" s="13" t="s">
        <v>3417</v>
      </c>
      <c r="D3500" s="7" t="s">
        <v>3418</v>
      </c>
      <c r="E3500" s="13">
        <v>2</v>
      </c>
      <c r="F3500" s="6" t="s">
        <v>1732</v>
      </c>
      <c r="G3500" s="7" t="s">
        <v>2118</v>
      </c>
      <c r="H3500" s="6" t="s">
        <v>2119</v>
      </c>
      <c r="I3500" s="13" t="s">
        <v>59</v>
      </c>
      <c r="J3500" t="str">
        <f t="shared" si="54"/>
        <v>21-1015 - Rehabilitation Counselors - Master's degree</v>
      </c>
    </row>
    <row r="3501" spans="1:10" x14ac:dyDescent="0.3">
      <c r="A3501" s="8" t="s">
        <v>3944</v>
      </c>
      <c r="B3501" s="7" t="s">
        <v>3945</v>
      </c>
      <c r="C3501" s="13" t="s">
        <v>3360</v>
      </c>
      <c r="D3501" s="7" t="s">
        <v>3361</v>
      </c>
      <c r="E3501" s="13">
        <v>2</v>
      </c>
      <c r="F3501" s="6" t="s">
        <v>1732</v>
      </c>
      <c r="G3501" s="7" t="s">
        <v>2123</v>
      </c>
      <c r="H3501" s="6" t="s">
        <v>2110</v>
      </c>
      <c r="I3501" s="13" t="s">
        <v>2094</v>
      </c>
      <c r="J3501" t="str">
        <f t="shared" si="54"/>
        <v>21-1014 - Mental Health Counselors - Master's degree</v>
      </c>
    </row>
    <row r="3502" spans="1:10" x14ac:dyDescent="0.3">
      <c r="A3502" s="8" t="s">
        <v>3944</v>
      </c>
      <c r="B3502" s="7" t="s">
        <v>3945</v>
      </c>
      <c r="C3502" s="13" t="s">
        <v>2169</v>
      </c>
      <c r="D3502" s="7" t="s">
        <v>2170</v>
      </c>
      <c r="E3502" s="13">
        <v>1</v>
      </c>
      <c r="F3502" s="6" t="s">
        <v>2109</v>
      </c>
      <c r="G3502" s="7" t="s">
        <v>2118</v>
      </c>
      <c r="H3502" s="6" t="s">
        <v>2110</v>
      </c>
      <c r="I3502" s="13" t="s">
        <v>59</v>
      </c>
      <c r="J3502" t="str">
        <f t="shared" si="54"/>
        <v>25-1071 - Health Specialties Teachers, Postsecondary - PhD or Professional Degree</v>
      </c>
    </row>
    <row r="3503" spans="1:10" x14ac:dyDescent="0.3">
      <c r="A3503" s="8" t="s">
        <v>3944</v>
      </c>
      <c r="B3503" s="7" t="s">
        <v>3945</v>
      </c>
      <c r="C3503" s="13" t="s">
        <v>3816</v>
      </c>
      <c r="D3503" s="7" t="s">
        <v>3817</v>
      </c>
      <c r="E3503" s="13">
        <v>3</v>
      </c>
      <c r="F3503" s="6" t="s">
        <v>58</v>
      </c>
      <c r="G3503" s="7" t="s">
        <v>2118</v>
      </c>
      <c r="H3503" s="6" t="s">
        <v>2098</v>
      </c>
      <c r="I3503" s="13" t="s">
        <v>59</v>
      </c>
      <c r="J3503" t="str">
        <f t="shared" si="54"/>
        <v>29-1129 - Therapists, All Other - Bachelor's degree</v>
      </c>
    </row>
    <row r="3504" spans="1:10" x14ac:dyDescent="0.3">
      <c r="A3504" s="8" t="s">
        <v>3944</v>
      </c>
      <c r="B3504" s="7" t="s">
        <v>3945</v>
      </c>
      <c r="C3504" s="13" t="s">
        <v>30</v>
      </c>
      <c r="D3504" s="7" t="s">
        <v>31</v>
      </c>
      <c r="E3504" s="13">
        <v>7</v>
      </c>
      <c r="F3504" s="6" t="s">
        <v>18</v>
      </c>
      <c r="G3504" s="7" t="s">
        <v>2123</v>
      </c>
      <c r="H3504" s="6" t="s">
        <v>2110</v>
      </c>
      <c r="I3504" s="13" t="s">
        <v>2094</v>
      </c>
      <c r="J3504" t="str">
        <f t="shared" si="54"/>
        <v>39-2011 - Animal Trainers - High school diploma or GED</v>
      </c>
    </row>
    <row r="3505" spans="1:10" x14ac:dyDescent="0.3">
      <c r="A3505" s="8" t="s">
        <v>3946</v>
      </c>
      <c r="B3505" s="7" t="s">
        <v>3947</v>
      </c>
      <c r="C3505" s="13" t="s">
        <v>2161</v>
      </c>
      <c r="D3505" s="7" t="s">
        <v>2162</v>
      </c>
      <c r="E3505" s="13">
        <v>2</v>
      </c>
      <c r="F3505" s="6" t="s">
        <v>1732</v>
      </c>
      <c r="G3505" s="7" t="s">
        <v>2118</v>
      </c>
      <c r="H3505" s="6" t="s">
        <v>2098</v>
      </c>
      <c r="I3505" s="13" t="s">
        <v>59</v>
      </c>
      <c r="J3505" t="str">
        <f t="shared" si="54"/>
        <v>19-1099 - Life Scientists, All Other - Master's degree</v>
      </c>
    </row>
    <row r="3506" spans="1:10" x14ac:dyDescent="0.3">
      <c r="A3506" s="8" t="s">
        <v>3946</v>
      </c>
      <c r="B3506" s="7" t="s">
        <v>3947</v>
      </c>
      <c r="C3506" s="13" t="s">
        <v>3417</v>
      </c>
      <c r="D3506" s="7" t="s">
        <v>3418</v>
      </c>
      <c r="E3506" s="13">
        <v>2</v>
      </c>
      <c r="F3506" s="6" t="s">
        <v>1732</v>
      </c>
      <c r="G3506" s="7" t="s">
        <v>2118</v>
      </c>
      <c r="H3506" s="6" t="s">
        <v>2119</v>
      </c>
      <c r="I3506" s="13" t="s">
        <v>59</v>
      </c>
      <c r="J3506" t="str">
        <f t="shared" si="54"/>
        <v>21-1015 - Rehabilitation Counselors - Master's degree</v>
      </c>
    </row>
    <row r="3507" spans="1:10" x14ac:dyDescent="0.3">
      <c r="A3507" s="8" t="s">
        <v>3946</v>
      </c>
      <c r="B3507" s="7" t="s">
        <v>3947</v>
      </c>
      <c r="C3507" s="13" t="s">
        <v>2169</v>
      </c>
      <c r="D3507" s="7" t="s">
        <v>2170</v>
      </c>
      <c r="E3507" s="13">
        <v>1</v>
      </c>
      <c r="F3507" s="6" t="s">
        <v>2109</v>
      </c>
      <c r="G3507" s="7" t="s">
        <v>2118</v>
      </c>
      <c r="H3507" s="6" t="s">
        <v>2110</v>
      </c>
      <c r="I3507" s="13" t="s">
        <v>59</v>
      </c>
      <c r="J3507" t="str">
        <f t="shared" si="54"/>
        <v>25-1071 - Health Specialties Teachers, Postsecondary - PhD or Professional Degree</v>
      </c>
    </row>
    <row r="3508" spans="1:10" x14ac:dyDescent="0.3">
      <c r="A3508" s="8" t="s">
        <v>3948</v>
      </c>
      <c r="B3508" s="7" t="s">
        <v>3949</v>
      </c>
      <c r="C3508" s="13" t="s">
        <v>3417</v>
      </c>
      <c r="D3508" s="7" t="s">
        <v>3418</v>
      </c>
      <c r="E3508" s="13">
        <v>2</v>
      </c>
      <c r="F3508" s="6" t="s">
        <v>1732</v>
      </c>
      <c r="G3508" s="7" t="s">
        <v>2120</v>
      </c>
      <c r="H3508" s="6" t="s">
        <v>2098</v>
      </c>
      <c r="I3508" s="13" t="s">
        <v>2094</v>
      </c>
      <c r="J3508" t="str">
        <f t="shared" si="54"/>
        <v>21-1015 - Rehabilitation Counselors - Master's degree</v>
      </c>
    </row>
    <row r="3509" spans="1:10" x14ac:dyDescent="0.3">
      <c r="A3509" s="8" t="s">
        <v>3948</v>
      </c>
      <c r="B3509" s="7" t="s">
        <v>3949</v>
      </c>
      <c r="C3509" s="13" t="s">
        <v>3927</v>
      </c>
      <c r="D3509" s="7" t="s">
        <v>3928</v>
      </c>
      <c r="E3509" s="13">
        <v>2</v>
      </c>
      <c r="F3509" s="6" t="s">
        <v>1732</v>
      </c>
      <c r="G3509" s="7" t="s">
        <v>2120</v>
      </c>
      <c r="H3509" s="6" t="s">
        <v>2098</v>
      </c>
      <c r="I3509" s="13" t="s">
        <v>2094</v>
      </c>
      <c r="J3509" t="str">
        <f t="shared" si="54"/>
        <v>29-1122 - Occupational Therapists - Master's degree</v>
      </c>
    </row>
    <row r="3510" spans="1:10" x14ac:dyDescent="0.3">
      <c r="A3510" s="8" t="s">
        <v>3948</v>
      </c>
      <c r="B3510" s="7" t="s">
        <v>3949</v>
      </c>
      <c r="C3510" s="13" t="s">
        <v>3938</v>
      </c>
      <c r="D3510" s="7" t="s">
        <v>3939</v>
      </c>
      <c r="E3510" s="13">
        <v>2</v>
      </c>
      <c r="F3510" s="6" t="s">
        <v>1732</v>
      </c>
      <c r="G3510" s="7" t="s">
        <v>2120</v>
      </c>
      <c r="H3510" s="6" t="s">
        <v>2098</v>
      </c>
      <c r="I3510" s="13" t="s">
        <v>2094</v>
      </c>
      <c r="J3510" t="str">
        <f t="shared" si="54"/>
        <v>29-1123 - Physical Therapists - Master's degree</v>
      </c>
    </row>
    <row r="3511" spans="1:10" x14ac:dyDescent="0.3">
      <c r="A3511" s="8" t="s">
        <v>3948</v>
      </c>
      <c r="B3511" s="7" t="s">
        <v>3949</v>
      </c>
      <c r="C3511" s="13" t="s">
        <v>3816</v>
      </c>
      <c r="D3511" s="7" t="s">
        <v>3817</v>
      </c>
      <c r="E3511" s="13">
        <v>3</v>
      </c>
      <c r="F3511" s="6" t="s">
        <v>58</v>
      </c>
      <c r="G3511" s="7" t="s">
        <v>2118</v>
      </c>
      <c r="H3511" s="6" t="s">
        <v>2098</v>
      </c>
      <c r="I3511" s="13" t="s">
        <v>59</v>
      </c>
      <c r="J3511" t="str">
        <f t="shared" si="54"/>
        <v>29-1129 - Therapists, All Other - Bachelor's degree</v>
      </c>
    </row>
    <row r="3512" spans="1:10" x14ac:dyDescent="0.3">
      <c r="A3512" s="8" t="s">
        <v>3948</v>
      </c>
      <c r="B3512" s="7" t="s">
        <v>3949</v>
      </c>
      <c r="C3512" s="13" t="s">
        <v>1803</v>
      </c>
      <c r="D3512" s="7" t="s">
        <v>1804</v>
      </c>
      <c r="E3512" s="13">
        <v>4</v>
      </c>
      <c r="F3512" s="6" t="s">
        <v>70</v>
      </c>
      <c r="G3512" s="7" t="s">
        <v>2120</v>
      </c>
      <c r="H3512" s="6" t="s">
        <v>2098</v>
      </c>
      <c r="I3512" s="13" t="s">
        <v>2094</v>
      </c>
      <c r="J3512" t="str">
        <f t="shared" si="54"/>
        <v>31-2021 - Physical Therapist Assistants - Associate's degree</v>
      </c>
    </row>
    <row r="3513" spans="1:10" x14ac:dyDescent="0.3">
      <c r="A3513" s="8" t="s">
        <v>446</v>
      </c>
      <c r="B3513" s="7" t="s">
        <v>3950</v>
      </c>
      <c r="C3513" s="13" t="s">
        <v>448</v>
      </c>
      <c r="D3513" s="7" t="s">
        <v>449</v>
      </c>
      <c r="E3513" s="13">
        <v>7</v>
      </c>
      <c r="F3513" s="6" t="s">
        <v>18</v>
      </c>
      <c r="G3513" s="7" t="s">
        <v>2118</v>
      </c>
      <c r="H3513" s="6" t="s">
        <v>2119</v>
      </c>
      <c r="I3513" s="13" t="s">
        <v>59</v>
      </c>
      <c r="J3513" t="str">
        <f t="shared" si="54"/>
        <v>31-1121 - Home Health Aides - High school diploma or GED</v>
      </c>
    </row>
    <row r="3514" spans="1:10" x14ac:dyDescent="0.3">
      <c r="A3514" s="8" t="s">
        <v>446</v>
      </c>
      <c r="B3514" s="7" t="s">
        <v>3950</v>
      </c>
      <c r="C3514" s="13" t="s">
        <v>333</v>
      </c>
      <c r="D3514" s="7" t="s">
        <v>334</v>
      </c>
      <c r="E3514" s="13">
        <v>7</v>
      </c>
      <c r="F3514" s="6" t="s">
        <v>18</v>
      </c>
      <c r="G3514" s="7" t="s">
        <v>2118</v>
      </c>
      <c r="H3514" s="6" t="s">
        <v>2119</v>
      </c>
      <c r="I3514" s="13" t="s">
        <v>59</v>
      </c>
      <c r="J3514" t="str">
        <f t="shared" si="54"/>
        <v>31-1122 - Personal Care Aides - High school diploma or GED</v>
      </c>
    </row>
    <row r="3515" spans="1:10" x14ac:dyDescent="0.3">
      <c r="A3515" s="8" t="s">
        <v>446</v>
      </c>
      <c r="B3515" s="7" t="s">
        <v>3950</v>
      </c>
      <c r="C3515" s="13" t="s">
        <v>450</v>
      </c>
      <c r="D3515" s="7" t="s">
        <v>451</v>
      </c>
      <c r="E3515" s="13">
        <v>5</v>
      </c>
      <c r="F3515" s="6" t="s">
        <v>79</v>
      </c>
      <c r="G3515" s="7" t="s">
        <v>2120</v>
      </c>
      <c r="H3515" s="6" t="s">
        <v>2110</v>
      </c>
      <c r="I3515" s="13" t="s">
        <v>2094</v>
      </c>
      <c r="J3515" t="str">
        <f t="shared" si="54"/>
        <v>31-1131 - Nursing Assistants - Recognized Industry Credential</v>
      </c>
    </row>
    <row r="3516" spans="1:10" x14ac:dyDescent="0.3">
      <c r="A3516" s="8" t="s">
        <v>3951</v>
      </c>
      <c r="B3516" s="7" t="s">
        <v>3952</v>
      </c>
      <c r="C3516" s="13" t="s">
        <v>1881</v>
      </c>
      <c r="D3516" s="7" t="s">
        <v>1882</v>
      </c>
      <c r="E3516" s="13">
        <v>3</v>
      </c>
      <c r="F3516" s="6" t="s">
        <v>58</v>
      </c>
      <c r="G3516" s="7" t="s">
        <v>2120</v>
      </c>
      <c r="H3516" s="6" t="s">
        <v>2110</v>
      </c>
      <c r="I3516" s="13" t="s">
        <v>2094</v>
      </c>
      <c r="J3516" t="str">
        <f t="shared" si="54"/>
        <v>15-1211 - Computer Systems Analysts - Bachelor's degree</v>
      </c>
    </row>
    <row r="3517" spans="1:10" x14ac:dyDescent="0.3">
      <c r="A3517" s="8">
        <v>51.270600000000002</v>
      </c>
      <c r="B3517" s="7" t="s">
        <v>3952</v>
      </c>
      <c r="C3517" s="13" t="s">
        <v>2372</v>
      </c>
      <c r="D3517" s="7" t="s">
        <v>2373</v>
      </c>
      <c r="E3517" s="13">
        <v>2</v>
      </c>
      <c r="F3517" s="6" t="s">
        <v>1732</v>
      </c>
      <c r="G3517" s="7" t="s">
        <v>2092</v>
      </c>
      <c r="H3517" s="6" t="s">
        <v>2093</v>
      </c>
      <c r="I3517" s="13" t="s">
        <v>59</v>
      </c>
      <c r="J3517" t="str">
        <f t="shared" si="54"/>
        <v>15-1221 - Computer and Information Research Scientists - Master's degree</v>
      </c>
    </row>
    <row r="3518" spans="1:10" x14ac:dyDescent="0.3">
      <c r="A3518" s="8" t="s">
        <v>3951</v>
      </c>
      <c r="B3518" s="7" t="s">
        <v>3952</v>
      </c>
      <c r="C3518" s="13" t="s">
        <v>3078</v>
      </c>
      <c r="D3518" s="7" t="s">
        <v>3079</v>
      </c>
      <c r="E3518" s="13">
        <v>2</v>
      </c>
      <c r="F3518" s="6" t="s">
        <v>1732</v>
      </c>
      <c r="G3518" s="7" t="s">
        <v>2120</v>
      </c>
      <c r="H3518" s="6" t="s">
        <v>2098</v>
      </c>
      <c r="I3518" s="13" t="s">
        <v>2094</v>
      </c>
      <c r="J3518" t="str">
        <f t="shared" si="54"/>
        <v>15-2099 - Mathematical Science Occupations, All Other - Master's degree</v>
      </c>
    </row>
    <row r="3519" spans="1:10" x14ac:dyDescent="0.3">
      <c r="A3519" s="8" t="s">
        <v>3951</v>
      </c>
      <c r="B3519" s="7" t="s">
        <v>3952</v>
      </c>
      <c r="C3519" s="13" t="s">
        <v>272</v>
      </c>
      <c r="D3519" s="7" t="s">
        <v>273</v>
      </c>
      <c r="E3519" s="13">
        <v>5</v>
      </c>
      <c r="F3519" s="6" t="s">
        <v>79</v>
      </c>
      <c r="G3519" s="7" t="s">
        <v>2120</v>
      </c>
      <c r="H3519" s="6" t="s">
        <v>2110</v>
      </c>
      <c r="I3519" s="13" t="s">
        <v>2094</v>
      </c>
      <c r="J3519" t="str">
        <f t="shared" si="54"/>
        <v>29-2072 - Medical Records Specialists - Recognized Industry Credential</v>
      </c>
    </row>
    <row r="3520" spans="1:10" x14ac:dyDescent="0.3">
      <c r="A3520" s="8" t="s">
        <v>3951</v>
      </c>
      <c r="B3520" s="7" t="s">
        <v>3952</v>
      </c>
      <c r="C3520" s="13" t="s">
        <v>287</v>
      </c>
      <c r="D3520" s="7" t="s">
        <v>288</v>
      </c>
      <c r="E3520" s="13">
        <v>5</v>
      </c>
      <c r="F3520" s="6" t="s">
        <v>79</v>
      </c>
      <c r="G3520" s="7" t="s">
        <v>2118</v>
      </c>
      <c r="H3520" s="6" t="s">
        <v>2119</v>
      </c>
      <c r="I3520" s="13" t="s">
        <v>59</v>
      </c>
      <c r="J3520" t="str">
        <f t="shared" si="54"/>
        <v>29-9021 - Health Information Technologists and Medical Registrars - Recognized Industry Credential</v>
      </c>
    </row>
    <row r="3521" spans="1:10" x14ac:dyDescent="0.3">
      <c r="A3521" s="8" t="s">
        <v>3953</v>
      </c>
      <c r="B3521" s="7" t="s">
        <v>3954</v>
      </c>
      <c r="C3521" s="13" t="s">
        <v>2169</v>
      </c>
      <c r="D3521" s="7" t="s">
        <v>2170</v>
      </c>
      <c r="E3521" s="13">
        <v>1</v>
      </c>
      <c r="F3521" s="6" t="s">
        <v>2109</v>
      </c>
      <c r="G3521" s="7" t="s">
        <v>2123</v>
      </c>
      <c r="H3521" s="6" t="s">
        <v>2110</v>
      </c>
      <c r="I3521" s="13" t="s">
        <v>2094</v>
      </c>
      <c r="J3521" t="str">
        <f t="shared" si="54"/>
        <v>25-1071 - Health Specialties Teachers, Postsecondary - PhD or Professional Degree</v>
      </c>
    </row>
    <row r="3522" spans="1:10" x14ac:dyDescent="0.3">
      <c r="A3522" s="8" t="s">
        <v>3953</v>
      </c>
      <c r="B3522" s="7" t="s">
        <v>3954</v>
      </c>
      <c r="C3522" s="13" t="s">
        <v>1857</v>
      </c>
      <c r="D3522" s="7" t="s">
        <v>1858</v>
      </c>
      <c r="E3522" s="13">
        <v>3</v>
      </c>
      <c r="F3522" s="6" t="s">
        <v>58</v>
      </c>
      <c r="G3522" s="7" t="s">
        <v>2118</v>
      </c>
      <c r="H3522" s="6" t="s">
        <v>2119</v>
      </c>
      <c r="I3522" s="13" t="s">
        <v>59</v>
      </c>
      <c r="J3522" t="str">
        <f t="shared" si="54"/>
        <v>29-1031 - Dietitians and Nutritionists - Bachelor's degree</v>
      </c>
    </row>
    <row r="3523" spans="1:10" x14ac:dyDescent="0.3">
      <c r="A3523" s="8" t="s">
        <v>3953</v>
      </c>
      <c r="B3523" s="7" t="s">
        <v>3954</v>
      </c>
      <c r="C3523" s="13" t="s">
        <v>455</v>
      </c>
      <c r="D3523" s="7" t="s">
        <v>456</v>
      </c>
      <c r="E3523" s="13">
        <v>4</v>
      </c>
      <c r="F3523" s="6" t="s">
        <v>70</v>
      </c>
      <c r="G3523" s="7" t="s">
        <v>2118</v>
      </c>
      <c r="H3523" s="6" t="s">
        <v>2110</v>
      </c>
      <c r="I3523" s="13" t="s">
        <v>59</v>
      </c>
      <c r="J3523" t="str">
        <f t="shared" ref="J3523:J3586" si="55">CONCATENATE(C3523," ","-"," ",D3523," ","-"," ",F3523)</f>
        <v>29-2051 - Dietetic Technicians - Associate's degree</v>
      </c>
    </row>
    <row r="3524" spans="1:10" x14ac:dyDescent="0.3">
      <c r="A3524" s="8" t="s">
        <v>3955</v>
      </c>
      <c r="B3524" s="7" t="s">
        <v>3956</v>
      </c>
      <c r="C3524" s="13" t="s">
        <v>1857</v>
      </c>
      <c r="D3524" s="7" t="s">
        <v>1858</v>
      </c>
      <c r="E3524" s="13">
        <v>3</v>
      </c>
      <c r="F3524" s="6" t="s">
        <v>58</v>
      </c>
      <c r="G3524" s="7" t="s">
        <v>2118</v>
      </c>
      <c r="H3524" s="6" t="s">
        <v>2119</v>
      </c>
      <c r="I3524" s="13" t="s">
        <v>59</v>
      </c>
      <c r="J3524" t="str">
        <f t="shared" si="55"/>
        <v>29-1031 - Dietitians and Nutritionists - Bachelor's degree</v>
      </c>
    </row>
    <row r="3525" spans="1:10" x14ac:dyDescent="0.3">
      <c r="A3525" s="8" t="s">
        <v>3955</v>
      </c>
      <c r="B3525" s="7" t="s">
        <v>3956</v>
      </c>
      <c r="C3525" s="13" t="s">
        <v>455</v>
      </c>
      <c r="D3525" s="7" t="s">
        <v>456</v>
      </c>
      <c r="E3525" s="13">
        <v>4</v>
      </c>
      <c r="F3525" s="6" t="s">
        <v>70</v>
      </c>
      <c r="G3525" s="7" t="s">
        <v>2120</v>
      </c>
      <c r="H3525" s="6" t="s">
        <v>2110</v>
      </c>
      <c r="I3525" s="13" t="s">
        <v>2094</v>
      </c>
      <c r="J3525" t="str">
        <f t="shared" si="55"/>
        <v>29-2051 - Dietetic Technicians - Associate's degree</v>
      </c>
    </row>
    <row r="3526" spans="1:10" x14ac:dyDescent="0.3">
      <c r="A3526" s="14" t="s">
        <v>453</v>
      </c>
      <c r="B3526" s="4" t="s">
        <v>3957</v>
      </c>
      <c r="C3526" s="15" t="s">
        <v>1857</v>
      </c>
      <c r="D3526" s="4" t="s">
        <v>1858</v>
      </c>
      <c r="E3526" s="15">
        <v>3</v>
      </c>
      <c r="F3526" s="9" t="s">
        <v>58</v>
      </c>
      <c r="G3526" s="4" t="s">
        <v>2115</v>
      </c>
      <c r="H3526" s="4" t="s">
        <v>2116</v>
      </c>
      <c r="I3526" s="16" t="s">
        <v>2094</v>
      </c>
      <c r="J3526" t="str">
        <f t="shared" si="55"/>
        <v>29-1031 - Dietitians and Nutritionists - Bachelor's degree</v>
      </c>
    </row>
    <row r="3527" spans="1:10" x14ac:dyDescent="0.3">
      <c r="A3527" s="8" t="s">
        <v>453</v>
      </c>
      <c r="B3527" s="7" t="s">
        <v>3957</v>
      </c>
      <c r="C3527" s="13" t="s">
        <v>455</v>
      </c>
      <c r="D3527" s="7" t="s">
        <v>456</v>
      </c>
      <c r="E3527" s="13">
        <v>4</v>
      </c>
      <c r="F3527" s="6" t="s">
        <v>70</v>
      </c>
      <c r="G3527" s="7" t="s">
        <v>2118</v>
      </c>
      <c r="H3527" s="6" t="s">
        <v>2119</v>
      </c>
      <c r="I3527" s="13" t="s">
        <v>59</v>
      </c>
      <c r="J3527" t="str">
        <f t="shared" si="55"/>
        <v>29-2051 - Dietetic Technicians - Associate's degree</v>
      </c>
    </row>
    <row r="3528" spans="1:10" x14ac:dyDescent="0.3">
      <c r="A3528" s="8" t="s">
        <v>458</v>
      </c>
      <c r="B3528" s="7" t="s">
        <v>3958</v>
      </c>
      <c r="C3528" s="13" t="s">
        <v>455</v>
      </c>
      <c r="D3528" s="7" t="s">
        <v>456</v>
      </c>
      <c r="E3528" s="13">
        <v>4</v>
      </c>
      <c r="F3528" s="6" t="s">
        <v>70</v>
      </c>
      <c r="G3528" s="7" t="s">
        <v>2118</v>
      </c>
      <c r="H3528" s="6" t="s">
        <v>2119</v>
      </c>
      <c r="I3528" s="13" t="s">
        <v>59</v>
      </c>
      <c r="J3528" t="str">
        <f t="shared" si="55"/>
        <v>29-2051 - Dietetic Technicians - Associate's degree</v>
      </c>
    </row>
    <row r="3529" spans="1:10" x14ac:dyDescent="0.3">
      <c r="A3529" s="8" t="s">
        <v>3959</v>
      </c>
      <c r="B3529" s="7" t="s">
        <v>3960</v>
      </c>
      <c r="C3529" s="13" t="s">
        <v>3008</v>
      </c>
      <c r="D3529" s="7" t="s">
        <v>3009</v>
      </c>
      <c r="E3529" s="13">
        <v>1</v>
      </c>
      <c r="F3529" s="6" t="s">
        <v>2109</v>
      </c>
      <c r="G3529" s="7" t="s">
        <v>2120</v>
      </c>
      <c r="H3529" s="6" t="s">
        <v>2098</v>
      </c>
      <c r="I3529" s="13" t="s">
        <v>2094</v>
      </c>
      <c r="J3529" t="str">
        <f t="shared" si="55"/>
        <v>19-1042 - Medical Scientists, Except Epidemiologists - PhD or Professional Degree</v>
      </c>
    </row>
    <row r="3530" spans="1:10" x14ac:dyDescent="0.3">
      <c r="A3530" s="8" t="s">
        <v>3959</v>
      </c>
      <c r="B3530" s="7" t="s">
        <v>3960</v>
      </c>
      <c r="C3530" s="13" t="s">
        <v>2534</v>
      </c>
      <c r="D3530" s="7" t="s">
        <v>2535</v>
      </c>
      <c r="E3530" s="13">
        <v>1</v>
      </c>
      <c r="F3530" s="6" t="s">
        <v>2109</v>
      </c>
      <c r="G3530" s="7" t="s">
        <v>2118</v>
      </c>
      <c r="H3530" s="6" t="s">
        <v>2098</v>
      </c>
      <c r="I3530" s="13" t="s">
        <v>59</v>
      </c>
      <c r="J3530" t="str">
        <f t="shared" si="55"/>
        <v>25-1126 - Philosophy and Religion Teachers, Postsecondary - PhD or Professional Degree</v>
      </c>
    </row>
    <row r="3531" spans="1:10" x14ac:dyDescent="0.3">
      <c r="A3531" s="8" t="s">
        <v>3961</v>
      </c>
      <c r="B3531" s="7" t="s">
        <v>3962</v>
      </c>
      <c r="C3531" s="13" t="s">
        <v>3963</v>
      </c>
      <c r="D3531" s="7" t="s">
        <v>3964</v>
      </c>
      <c r="E3531" s="13">
        <v>2</v>
      </c>
      <c r="F3531" s="6" t="s">
        <v>1732</v>
      </c>
      <c r="G3531" s="7" t="s">
        <v>2118</v>
      </c>
      <c r="H3531" s="6" t="s">
        <v>2110</v>
      </c>
      <c r="I3531" s="13" t="s">
        <v>59</v>
      </c>
      <c r="J3531" t="str">
        <f t="shared" si="55"/>
        <v>25-1072 - Nursing Instructors and Teachers, Postsecondary - Master's degree</v>
      </c>
    </row>
    <row r="3532" spans="1:10" x14ac:dyDescent="0.3">
      <c r="A3532" s="8" t="s">
        <v>3961</v>
      </c>
      <c r="B3532" s="7" t="s">
        <v>3962</v>
      </c>
      <c r="C3532" s="13" t="s">
        <v>1862</v>
      </c>
      <c r="D3532" s="7" t="s">
        <v>1863</v>
      </c>
      <c r="E3532" s="13">
        <v>3</v>
      </c>
      <c r="F3532" s="6" t="s">
        <v>58</v>
      </c>
      <c r="G3532" s="7" t="s">
        <v>2120</v>
      </c>
      <c r="H3532" s="6" t="s">
        <v>2110</v>
      </c>
      <c r="I3532" s="13" t="s">
        <v>2094</v>
      </c>
      <c r="J3532" t="str">
        <f t="shared" si="55"/>
        <v>29-1141 - Registered Nurses - Bachelor's degree</v>
      </c>
    </row>
    <row r="3533" spans="1:10" x14ac:dyDescent="0.3">
      <c r="A3533" s="8" t="s">
        <v>3965</v>
      </c>
      <c r="B3533" s="7" t="s">
        <v>3966</v>
      </c>
      <c r="C3533" s="13" t="s">
        <v>3967</v>
      </c>
      <c r="D3533" s="7" t="s">
        <v>3968</v>
      </c>
      <c r="E3533" s="13">
        <v>2</v>
      </c>
      <c r="F3533" s="6" t="s">
        <v>1732</v>
      </c>
      <c r="G3533" s="7" t="s">
        <v>2118</v>
      </c>
      <c r="H3533" s="6" t="s">
        <v>2119</v>
      </c>
      <c r="I3533" s="13" t="s">
        <v>59</v>
      </c>
      <c r="J3533" t="str">
        <f t="shared" si="55"/>
        <v>29-1291 - Acupuncturists - Master's degree</v>
      </c>
    </row>
    <row r="3534" spans="1:10" x14ac:dyDescent="0.3">
      <c r="A3534" s="8" t="s">
        <v>3965</v>
      </c>
      <c r="B3534" s="7" t="s">
        <v>3966</v>
      </c>
      <c r="C3534" s="13" t="s">
        <v>3804</v>
      </c>
      <c r="D3534" s="7" t="s">
        <v>3805</v>
      </c>
      <c r="E3534" s="13">
        <v>2</v>
      </c>
      <c r="F3534" s="6" t="s">
        <v>1732</v>
      </c>
      <c r="G3534" s="7" t="s">
        <v>2118</v>
      </c>
      <c r="H3534" s="6" t="s">
        <v>2098</v>
      </c>
      <c r="I3534" s="13" t="s">
        <v>59</v>
      </c>
      <c r="J3534" t="str">
        <f t="shared" si="55"/>
        <v>29-1299 - Healthcare Diagnosing or Treating Practitioners, All Other - Master's degree</v>
      </c>
    </row>
    <row r="3535" spans="1:10" x14ac:dyDescent="0.3">
      <c r="A3535" s="8" t="s">
        <v>3965</v>
      </c>
      <c r="B3535" s="7" t="s">
        <v>3966</v>
      </c>
      <c r="C3535" s="13" t="s">
        <v>417</v>
      </c>
      <c r="D3535" s="7" t="s">
        <v>418</v>
      </c>
      <c r="E3535" s="13">
        <v>5</v>
      </c>
      <c r="F3535" s="6" t="s">
        <v>79</v>
      </c>
      <c r="G3535" s="7" t="s">
        <v>2123</v>
      </c>
      <c r="H3535" s="6" t="s">
        <v>2098</v>
      </c>
      <c r="I3535" s="13" t="s">
        <v>2094</v>
      </c>
      <c r="J3535" t="str">
        <f t="shared" si="55"/>
        <v>29-9099 - Healthcare Practitioners and Technical Workers, All Other - Recognized Industry Credential</v>
      </c>
    </row>
    <row r="3536" spans="1:10" x14ac:dyDescent="0.3">
      <c r="A3536" s="8" t="s">
        <v>3969</v>
      </c>
      <c r="B3536" s="7" t="s">
        <v>3970</v>
      </c>
      <c r="C3536" s="13" t="s">
        <v>3967</v>
      </c>
      <c r="D3536" s="7" t="s">
        <v>3968</v>
      </c>
      <c r="E3536" s="13">
        <v>2</v>
      </c>
      <c r="F3536" s="6" t="s">
        <v>1732</v>
      </c>
      <c r="G3536" s="7" t="s">
        <v>2123</v>
      </c>
      <c r="H3536" s="6" t="s">
        <v>2119</v>
      </c>
      <c r="I3536" s="13" t="s">
        <v>2094</v>
      </c>
      <c r="J3536" t="str">
        <f t="shared" si="55"/>
        <v>29-1291 - Acupuncturists - Master's degree</v>
      </c>
    </row>
    <row r="3537" spans="1:10" x14ac:dyDescent="0.3">
      <c r="A3537" s="8" t="s">
        <v>3969</v>
      </c>
      <c r="B3537" s="7" t="s">
        <v>3970</v>
      </c>
      <c r="C3537" s="13" t="s">
        <v>3804</v>
      </c>
      <c r="D3537" s="7" t="s">
        <v>3805</v>
      </c>
      <c r="E3537" s="13">
        <v>2</v>
      </c>
      <c r="F3537" s="6" t="s">
        <v>1732</v>
      </c>
      <c r="G3537" s="7" t="s">
        <v>2120</v>
      </c>
      <c r="H3537" s="6" t="s">
        <v>2098</v>
      </c>
      <c r="I3537" s="13" t="s">
        <v>2094</v>
      </c>
      <c r="J3537" t="str">
        <f t="shared" si="55"/>
        <v>29-1299 - Healthcare Diagnosing or Treating Practitioners, All Other - Master's degree</v>
      </c>
    </row>
    <row r="3538" spans="1:10" x14ac:dyDescent="0.3">
      <c r="A3538" s="8" t="s">
        <v>3969</v>
      </c>
      <c r="B3538" s="7" t="s">
        <v>3970</v>
      </c>
      <c r="C3538" s="13" t="s">
        <v>417</v>
      </c>
      <c r="D3538" s="7" t="s">
        <v>418</v>
      </c>
      <c r="E3538" s="13">
        <v>5</v>
      </c>
      <c r="F3538" s="6" t="s">
        <v>79</v>
      </c>
      <c r="G3538" s="7" t="s">
        <v>2097</v>
      </c>
      <c r="H3538" s="6" t="s">
        <v>2098</v>
      </c>
      <c r="I3538" s="13" t="s">
        <v>59</v>
      </c>
      <c r="J3538" t="str">
        <f t="shared" si="55"/>
        <v>29-9099 - Healthcare Practitioners and Technical Workers, All Other - Recognized Industry Credential</v>
      </c>
    </row>
    <row r="3539" spans="1:10" x14ac:dyDescent="0.3">
      <c r="A3539" s="8" t="s">
        <v>3969</v>
      </c>
      <c r="B3539" s="7" t="s">
        <v>3970</v>
      </c>
      <c r="C3539" s="13" t="s">
        <v>274</v>
      </c>
      <c r="D3539" s="7" t="s">
        <v>275</v>
      </c>
      <c r="E3539" s="13">
        <v>5</v>
      </c>
      <c r="F3539" s="6" t="s">
        <v>79</v>
      </c>
      <c r="G3539" s="7" t="s">
        <v>2123</v>
      </c>
      <c r="H3539" s="6" t="s">
        <v>2110</v>
      </c>
      <c r="I3539" s="13" t="s">
        <v>2094</v>
      </c>
      <c r="J3539" t="str">
        <f t="shared" si="55"/>
        <v>31-9092 - Medical Assistants - Recognized Industry Credential</v>
      </c>
    </row>
    <row r="3540" spans="1:10" x14ac:dyDescent="0.3">
      <c r="A3540" s="8" t="s">
        <v>3971</v>
      </c>
      <c r="B3540" s="7" t="s">
        <v>3972</v>
      </c>
      <c r="C3540" s="13" t="s">
        <v>3973</v>
      </c>
      <c r="D3540" s="7" t="s">
        <v>3974</v>
      </c>
      <c r="E3540" s="13">
        <v>2</v>
      </c>
      <c r="F3540" s="6" t="s">
        <v>1732</v>
      </c>
      <c r="G3540" s="7" t="s">
        <v>2120</v>
      </c>
      <c r="H3540" s="6" t="s">
        <v>2119</v>
      </c>
      <c r="I3540" s="13" t="s">
        <v>2094</v>
      </c>
      <c r="J3540" t="str">
        <f t="shared" si="55"/>
        <v>29-1161 - Nurse Midwives - Master's degree</v>
      </c>
    </row>
    <row r="3541" spans="1:10" x14ac:dyDescent="0.3">
      <c r="A3541" s="8" t="s">
        <v>3971</v>
      </c>
      <c r="B3541" s="7" t="s">
        <v>3972</v>
      </c>
      <c r="C3541" s="13" t="s">
        <v>417</v>
      </c>
      <c r="D3541" s="7" t="s">
        <v>418</v>
      </c>
      <c r="E3541" s="13">
        <v>5</v>
      </c>
      <c r="F3541" s="6" t="s">
        <v>79</v>
      </c>
      <c r="G3541" s="7" t="s">
        <v>2120</v>
      </c>
      <c r="H3541" s="6" t="s">
        <v>2098</v>
      </c>
      <c r="I3541" s="13" t="s">
        <v>2094</v>
      </c>
      <c r="J3541" t="str">
        <f t="shared" si="55"/>
        <v>29-9099 - Healthcare Practitioners and Technical Workers, All Other - Recognized Industry Credential</v>
      </c>
    </row>
    <row r="3542" spans="1:10" x14ac:dyDescent="0.3">
      <c r="A3542" s="8" t="s">
        <v>461</v>
      </c>
      <c r="B3542" s="7" t="s">
        <v>3975</v>
      </c>
      <c r="C3542" s="13" t="s">
        <v>2169</v>
      </c>
      <c r="D3542" s="7" t="s">
        <v>2170</v>
      </c>
      <c r="E3542" s="13">
        <v>1</v>
      </c>
      <c r="F3542" s="6" t="s">
        <v>2109</v>
      </c>
      <c r="G3542" s="7" t="s">
        <v>2118</v>
      </c>
      <c r="H3542" s="6" t="s">
        <v>2110</v>
      </c>
      <c r="I3542" s="13" t="s">
        <v>59</v>
      </c>
      <c r="J3542" t="str">
        <f t="shared" si="55"/>
        <v>25-1071 - Health Specialties Teachers, Postsecondary - PhD or Professional Degree</v>
      </c>
    </row>
    <row r="3543" spans="1:10" x14ac:dyDescent="0.3">
      <c r="A3543" s="8" t="s">
        <v>461</v>
      </c>
      <c r="B3543" s="7" t="s">
        <v>3975</v>
      </c>
      <c r="C3543" s="13" t="s">
        <v>463</v>
      </c>
      <c r="D3543" s="7" t="s">
        <v>464</v>
      </c>
      <c r="E3543" s="13">
        <v>5</v>
      </c>
      <c r="F3543" s="6" t="s">
        <v>79</v>
      </c>
      <c r="G3543" s="7" t="s">
        <v>2118</v>
      </c>
      <c r="H3543" s="6" t="s">
        <v>2119</v>
      </c>
      <c r="I3543" s="13" t="s">
        <v>59</v>
      </c>
      <c r="J3543" t="str">
        <f t="shared" si="55"/>
        <v>31-9011 - Massage Therapists - Recognized Industry Credential</v>
      </c>
    </row>
    <row r="3544" spans="1:10" x14ac:dyDescent="0.3">
      <c r="A3544" s="8" t="s">
        <v>3976</v>
      </c>
      <c r="B3544" s="7" t="s">
        <v>3977</v>
      </c>
      <c r="C3544" s="13" t="s">
        <v>3816</v>
      </c>
      <c r="D3544" s="7" t="s">
        <v>3817</v>
      </c>
      <c r="E3544" s="13">
        <v>3</v>
      </c>
      <c r="F3544" s="6" t="s">
        <v>58</v>
      </c>
      <c r="G3544" s="7" t="s">
        <v>2123</v>
      </c>
      <c r="H3544" s="6" t="s">
        <v>2098</v>
      </c>
      <c r="I3544" s="13" t="s">
        <v>2094</v>
      </c>
      <c r="J3544" t="str">
        <f t="shared" si="55"/>
        <v>29-1129 - Therapists, All Other - Bachelor's degree</v>
      </c>
    </row>
    <row r="3545" spans="1:10" x14ac:dyDescent="0.3">
      <c r="A3545" s="8" t="s">
        <v>3976</v>
      </c>
      <c r="B3545" s="7" t="s">
        <v>3977</v>
      </c>
      <c r="C3545" s="13" t="s">
        <v>463</v>
      </c>
      <c r="D3545" s="7" t="s">
        <v>464</v>
      </c>
      <c r="E3545" s="13">
        <v>5</v>
      </c>
      <c r="F3545" s="6" t="s">
        <v>79</v>
      </c>
      <c r="G3545" s="7" t="s">
        <v>2118</v>
      </c>
      <c r="H3545" s="6" t="s">
        <v>2110</v>
      </c>
      <c r="I3545" s="13" t="s">
        <v>59</v>
      </c>
      <c r="J3545" t="str">
        <f t="shared" si="55"/>
        <v>31-9011 - Massage Therapists - Recognized Industry Credential</v>
      </c>
    </row>
    <row r="3546" spans="1:10" x14ac:dyDescent="0.3">
      <c r="A3546" s="8" t="s">
        <v>3976</v>
      </c>
      <c r="B3546" s="7" t="s">
        <v>3977</v>
      </c>
      <c r="C3546" s="13" t="s">
        <v>276</v>
      </c>
      <c r="D3546" s="7" t="s">
        <v>277</v>
      </c>
      <c r="E3546" s="13">
        <v>7</v>
      </c>
      <c r="F3546" s="6" t="s">
        <v>18</v>
      </c>
      <c r="G3546" s="7" t="s">
        <v>2123</v>
      </c>
      <c r="H3546" s="6" t="s">
        <v>2098</v>
      </c>
      <c r="I3546" s="13" t="s">
        <v>2094</v>
      </c>
      <c r="J3546" t="str">
        <f t="shared" si="55"/>
        <v>31-9099 - Healthcare Support Workers, All Other - High school diploma or GED</v>
      </c>
    </row>
    <row r="3547" spans="1:10" x14ac:dyDescent="0.3">
      <c r="A3547" s="8" t="s">
        <v>1860</v>
      </c>
      <c r="B3547" s="7" t="s">
        <v>3978</v>
      </c>
      <c r="C3547" s="13" t="s">
        <v>3963</v>
      </c>
      <c r="D3547" s="7" t="s">
        <v>3964</v>
      </c>
      <c r="E3547" s="13">
        <v>2</v>
      </c>
      <c r="F3547" s="6" t="s">
        <v>1732</v>
      </c>
      <c r="G3547" s="7" t="s">
        <v>2118</v>
      </c>
      <c r="H3547" s="6" t="s">
        <v>2110</v>
      </c>
      <c r="I3547" s="13" t="s">
        <v>59</v>
      </c>
      <c r="J3547" t="str">
        <f t="shared" si="55"/>
        <v>25-1072 - Nursing Instructors and Teachers, Postsecondary - Master's degree</v>
      </c>
    </row>
    <row r="3548" spans="1:10" x14ac:dyDescent="0.3">
      <c r="A3548" s="8" t="s">
        <v>1860</v>
      </c>
      <c r="B3548" s="7" t="s">
        <v>3978</v>
      </c>
      <c r="C3548" s="13" t="s">
        <v>1862</v>
      </c>
      <c r="D3548" s="7" t="s">
        <v>1863</v>
      </c>
      <c r="E3548" s="13">
        <v>3</v>
      </c>
      <c r="F3548" s="6" t="s">
        <v>58</v>
      </c>
      <c r="G3548" s="7" t="s">
        <v>2118</v>
      </c>
      <c r="H3548" s="6" t="s">
        <v>2119</v>
      </c>
      <c r="I3548" s="13" t="s">
        <v>59</v>
      </c>
      <c r="J3548" t="str">
        <f t="shared" si="55"/>
        <v>29-1141 - Registered Nurses - Bachelor's degree</v>
      </c>
    </row>
    <row r="3549" spans="1:10" x14ac:dyDescent="0.3">
      <c r="A3549" s="8" t="s">
        <v>1860</v>
      </c>
      <c r="B3549" s="7" t="s">
        <v>3978</v>
      </c>
      <c r="C3549" s="13" t="s">
        <v>3973</v>
      </c>
      <c r="D3549" s="7" t="s">
        <v>3974</v>
      </c>
      <c r="E3549" s="13">
        <v>2</v>
      </c>
      <c r="F3549" s="6" t="s">
        <v>1732</v>
      </c>
      <c r="G3549" s="7" t="s">
        <v>2123</v>
      </c>
      <c r="H3549" s="6" t="s">
        <v>2119</v>
      </c>
      <c r="I3549" s="13" t="s">
        <v>2094</v>
      </c>
      <c r="J3549" t="str">
        <f t="shared" si="55"/>
        <v>29-1161 - Nurse Midwives - Master's degree</v>
      </c>
    </row>
    <row r="3550" spans="1:10" x14ac:dyDescent="0.3">
      <c r="A3550" s="14" t="s">
        <v>1860</v>
      </c>
      <c r="B3550" s="4" t="s">
        <v>3978</v>
      </c>
      <c r="C3550" s="15" t="s">
        <v>468</v>
      </c>
      <c r="D3550" s="4" t="s">
        <v>469</v>
      </c>
      <c r="E3550" s="15">
        <v>5</v>
      </c>
      <c r="F3550" s="9" t="s">
        <v>79</v>
      </c>
      <c r="G3550" s="4" t="s">
        <v>2115</v>
      </c>
      <c r="H3550" s="4" t="s">
        <v>2116</v>
      </c>
      <c r="I3550" s="16" t="s">
        <v>2094</v>
      </c>
      <c r="J3550" t="str">
        <f t="shared" si="55"/>
        <v>29-2061 - Licensed Practical and Licensed Vocational Nurses - Recognized Industry Credential</v>
      </c>
    </row>
    <row r="3551" spans="1:10" x14ac:dyDescent="0.3">
      <c r="A3551" s="8" t="s">
        <v>3979</v>
      </c>
      <c r="B3551" s="7" t="s">
        <v>3980</v>
      </c>
      <c r="C3551" s="13" t="s">
        <v>1785</v>
      </c>
      <c r="D3551" s="7" t="s">
        <v>1786</v>
      </c>
      <c r="E3551" s="13">
        <v>3</v>
      </c>
      <c r="F3551" s="6" t="s">
        <v>58</v>
      </c>
      <c r="G3551" s="7" t="s">
        <v>2118</v>
      </c>
      <c r="H3551" s="6" t="s">
        <v>2119</v>
      </c>
      <c r="I3551" s="13" t="s">
        <v>59</v>
      </c>
      <c r="J3551" t="str">
        <f t="shared" si="55"/>
        <v>11-9111 - Medical and Health Services Managers - Bachelor's degree</v>
      </c>
    </row>
    <row r="3552" spans="1:10" x14ac:dyDescent="0.3">
      <c r="A3552" s="8" t="s">
        <v>3979</v>
      </c>
      <c r="B3552" s="7" t="s">
        <v>3980</v>
      </c>
      <c r="C3552" s="13" t="s">
        <v>1862</v>
      </c>
      <c r="D3552" s="7" t="s">
        <v>1863</v>
      </c>
      <c r="E3552" s="13">
        <v>3</v>
      </c>
      <c r="F3552" s="6" t="s">
        <v>58</v>
      </c>
      <c r="G3552" s="7" t="s">
        <v>2118</v>
      </c>
      <c r="H3552" s="6" t="s">
        <v>2110</v>
      </c>
      <c r="I3552" s="13" t="s">
        <v>59</v>
      </c>
      <c r="J3552" t="str">
        <f t="shared" si="55"/>
        <v>29-1141 - Registered Nurses - Bachelor's degree</v>
      </c>
    </row>
    <row r="3553" spans="1:10" x14ac:dyDescent="0.3">
      <c r="A3553" s="8" t="s">
        <v>3979</v>
      </c>
      <c r="B3553" s="7" t="s">
        <v>3980</v>
      </c>
      <c r="C3553" s="13" t="s">
        <v>3785</v>
      </c>
      <c r="D3553" s="7" t="s">
        <v>3786</v>
      </c>
      <c r="E3553" s="13">
        <v>2</v>
      </c>
      <c r="F3553" s="6" t="s">
        <v>1732</v>
      </c>
      <c r="G3553" s="7" t="s">
        <v>2118</v>
      </c>
      <c r="H3553" s="6" t="s">
        <v>2110</v>
      </c>
      <c r="I3553" s="13" t="s">
        <v>59</v>
      </c>
      <c r="J3553" t="str">
        <f t="shared" si="55"/>
        <v>29-1171 - Nurse Practitioners - Master's degree</v>
      </c>
    </row>
    <row r="3554" spans="1:10" x14ac:dyDescent="0.3">
      <c r="A3554" s="8" t="s">
        <v>3981</v>
      </c>
      <c r="B3554" s="7" t="s">
        <v>3982</v>
      </c>
      <c r="C3554" s="13" t="s">
        <v>3963</v>
      </c>
      <c r="D3554" s="7" t="s">
        <v>3964</v>
      </c>
      <c r="E3554" s="13">
        <v>2</v>
      </c>
      <c r="F3554" s="6" t="s">
        <v>1732</v>
      </c>
      <c r="G3554" s="7" t="s">
        <v>2118</v>
      </c>
      <c r="H3554" s="6" t="s">
        <v>2110</v>
      </c>
      <c r="I3554" s="13" t="s">
        <v>59</v>
      </c>
      <c r="J3554" t="str">
        <f t="shared" si="55"/>
        <v>25-1072 - Nursing Instructors and Teachers, Postsecondary - Master's degree</v>
      </c>
    </row>
    <row r="3555" spans="1:10" x14ac:dyDescent="0.3">
      <c r="A3555" s="8" t="s">
        <v>3981</v>
      </c>
      <c r="B3555" s="7" t="s">
        <v>3982</v>
      </c>
      <c r="C3555" s="13" t="s">
        <v>1862</v>
      </c>
      <c r="D3555" s="7" t="s">
        <v>1863</v>
      </c>
      <c r="E3555" s="13">
        <v>3</v>
      </c>
      <c r="F3555" s="6" t="s">
        <v>58</v>
      </c>
      <c r="G3555" s="7" t="s">
        <v>2118</v>
      </c>
      <c r="H3555" s="6" t="s">
        <v>2119</v>
      </c>
      <c r="I3555" s="13" t="s">
        <v>59</v>
      </c>
      <c r="J3555" t="str">
        <f t="shared" si="55"/>
        <v>29-1141 - Registered Nurses - Bachelor's degree</v>
      </c>
    </row>
    <row r="3556" spans="1:10" x14ac:dyDescent="0.3">
      <c r="A3556" s="8" t="s">
        <v>3981</v>
      </c>
      <c r="B3556" s="7" t="s">
        <v>3982</v>
      </c>
      <c r="C3556" s="13" t="s">
        <v>3785</v>
      </c>
      <c r="D3556" s="7" t="s">
        <v>3786</v>
      </c>
      <c r="E3556" s="13">
        <v>2</v>
      </c>
      <c r="F3556" s="6" t="s">
        <v>1732</v>
      </c>
      <c r="G3556" s="7" t="s">
        <v>2118</v>
      </c>
      <c r="H3556" s="6" t="s">
        <v>2110</v>
      </c>
      <c r="I3556" s="13" t="s">
        <v>59</v>
      </c>
      <c r="J3556" t="str">
        <f t="shared" si="55"/>
        <v>29-1171 - Nurse Practitioners - Master's degree</v>
      </c>
    </row>
    <row r="3557" spans="1:10" x14ac:dyDescent="0.3">
      <c r="A3557" s="8" t="s">
        <v>3983</v>
      </c>
      <c r="B3557" s="7" t="s">
        <v>3984</v>
      </c>
      <c r="C3557" s="13" t="s">
        <v>3985</v>
      </c>
      <c r="D3557" s="7" t="s">
        <v>3986</v>
      </c>
      <c r="E3557" s="13">
        <v>2</v>
      </c>
      <c r="F3557" s="6" t="s">
        <v>1732</v>
      </c>
      <c r="G3557" s="7" t="s">
        <v>2118</v>
      </c>
      <c r="H3557" s="6" t="s">
        <v>2119</v>
      </c>
      <c r="I3557" s="13" t="s">
        <v>59</v>
      </c>
      <c r="J3557" t="str">
        <f t="shared" si="55"/>
        <v>29-1151 - Nurse Anesthetists - Master's degree</v>
      </c>
    </row>
    <row r="3558" spans="1:10" x14ac:dyDescent="0.3">
      <c r="A3558" s="8" t="s">
        <v>3987</v>
      </c>
      <c r="B3558" s="7" t="s">
        <v>3988</v>
      </c>
      <c r="C3558" s="13" t="s">
        <v>3963</v>
      </c>
      <c r="D3558" s="7" t="s">
        <v>3964</v>
      </c>
      <c r="E3558" s="13">
        <v>2</v>
      </c>
      <c r="F3558" s="6" t="s">
        <v>1732</v>
      </c>
      <c r="G3558" s="7" t="s">
        <v>2118</v>
      </c>
      <c r="H3558" s="6" t="s">
        <v>2110</v>
      </c>
      <c r="I3558" s="13" t="s">
        <v>59</v>
      </c>
      <c r="J3558" t="str">
        <f t="shared" si="55"/>
        <v>25-1072 - Nursing Instructors and Teachers, Postsecondary - Master's degree</v>
      </c>
    </row>
    <row r="3559" spans="1:10" x14ac:dyDescent="0.3">
      <c r="A3559" s="8" t="s">
        <v>3987</v>
      </c>
      <c r="B3559" s="7" t="s">
        <v>3988</v>
      </c>
      <c r="C3559" s="13" t="s">
        <v>1862</v>
      </c>
      <c r="D3559" s="7" t="s">
        <v>1863</v>
      </c>
      <c r="E3559" s="13">
        <v>3</v>
      </c>
      <c r="F3559" s="6" t="s">
        <v>58</v>
      </c>
      <c r="G3559" s="7" t="s">
        <v>2118</v>
      </c>
      <c r="H3559" s="6" t="s">
        <v>2119</v>
      </c>
      <c r="I3559" s="13" t="s">
        <v>59</v>
      </c>
      <c r="J3559" t="str">
        <f t="shared" si="55"/>
        <v>29-1141 - Registered Nurses - Bachelor's degree</v>
      </c>
    </row>
    <row r="3560" spans="1:10" x14ac:dyDescent="0.3">
      <c r="A3560" s="8" t="s">
        <v>3987</v>
      </c>
      <c r="B3560" s="7" t="s">
        <v>3988</v>
      </c>
      <c r="C3560" s="13" t="s">
        <v>3973</v>
      </c>
      <c r="D3560" s="7" t="s">
        <v>3974</v>
      </c>
      <c r="E3560" s="13">
        <v>2</v>
      </c>
      <c r="F3560" s="6" t="s">
        <v>1732</v>
      </c>
      <c r="G3560" s="7" t="s">
        <v>2123</v>
      </c>
      <c r="H3560" s="6" t="s">
        <v>2119</v>
      </c>
      <c r="I3560" s="13" t="s">
        <v>2094</v>
      </c>
      <c r="J3560" t="str">
        <f t="shared" si="55"/>
        <v>29-1161 - Nurse Midwives - Master's degree</v>
      </c>
    </row>
    <row r="3561" spans="1:10" x14ac:dyDescent="0.3">
      <c r="A3561" s="8" t="s">
        <v>3987</v>
      </c>
      <c r="B3561" s="7" t="s">
        <v>3988</v>
      </c>
      <c r="C3561" s="13" t="s">
        <v>3785</v>
      </c>
      <c r="D3561" s="7" t="s">
        <v>3786</v>
      </c>
      <c r="E3561" s="13">
        <v>2</v>
      </c>
      <c r="F3561" s="6" t="s">
        <v>1732</v>
      </c>
      <c r="G3561" s="7" t="s">
        <v>2118</v>
      </c>
      <c r="H3561" s="6" t="s">
        <v>2098</v>
      </c>
      <c r="I3561" s="13" t="s">
        <v>59</v>
      </c>
      <c r="J3561" t="str">
        <f t="shared" si="55"/>
        <v>29-1171 - Nurse Practitioners - Master's degree</v>
      </c>
    </row>
    <row r="3562" spans="1:10" x14ac:dyDescent="0.3">
      <c r="A3562" s="8" t="s">
        <v>3989</v>
      </c>
      <c r="B3562" s="7" t="s">
        <v>3990</v>
      </c>
      <c r="C3562" s="13" t="s">
        <v>3963</v>
      </c>
      <c r="D3562" s="7" t="s">
        <v>3964</v>
      </c>
      <c r="E3562" s="13">
        <v>2</v>
      </c>
      <c r="F3562" s="6" t="s">
        <v>1732</v>
      </c>
      <c r="G3562" s="7" t="s">
        <v>2118</v>
      </c>
      <c r="H3562" s="6" t="s">
        <v>2110</v>
      </c>
      <c r="I3562" s="13" t="s">
        <v>59</v>
      </c>
      <c r="J3562" t="str">
        <f t="shared" si="55"/>
        <v>25-1072 - Nursing Instructors and Teachers, Postsecondary - Master's degree</v>
      </c>
    </row>
    <row r="3563" spans="1:10" x14ac:dyDescent="0.3">
      <c r="A3563" s="8" t="s">
        <v>3989</v>
      </c>
      <c r="B3563" s="7" t="s">
        <v>3990</v>
      </c>
      <c r="C3563" s="13" t="s">
        <v>1862</v>
      </c>
      <c r="D3563" s="7" t="s">
        <v>1863</v>
      </c>
      <c r="E3563" s="13">
        <v>3</v>
      </c>
      <c r="F3563" s="6" t="s">
        <v>58</v>
      </c>
      <c r="G3563" s="7" t="s">
        <v>2118</v>
      </c>
      <c r="H3563" s="6" t="s">
        <v>2119</v>
      </c>
      <c r="I3563" s="13" t="s">
        <v>59</v>
      </c>
      <c r="J3563" t="str">
        <f t="shared" si="55"/>
        <v>29-1141 - Registered Nurses - Bachelor's degree</v>
      </c>
    </row>
    <row r="3564" spans="1:10" x14ac:dyDescent="0.3">
      <c r="A3564" s="8" t="s">
        <v>3989</v>
      </c>
      <c r="B3564" s="7" t="s">
        <v>3990</v>
      </c>
      <c r="C3564" s="13" t="s">
        <v>3785</v>
      </c>
      <c r="D3564" s="7" t="s">
        <v>3786</v>
      </c>
      <c r="E3564" s="13">
        <v>2</v>
      </c>
      <c r="F3564" s="6" t="s">
        <v>1732</v>
      </c>
      <c r="G3564" s="7" t="s">
        <v>2118</v>
      </c>
      <c r="H3564" s="6" t="s">
        <v>2110</v>
      </c>
      <c r="I3564" s="13" t="s">
        <v>59</v>
      </c>
      <c r="J3564" t="str">
        <f t="shared" si="55"/>
        <v>29-1171 - Nurse Practitioners - Master's degree</v>
      </c>
    </row>
    <row r="3565" spans="1:10" x14ac:dyDescent="0.3">
      <c r="A3565" s="8" t="s">
        <v>3991</v>
      </c>
      <c r="B3565" s="7" t="s">
        <v>3992</v>
      </c>
      <c r="C3565" s="13" t="s">
        <v>3963</v>
      </c>
      <c r="D3565" s="7" t="s">
        <v>3964</v>
      </c>
      <c r="E3565" s="13">
        <v>2</v>
      </c>
      <c r="F3565" s="6" t="s">
        <v>1732</v>
      </c>
      <c r="G3565" s="7" t="s">
        <v>2118</v>
      </c>
      <c r="H3565" s="6" t="s">
        <v>2110</v>
      </c>
      <c r="I3565" s="13" t="s">
        <v>59</v>
      </c>
      <c r="J3565" t="str">
        <f t="shared" si="55"/>
        <v>25-1072 - Nursing Instructors and Teachers, Postsecondary - Master's degree</v>
      </c>
    </row>
    <row r="3566" spans="1:10" x14ac:dyDescent="0.3">
      <c r="A3566" s="8" t="s">
        <v>3991</v>
      </c>
      <c r="B3566" s="7" t="s">
        <v>3992</v>
      </c>
      <c r="C3566" s="13" t="s">
        <v>1862</v>
      </c>
      <c r="D3566" s="7" t="s">
        <v>1863</v>
      </c>
      <c r="E3566" s="13">
        <v>3</v>
      </c>
      <c r="F3566" s="6" t="s">
        <v>58</v>
      </c>
      <c r="G3566" s="7" t="s">
        <v>2118</v>
      </c>
      <c r="H3566" s="6" t="s">
        <v>2119</v>
      </c>
      <c r="I3566" s="13" t="s">
        <v>59</v>
      </c>
      <c r="J3566" t="str">
        <f t="shared" si="55"/>
        <v>29-1141 - Registered Nurses - Bachelor's degree</v>
      </c>
    </row>
    <row r="3567" spans="1:10" x14ac:dyDescent="0.3">
      <c r="A3567" s="8" t="s">
        <v>3991</v>
      </c>
      <c r="B3567" s="7" t="s">
        <v>3992</v>
      </c>
      <c r="C3567" s="13" t="s">
        <v>3785</v>
      </c>
      <c r="D3567" s="7" t="s">
        <v>3786</v>
      </c>
      <c r="E3567" s="13">
        <v>2</v>
      </c>
      <c r="F3567" s="6" t="s">
        <v>1732</v>
      </c>
      <c r="G3567" s="7" t="s">
        <v>2118</v>
      </c>
      <c r="H3567" s="6" t="s">
        <v>2098</v>
      </c>
      <c r="I3567" s="13" t="s">
        <v>59</v>
      </c>
      <c r="J3567" t="str">
        <f t="shared" si="55"/>
        <v>29-1171 - Nurse Practitioners - Master's degree</v>
      </c>
    </row>
    <row r="3568" spans="1:10" x14ac:dyDescent="0.3">
      <c r="A3568" s="8" t="s">
        <v>3993</v>
      </c>
      <c r="B3568" s="7" t="s">
        <v>3994</v>
      </c>
      <c r="C3568" s="13" t="s">
        <v>3963</v>
      </c>
      <c r="D3568" s="7" t="s">
        <v>3964</v>
      </c>
      <c r="E3568" s="13">
        <v>2</v>
      </c>
      <c r="F3568" s="6" t="s">
        <v>1732</v>
      </c>
      <c r="G3568" s="7" t="s">
        <v>2118</v>
      </c>
      <c r="H3568" s="6" t="s">
        <v>2110</v>
      </c>
      <c r="I3568" s="13" t="s">
        <v>59</v>
      </c>
      <c r="J3568" t="str">
        <f t="shared" si="55"/>
        <v>25-1072 - Nursing Instructors and Teachers, Postsecondary - Master's degree</v>
      </c>
    </row>
    <row r="3569" spans="1:10" x14ac:dyDescent="0.3">
      <c r="A3569" s="8" t="s">
        <v>3993</v>
      </c>
      <c r="B3569" s="7" t="s">
        <v>3994</v>
      </c>
      <c r="C3569" s="13" t="s">
        <v>1862</v>
      </c>
      <c r="D3569" s="7" t="s">
        <v>1863</v>
      </c>
      <c r="E3569" s="13">
        <v>3</v>
      </c>
      <c r="F3569" s="6" t="s">
        <v>58</v>
      </c>
      <c r="G3569" s="7" t="s">
        <v>2118</v>
      </c>
      <c r="H3569" s="6" t="s">
        <v>2119</v>
      </c>
      <c r="I3569" s="13" t="s">
        <v>59</v>
      </c>
      <c r="J3569" t="str">
        <f t="shared" si="55"/>
        <v>29-1141 - Registered Nurses - Bachelor's degree</v>
      </c>
    </row>
    <row r="3570" spans="1:10" x14ac:dyDescent="0.3">
      <c r="A3570" s="8" t="s">
        <v>3993</v>
      </c>
      <c r="B3570" s="7" t="s">
        <v>3994</v>
      </c>
      <c r="C3570" s="13" t="s">
        <v>3785</v>
      </c>
      <c r="D3570" s="7" t="s">
        <v>3786</v>
      </c>
      <c r="E3570" s="13">
        <v>2</v>
      </c>
      <c r="F3570" s="6" t="s">
        <v>1732</v>
      </c>
      <c r="G3570" s="7" t="s">
        <v>2118</v>
      </c>
      <c r="H3570" s="6" t="s">
        <v>2110</v>
      </c>
      <c r="I3570" s="13" t="s">
        <v>59</v>
      </c>
      <c r="J3570" t="str">
        <f t="shared" si="55"/>
        <v>29-1171 - Nurse Practitioners - Master's degree</v>
      </c>
    </row>
    <row r="3571" spans="1:10" x14ac:dyDescent="0.3">
      <c r="A3571" s="8" t="s">
        <v>3993</v>
      </c>
      <c r="B3571" s="7" t="s">
        <v>3994</v>
      </c>
      <c r="C3571" s="13" t="s">
        <v>427</v>
      </c>
      <c r="D3571" s="7" t="s">
        <v>428</v>
      </c>
      <c r="E3571" s="13">
        <v>5</v>
      </c>
      <c r="F3571" s="6" t="s">
        <v>79</v>
      </c>
      <c r="G3571" s="7" t="s">
        <v>2120</v>
      </c>
      <c r="H3571" s="6" t="s">
        <v>2110</v>
      </c>
      <c r="I3571" s="13" t="s">
        <v>2094</v>
      </c>
      <c r="J3571" t="str">
        <f t="shared" si="55"/>
        <v>29-2053 - Psychiatric Technicians - Recognized Industry Credential</v>
      </c>
    </row>
    <row r="3572" spans="1:10" x14ac:dyDescent="0.3">
      <c r="A3572" s="8" t="s">
        <v>3995</v>
      </c>
      <c r="B3572" s="7" t="s">
        <v>3996</v>
      </c>
      <c r="C3572" s="13" t="s">
        <v>3963</v>
      </c>
      <c r="D3572" s="7" t="s">
        <v>3964</v>
      </c>
      <c r="E3572" s="13">
        <v>2</v>
      </c>
      <c r="F3572" s="6" t="s">
        <v>1732</v>
      </c>
      <c r="G3572" s="7" t="s">
        <v>2118</v>
      </c>
      <c r="H3572" s="6" t="s">
        <v>2110</v>
      </c>
      <c r="I3572" s="13" t="s">
        <v>59</v>
      </c>
      <c r="J3572" t="str">
        <f t="shared" si="55"/>
        <v>25-1072 - Nursing Instructors and Teachers, Postsecondary - Master's degree</v>
      </c>
    </row>
    <row r="3573" spans="1:10" x14ac:dyDescent="0.3">
      <c r="A3573" s="8" t="s">
        <v>3995</v>
      </c>
      <c r="B3573" s="7" t="s">
        <v>3996</v>
      </c>
      <c r="C3573" s="13" t="s">
        <v>1862</v>
      </c>
      <c r="D3573" s="7" t="s">
        <v>1863</v>
      </c>
      <c r="E3573" s="13">
        <v>3</v>
      </c>
      <c r="F3573" s="6" t="s">
        <v>58</v>
      </c>
      <c r="G3573" s="7" t="s">
        <v>2118</v>
      </c>
      <c r="H3573" s="6" t="s">
        <v>2119</v>
      </c>
      <c r="I3573" s="13" t="s">
        <v>59</v>
      </c>
      <c r="J3573" t="str">
        <f t="shared" si="55"/>
        <v>29-1141 - Registered Nurses - Bachelor's degree</v>
      </c>
    </row>
    <row r="3574" spans="1:10" x14ac:dyDescent="0.3">
      <c r="A3574" s="8" t="s">
        <v>3995</v>
      </c>
      <c r="B3574" s="7" t="s">
        <v>3996</v>
      </c>
      <c r="C3574" s="13" t="s">
        <v>3785</v>
      </c>
      <c r="D3574" s="7" t="s">
        <v>3786</v>
      </c>
      <c r="E3574" s="13">
        <v>2</v>
      </c>
      <c r="F3574" s="6" t="s">
        <v>1732</v>
      </c>
      <c r="G3574" s="7" t="s">
        <v>2118</v>
      </c>
      <c r="H3574" s="6" t="s">
        <v>2110</v>
      </c>
      <c r="I3574" s="13" t="s">
        <v>59</v>
      </c>
      <c r="J3574" t="str">
        <f t="shared" si="55"/>
        <v>29-1171 - Nurse Practitioners - Master's degree</v>
      </c>
    </row>
    <row r="3575" spans="1:10" x14ac:dyDescent="0.3">
      <c r="A3575" s="8" t="s">
        <v>3997</v>
      </c>
      <c r="B3575" s="7" t="s">
        <v>3998</v>
      </c>
      <c r="C3575" s="13" t="s">
        <v>3963</v>
      </c>
      <c r="D3575" s="7" t="s">
        <v>3964</v>
      </c>
      <c r="E3575" s="13">
        <v>2</v>
      </c>
      <c r="F3575" s="6" t="s">
        <v>1732</v>
      </c>
      <c r="G3575" s="7" t="s">
        <v>2118</v>
      </c>
      <c r="H3575" s="6" t="s">
        <v>2110</v>
      </c>
      <c r="I3575" s="13" t="s">
        <v>59</v>
      </c>
      <c r="J3575" t="str">
        <f t="shared" si="55"/>
        <v>25-1072 - Nursing Instructors and Teachers, Postsecondary - Master's degree</v>
      </c>
    </row>
    <row r="3576" spans="1:10" x14ac:dyDescent="0.3">
      <c r="A3576" s="8" t="s">
        <v>3997</v>
      </c>
      <c r="B3576" s="7" t="s">
        <v>3998</v>
      </c>
      <c r="C3576" s="13" t="s">
        <v>1862</v>
      </c>
      <c r="D3576" s="7" t="s">
        <v>1863</v>
      </c>
      <c r="E3576" s="13">
        <v>3</v>
      </c>
      <c r="F3576" s="6" t="s">
        <v>58</v>
      </c>
      <c r="G3576" s="7" t="s">
        <v>2118</v>
      </c>
      <c r="H3576" s="6" t="s">
        <v>2119</v>
      </c>
      <c r="I3576" s="13" t="s">
        <v>59</v>
      </c>
      <c r="J3576" t="str">
        <f t="shared" si="55"/>
        <v>29-1141 - Registered Nurses - Bachelor's degree</v>
      </c>
    </row>
    <row r="3577" spans="1:10" x14ac:dyDescent="0.3">
      <c r="A3577" s="8" t="s">
        <v>3997</v>
      </c>
      <c r="B3577" s="7" t="s">
        <v>3998</v>
      </c>
      <c r="C3577" s="13" t="s">
        <v>3785</v>
      </c>
      <c r="D3577" s="7" t="s">
        <v>3786</v>
      </c>
      <c r="E3577" s="13">
        <v>2</v>
      </c>
      <c r="F3577" s="6" t="s">
        <v>1732</v>
      </c>
      <c r="G3577" s="7" t="s">
        <v>2118</v>
      </c>
      <c r="H3577" s="6" t="s">
        <v>2110</v>
      </c>
      <c r="I3577" s="13" t="s">
        <v>59</v>
      </c>
      <c r="J3577" t="str">
        <f t="shared" si="55"/>
        <v>29-1171 - Nurse Practitioners - Master's degree</v>
      </c>
    </row>
    <row r="3578" spans="1:10" x14ac:dyDescent="0.3">
      <c r="A3578" s="8" t="s">
        <v>3999</v>
      </c>
      <c r="B3578" s="7" t="s">
        <v>4000</v>
      </c>
      <c r="C3578" s="13" t="s">
        <v>3963</v>
      </c>
      <c r="D3578" s="7" t="s">
        <v>3964</v>
      </c>
      <c r="E3578" s="13">
        <v>2</v>
      </c>
      <c r="F3578" s="6" t="s">
        <v>1732</v>
      </c>
      <c r="G3578" s="7" t="s">
        <v>2118</v>
      </c>
      <c r="H3578" s="6" t="s">
        <v>2110</v>
      </c>
      <c r="I3578" s="13" t="s">
        <v>59</v>
      </c>
      <c r="J3578" t="str">
        <f t="shared" si="55"/>
        <v>25-1072 - Nursing Instructors and Teachers, Postsecondary - Master's degree</v>
      </c>
    </row>
    <row r="3579" spans="1:10" x14ac:dyDescent="0.3">
      <c r="A3579" s="8" t="s">
        <v>3999</v>
      </c>
      <c r="B3579" s="7" t="s">
        <v>4000</v>
      </c>
      <c r="C3579" s="13" t="s">
        <v>1862</v>
      </c>
      <c r="D3579" s="7" t="s">
        <v>1863</v>
      </c>
      <c r="E3579" s="13">
        <v>3</v>
      </c>
      <c r="F3579" s="6" t="s">
        <v>58</v>
      </c>
      <c r="G3579" s="7" t="s">
        <v>2118</v>
      </c>
      <c r="H3579" s="6" t="s">
        <v>2119</v>
      </c>
      <c r="I3579" s="13" t="s">
        <v>59</v>
      </c>
      <c r="J3579" t="str">
        <f t="shared" si="55"/>
        <v>29-1141 - Registered Nurses - Bachelor's degree</v>
      </c>
    </row>
    <row r="3580" spans="1:10" x14ac:dyDescent="0.3">
      <c r="A3580" s="8" t="s">
        <v>3999</v>
      </c>
      <c r="B3580" s="7" t="s">
        <v>4000</v>
      </c>
      <c r="C3580" s="13" t="s">
        <v>3785</v>
      </c>
      <c r="D3580" s="7" t="s">
        <v>3786</v>
      </c>
      <c r="E3580" s="13">
        <v>2</v>
      </c>
      <c r="F3580" s="6" t="s">
        <v>1732</v>
      </c>
      <c r="G3580" s="7" t="s">
        <v>2118</v>
      </c>
      <c r="H3580" s="6" t="s">
        <v>2110</v>
      </c>
      <c r="I3580" s="13" t="s">
        <v>59</v>
      </c>
      <c r="J3580" t="str">
        <f t="shared" si="55"/>
        <v>29-1171 - Nurse Practitioners - Master's degree</v>
      </c>
    </row>
    <row r="3581" spans="1:10" x14ac:dyDescent="0.3">
      <c r="A3581" s="8" t="s">
        <v>4001</v>
      </c>
      <c r="B3581" s="7" t="s">
        <v>4002</v>
      </c>
      <c r="C3581" s="13" t="s">
        <v>1785</v>
      </c>
      <c r="D3581" s="7" t="s">
        <v>1786</v>
      </c>
      <c r="E3581" s="13">
        <v>3</v>
      </c>
      <c r="F3581" s="6" t="s">
        <v>58</v>
      </c>
      <c r="G3581" s="7" t="s">
        <v>2118</v>
      </c>
      <c r="H3581" s="6" t="s">
        <v>2098</v>
      </c>
      <c r="I3581" s="13" t="s">
        <v>59</v>
      </c>
      <c r="J3581" t="str">
        <f t="shared" si="55"/>
        <v>11-9111 - Medical and Health Services Managers - Bachelor's degree</v>
      </c>
    </row>
    <row r="3582" spans="1:10" x14ac:dyDescent="0.3">
      <c r="A3582" s="8" t="s">
        <v>4001</v>
      </c>
      <c r="B3582" s="7" t="s">
        <v>4002</v>
      </c>
      <c r="C3582" s="13" t="s">
        <v>3963</v>
      </c>
      <c r="D3582" s="7" t="s">
        <v>3964</v>
      </c>
      <c r="E3582" s="13">
        <v>2</v>
      </c>
      <c r="F3582" s="6" t="s">
        <v>1732</v>
      </c>
      <c r="G3582" s="7" t="s">
        <v>2118</v>
      </c>
      <c r="H3582" s="6" t="s">
        <v>2110</v>
      </c>
      <c r="I3582" s="13" t="s">
        <v>59</v>
      </c>
      <c r="J3582" t="str">
        <f t="shared" si="55"/>
        <v>25-1072 - Nursing Instructors and Teachers, Postsecondary - Master's degree</v>
      </c>
    </row>
    <row r="3583" spans="1:10" x14ac:dyDescent="0.3">
      <c r="A3583" s="8" t="s">
        <v>4001</v>
      </c>
      <c r="B3583" s="7" t="s">
        <v>4002</v>
      </c>
      <c r="C3583" s="13" t="s">
        <v>1862</v>
      </c>
      <c r="D3583" s="7" t="s">
        <v>1863</v>
      </c>
      <c r="E3583" s="13">
        <v>3</v>
      </c>
      <c r="F3583" s="6" t="s">
        <v>58</v>
      </c>
      <c r="G3583" s="7" t="s">
        <v>2118</v>
      </c>
      <c r="H3583" s="6" t="s">
        <v>2119</v>
      </c>
      <c r="I3583" s="13" t="s">
        <v>59</v>
      </c>
      <c r="J3583" t="str">
        <f t="shared" si="55"/>
        <v>29-1141 - Registered Nurses - Bachelor's degree</v>
      </c>
    </row>
    <row r="3584" spans="1:10" x14ac:dyDescent="0.3">
      <c r="A3584" s="8" t="s">
        <v>4001</v>
      </c>
      <c r="B3584" s="7" t="s">
        <v>4002</v>
      </c>
      <c r="C3584" s="13" t="s">
        <v>3973</v>
      </c>
      <c r="D3584" s="7" t="s">
        <v>3974</v>
      </c>
      <c r="E3584" s="13">
        <v>2</v>
      </c>
      <c r="F3584" s="6" t="s">
        <v>1732</v>
      </c>
      <c r="G3584" s="7" t="s">
        <v>2123</v>
      </c>
      <c r="H3584" s="6" t="s">
        <v>2110</v>
      </c>
      <c r="I3584" s="13" t="s">
        <v>2094</v>
      </c>
      <c r="J3584" t="str">
        <f t="shared" si="55"/>
        <v>29-1161 - Nurse Midwives - Master's degree</v>
      </c>
    </row>
    <row r="3585" spans="1:10" x14ac:dyDescent="0.3">
      <c r="A3585" s="8" t="s">
        <v>4001</v>
      </c>
      <c r="B3585" s="7" t="s">
        <v>4002</v>
      </c>
      <c r="C3585" s="13" t="s">
        <v>3785</v>
      </c>
      <c r="D3585" s="7" t="s">
        <v>3786</v>
      </c>
      <c r="E3585" s="13">
        <v>2</v>
      </c>
      <c r="F3585" s="6" t="s">
        <v>1732</v>
      </c>
      <c r="G3585" s="7" t="s">
        <v>2118</v>
      </c>
      <c r="H3585" s="6" t="s">
        <v>2119</v>
      </c>
      <c r="I3585" s="13" t="s">
        <v>59</v>
      </c>
      <c r="J3585" t="str">
        <f t="shared" si="55"/>
        <v>29-1171 - Nurse Practitioners - Master's degree</v>
      </c>
    </row>
    <row r="3586" spans="1:10" x14ac:dyDescent="0.3">
      <c r="A3586" s="8" t="s">
        <v>4003</v>
      </c>
      <c r="B3586" s="7" t="s">
        <v>4004</v>
      </c>
      <c r="C3586" s="13" t="s">
        <v>1785</v>
      </c>
      <c r="D3586" s="7" t="s">
        <v>1786</v>
      </c>
      <c r="E3586" s="13">
        <v>3</v>
      </c>
      <c r="F3586" s="6" t="s">
        <v>58</v>
      </c>
      <c r="G3586" s="7" t="s">
        <v>2123</v>
      </c>
      <c r="H3586" s="6" t="s">
        <v>2110</v>
      </c>
      <c r="I3586" s="13" t="s">
        <v>2094</v>
      </c>
      <c r="J3586" t="str">
        <f t="shared" si="55"/>
        <v>11-9111 - Medical and Health Services Managers - Bachelor's degree</v>
      </c>
    </row>
    <row r="3587" spans="1:10" x14ac:dyDescent="0.3">
      <c r="A3587" s="8" t="s">
        <v>4003</v>
      </c>
      <c r="B3587" s="7" t="s">
        <v>4004</v>
      </c>
      <c r="C3587" s="13" t="s">
        <v>3963</v>
      </c>
      <c r="D3587" s="7" t="s">
        <v>3964</v>
      </c>
      <c r="E3587" s="13">
        <v>2</v>
      </c>
      <c r="F3587" s="6" t="s">
        <v>1732</v>
      </c>
      <c r="G3587" s="7" t="s">
        <v>2118</v>
      </c>
      <c r="H3587" s="6" t="s">
        <v>2110</v>
      </c>
      <c r="I3587" s="13" t="s">
        <v>59</v>
      </c>
      <c r="J3587" t="str">
        <f t="shared" ref="J3587:J3650" si="56">CONCATENATE(C3587," ","-"," ",D3587," ","-"," ",F3587)</f>
        <v>25-1072 - Nursing Instructors and Teachers, Postsecondary - Master's degree</v>
      </c>
    </row>
    <row r="3588" spans="1:10" x14ac:dyDescent="0.3">
      <c r="A3588" s="8" t="s">
        <v>4003</v>
      </c>
      <c r="B3588" s="7" t="s">
        <v>4004</v>
      </c>
      <c r="C3588" s="13" t="s">
        <v>1862</v>
      </c>
      <c r="D3588" s="7" t="s">
        <v>1863</v>
      </c>
      <c r="E3588" s="13">
        <v>3</v>
      </c>
      <c r="F3588" s="6" t="s">
        <v>58</v>
      </c>
      <c r="G3588" s="7" t="s">
        <v>2118</v>
      </c>
      <c r="H3588" s="6" t="s">
        <v>2119</v>
      </c>
      <c r="I3588" s="13" t="s">
        <v>59</v>
      </c>
      <c r="J3588" t="str">
        <f t="shared" si="56"/>
        <v>29-1141 - Registered Nurses - Bachelor's degree</v>
      </c>
    </row>
    <row r="3589" spans="1:10" x14ac:dyDescent="0.3">
      <c r="A3589" s="8" t="s">
        <v>4003</v>
      </c>
      <c r="B3589" s="7" t="s">
        <v>4004</v>
      </c>
      <c r="C3589" s="13" t="s">
        <v>3785</v>
      </c>
      <c r="D3589" s="7" t="s">
        <v>3786</v>
      </c>
      <c r="E3589" s="13">
        <v>2</v>
      </c>
      <c r="F3589" s="6" t="s">
        <v>1732</v>
      </c>
      <c r="G3589" s="7" t="s">
        <v>2118</v>
      </c>
      <c r="H3589" s="6" t="s">
        <v>2110</v>
      </c>
      <c r="I3589" s="13" t="s">
        <v>59</v>
      </c>
      <c r="J3589" t="str">
        <f t="shared" si="56"/>
        <v>29-1171 - Nurse Practitioners - Master's degree</v>
      </c>
    </row>
    <row r="3590" spans="1:10" x14ac:dyDescent="0.3">
      <c r="A3590" s="8" t="s">
        <v>4005</v>
      </c>
      <c r="B3590" s="7" t="s">
        <v>4006</v>
      </c>
      <c r="C3590" s="13" t="s">
        <v>1785</v>
      </c>
      <c r="D3590" s="7" t="s">
        <v>1786</v>
      </c>
      <c r="E3590" s="13">
        <v>3</v>
      </c>
      <c r="F3590" s="6" t="s">
        <v>58</v>
      </c>
      <c r="G3590" s="7" t="s">
        <v>2120</v>
      </c>
      <c r="H3590" s="6" t="s">
        <v>2119</v>
      </c>
      <c r="I3590" s="13" t="s">
        <v>2094</v>
      </c>
      <c r="J3590" t="str">
        <f t="shared" si="56"/>
        <v>11-9111 - Medical and Health Services Managers - Bachelor's degree</v>
      </c>
    </row>
    <row r="3591" spans="1:10" x14ac:dyDescent="0.3">
      <c r="A3591" s="8" t="s">
        <v>4005</v>
      </c>
      <c r="B3591" s="7" t="s">
        <v>4006</v>
      </c>
      <c r="C3591" s="13" t="s">
        <v>3963</v>
      </c>
      <c r="D3591" s="7" t="s">
        <v>3964</v>
      </c>
      <c r="E3591" s="13">
        <v>2</v>
      </c>
      <c r="F3591" s="6" t="s">
        <v>1732</v>
      </c>
      <c r="G3591" s="7" t="s">
        <v>2118</v>
      </c>
      <c r="H3591" s="6" t="s">
        <v>2110</v>
      </c>
      <c r="I3591" s="13" t="s">
        <v>59</v>
      </c>
      <c r="J3591" t="str">
        <f t="shared" si="56"/>
        <v>25-1072 - Nursing Instructors and Teachers, Postsecondary - Master's degree</v>
      </c>
    </row>
    <row r="3592" spans="1:10" x14ac:dyDescent="0.3">
      <c r="A3592" s="8" t="s">
        <v>4005</v>
      </c>
      <c r="B3592" s="7" t="s">
        <v>4006</v>
      </c>
      <c r="C3592" s="13" t="s">
        <v>1862</v>
      </c>
      <c r="D3592" s="7" t="s">
        <v>1863</v>
      </c>
      <c r="E3592" s="13">
        <v>3</v>
      </c>
      <c r="F3592" s="6" t="s">
        <v>58</v>
      </c>
      <c r="G3592" s="7" t="s">
        <v>2118</v>
      </c>
      <c r="H3592" s="6" t="s">
        <v>2119</v>
      </c>
      <c r="I3592" s="13" t="s">
        <v>59</v>
      </c>
      <c r="J3592" t="str">
        <f t="shared" si="56"/>
        <v>29-1141 - Registered Nurses - Bachelor's degree</v>
      </c>
    </row>
    <row r="3593" spans="1:10" x14ac:dyDescent="0.3">
      <c r="A3593" s="8" t="s">
        <v>4005</v>
      </c>
      <c r="B3593" s="7" t="s">
        <v>4006</v>
      </c>
      <c r="C3593" s="13" t="s">
        <v>3973</v>
      </c>
      <c r="D3593" s="7" t="s">
        <v>3974</v>
      </c>
      <c r="E3593" s="13">
        <v>2</v>
      </c>
      <c r="F3593" s="6" t="s">
        <v>1732</v>
      </c>
      <c r="G3593" s="7" t="s">
        <v>2123</v>
      </c>
      <c r="H3593" s="6" t="s">
        <v>2110</v>
      </c>
      <c r="I3593" s="13" t="s">
        <v>2094</v>
      </c>
      <c r="J3593" t="str">
        <f t="shared" si="56"/>
        <v>29-1161 - Nurse Midwives - Master's degree</v>
      </c>
    </row>
    <row r="3594" spans="1:10" x14ac:dyDescent="0.3">
      <c r="A3594" s="8" t="s">
        <v>4005</v>
      </c>
      <c r="B3594" s="7" t="s">
        <v>4006</v>
      </c>
      <c r="C3594" s="13" t="s">
        <v>3785</v>
      </c>
      <c r="D3594" s="7" t="s">
        <v>3786</v>
      </c>
      <c r="E3594" s="13">
        <v>2</v>
      </c>
      <c r="F3594" s="6" t="s">
        <v>1732</v>
      </c>
      <c r="G3594" s="7" t="s">
        <v>2118</v>
      </c>
      <c r="H3594" s="6" t="s">
        <v>2110</v>
      </c>
      <c r="I3594" s="13" t="s">
        <v>59</v>
      </c>
      <c r="J3594" t="str">
        <f t="shared" si="56"/>
        <v>29-1171 - Nurse Practitioners - Master's degree</v>
      </c>
    </row>
    <row r="3595" spans="1:10" x14ac:dyDescent="0.3">
      <c r="A3595" s="8" t="s">
        <v>466</v>
      </c>
      <c r="B3595" s="7" t="s">
        <v>4007</v>
      </c>
      <c r="C3595" s="13" t="s">
        <v>2448</v>
      </c>
      <c r="D3595" s="7" t="s">
        <v>2449</v>
      </c>
      <c r="E3595" s="13">
        <v>2</v>
      </c>
      <c r="F3595" s="6" t="s">
        <v>1732</v>
      </c>
      <c r="G3595" s="7" t="s">
        <v>2120</v>
      </c>
      <c r="H3595" s="6" t="s">
        <v>2110</v>
      </c>
      <c r="I3595" s="13" t="s">
        <v>2094</v>
      </c>
      <c r="J3595" t="str">
        <f t="shared" si="56"/>
        <v>25-1194 - Career/Technical Education Teachers, Postsecondary - Master's degree</v>
      </c>
    </row>
    <row r="3596" spans="1:10" x14ac:dyDescent="0.3">
      <c r="A3596" s="8" t="s">
        <v>466</v>
      </c>
      <c r="B3596" s="7" t="s">
        <v>4007</v>
      </c>
      <c r="C3596" s="13" t="s">
        <v>468</v>
      </c>
      <c r="D3596" s="7" t="s">
        <v>469</v>
      </c>
      <c r="E3596" s="13">
        <v>5</v>
      </c>
      <c r="F3596" s="6" t="s">
        <v>79</v>
      </c>
      <c r="G3596" s="7" t="s">
        <v>2118</v>
      </c>
      <c r="H3596" s="6" t="s">
        <v>2119</v>
      </c>
      <c r="I3596" s="13" t="s">
        <v>59</v>
      </c>
      <c r="J3596" t="str">
        <f t="shared" si="56"/>
        <v>29-2061 - Licensed Practical and Licensed Vocational Nurses - Recognized Industry Credential</v>
      </c>
    </row>
    <row r="3597" spans="1:10" x14ac:dyDescent="0.3">
      <c r="A3597" s="8" t="s">
        <v>471</v>
      </c>
      <c r="B3597" s="7" t="s">
        <v>4008</v>
      </c>
      <c r="C3597" s="13" t="s">
        <v>448</v>
      </c>
      <c r="D3597" s="7" t="s">
        <v>449</v>
      </c>
      <c r="E3597" s="13">
        <v>7</v>
      </c>
      <c r="F3597" s="6" t="s">
        <v>18</v>
      </c>
      <c r="G3597" s="7" t="s">
        <v>2120</v>
      </c>
      <c r="H3597" s="6" t="s">
        <v>2110</v>
      </c>
      <c r="I3597" s="13" t="s">
        <v>2094</v>
      </c>
      <c r="J3597" t="str">
        <f t="shared" si="56"/>
        <v>31-1121 - Home Health Aides - High school diploma or GED</v>
      </c>
    </row>
    <row r="3598" spans="1:10" x14ac:dyDescent="0.3">
      <c r="A3598" s="8" t="s">
        <v>471</v>
      </c>
      <c r="B3598" s="7" t="s">
        <v>4008</v>
      </c>
      <c r="C3598" s="13" t="s">
        <v>333</v>
      </c>
      <c r="D3598" s="7" t="s">
        <v>334</v>
      </c>
      <c r="E3598" s="13">
        <v>7</v>
      </c>
      <c r="F3598" s="6" t="s">
        <v>18</v>
      </c>
      <c r="G3598" s="7" t="s">
        <v>2120</v>
      </c>
      <c r="H3598" s="6" t="s">
        <v>2119</v>
      </c>
      <c r="I3598" s="13" t="s">
        <v>2094</v>
      </c>
      <c r="J3598" t="str">
        <f t="shared" si="56"/>
        <v>31-1122 - Personal Care Aides - High school diploma or GED</v>
      </c>
    </row>
    <row r="3599" spans="1:10" x14ac:dyDescent="0.3">
      <c r="A3599" s="8" t="s">
        <v>471</v>
      </c>
      <c r="B3599" s="7" t="s">
        <v>4008</v>
      </c>
      <c r="C3599" s="13" t="s">
        <v>450</v>
      </c>
      <c r="D3599" s="7" t="s">
        <v>451</v>
      </c>
      <c r="E3599" s="13">
        <v>5</v>
      </c>
      <c r="F3599" s="6" t="s">
        <v>79</v>
      </c>
      <c r="G3599" s="7" t="s">
        <v>2118</v>
      </c>
      <c r="H3599" s="6" t="s">
        <v>2119</v>
      </c>
      <c r="I3599" s="13" t="s">
        <v>59</v>
      </c>
      <c r="J3599" t="str">
        <f t="shared" si="56"/>
        <v>31-1131 - Nursing Assistants - Recognized Industry Credential</v>
      </c>
    </row>
    <row r="3600" spans="1:10" x14ac:dyDescent="0.3">
      <c r="A3600" s="8" t="s">
        <v>471</v>
      </c>
      <c r="B3600" s="7" t="s">
        <v>4008</v>
      </c>
      <c r="C3600" s="13" t="s">
        <v>429</v>
      </c>
      <c r="D3600" s="7" t="s">
        <v>430</v>
      </c>
      <c r="E3600" s="13">
        <v>7</v>
      </c>
      <c r="F3600" s="6" t="s">
        <v>18</v>
      </c>
      <c r="G3600" s="7" t="s">
        <v>2123</v>
      </c>
      <c r="H3600" s="6" t="s">
        <v>2110</v>
      </c>
      <c r="I3600" s="13" t="s">
        <v>2094</v>
      </c>
      <c r="J3600" t="str">
        <f t="shared" si="56"/>
        <v>31-1133 - Psychiatric Aides - High school diploma or GED</v>
      </c>
    </row>
    <row r="3601" spans="1:10" x14ac:dyDescent="0.3">
      <c r="A3601" s="8" t="s">
        <v>471</v>
      </c>
      <c r="B3601" s="7" t="s">
        <v>4008</v>
      </c>
      <c r="C3601" s="13" t="s">
        <v>274</v>
      </c>
      <c r="D3601" s="7" t="s">
        <v>275</v>
      </c>
      <c r="E3601" s="13">
        <v>5</v>
      </c>
      <c r="F3601" s="6" t="s">
        <v>79</v>
      </c>
      <c r="G3601" s="7" t="s">
        <v>2120</v>
      </c>
      <c r="H3601" s="6" t="s">
        <v>2110</v>
      </c>
      <c r="I3601" s="13" t="s">
        <v>2094</v>
      </c>
      <c r="J3601" t="str">
        <f t="shared" si="56"/>
        <v>31-9092 - Medical Assistants - Recognized Industry Credential</v>
      </c>
    </row>
    <row r="3602" spans="1:10" x14ac:dyDescent="0.3">
      <c r="A3602" s="8" t="s">
        <v>471</v>
      </c>
      <c r="B3602" s="7" t="s">
        <v>4008</v>
      </c>
      <c r="C3602" s="13" t="s">
        <v>276</v>
      </c>
      <c r="D3602" s="7" t="s">
        <v>277</v>
      </c>
      <c r="E3602" s="13">
        <v>7</v>
      </c>
      <c r="F3602" s="6" t="s">
        <v>18</v>
      </c>
      <c r="G3602" s="7" t="s">
        <v>2305</v>
      </c>
      <c r="H3602" s="6" t="s">
        <v>2098</v>
      </c>
      <c r="I3602" s="13" t="s">
        <v>2094</v>
      </c>
      <c r="J3602" t="str">
        <f t="shared" si="56"/>
        <v>31-9099 - Healthcare Support Workers, All Other - High school diploma or GED</v>
      </c>
    </row>
    <row r="3603" spans="1:10" x14ac:dyDescent="0.3">
      <c r="A3603" s="8" t="s">
        <v>4009</v>
      </c>
      <c r="B3603" s="7" t="s">
        <v>4010</v>
      </c>
      <c r="C3603" s="13" t="s">
        <v>468</v>
      </c>
      <c r="D3603" s="7" t="s">
        <v>469</v>
      </c>
      <c r="E3603" s="13">
        <v>5</v>
      </c>
      <c r="F3603" s="6" t="s">
        <v>79</v>
      </c>
      <c r="G3603" s="7" t="s">
        <v>2118</v>
      </c>
      <c r="H3603" s="6" t="s">
        <v>2110</v>
      </c>
      <c r="I3603" s="13" t="s">
        <v>59</v>
      </c>
      <c r="J3603" t="str">
        <f t="shared" si="56"/>
        <v>29-2061 - Licensed Practical and Licensed Vocational Nurses - Recognized Industry Credential</v>
      </c>
    </row>
    <row r="3604" spans="1:10" x14ac:dyDescent="0.3">
      <c r="A3604" s="8" t="s">
        <v>4009</v>
      </c>
      <c r="B3604" s="7" t="s">
        <v>4010</v>
      </c>
      <c r="C3604" s="13" t="s">
        <v>448</v>
      </c>
      <c r="D3604" s="7" t="s">
        <v>449</v>
      </c>
      <c r="E3604" s="13">
        <v>7</v>
      </c>
      <c r="F3604" s="6" t="s">
        <v>18</v>
      </c>
      <c r="G3604" s="7" t="s">
        <v>2120</v>
      </c>
      <c r="H3604" s="6" t="s">
        <v>2110</v>
      </c>
      <c r="I3604" s="13" t="s">
        <v>2094</v>
      </c>
      <c r="J3604" t="str">
        <f t="shared" si="56"/>
        <v>31-1121 - Home Health Aides - High school diploma or GED</v>
      </c>
    </row>
    <row r="3605" spans="1:10" x14ac:dyDescent="0.3">
      <c r="A3605" s="8" t="s">
        <v>4009</v>
      </c>
      <c r="B3605" s="7" t="s">
        <v>4010</v>
      </c>
      <c r="C3605" s="13" t="s">
        <v>450</v>
      </c>
      <c r="D3605" s="7" t="s">
        <v>451</v>
      </c>
      <c r="E3605" s="13">
        <v>5</v>
      </c>
      <c r="F3605" s="6" t="s">
        <v>79</v>
      </c>
      <c r="G3605" s="7" t="s">
        <v>2118</v>
      </c>
      <c r="H3605" s="6" t="s">
        <v>2119</v>
      </c>
      <c r="I3605" s="13" t="s">
        <v>59</v>
      </c>
      <c r="J3605" t="str">
        <f t="shared" si="56"/>
        <v>31-1131 - Nursing Assistants - Recognized Industry Credential</v>
      </c>
    </row>
    <row r="3606" spans="1:10" x14ac:dyDescent="0.3">
      <c r="A3606" s="8" t="s">
        <v>4011</v>
      </c>
      <c r="B3606" s="7" t="s">
        <v>4012</v>
      </c>
      <c r="C3606" s="13" t="s">
        <v>2909</v>
      </c>
      <c r="D3606" s="7" t="s">
        <v>2910</v>
      </c>
      <c r="E3606" s="13">
        <v>3</v>
      </c>
      <c r="F3606" s="6" t="s">
        <v>58</v>
      </c>
      <c r="G3606" s="7" t="s">
        <v>2120</v>
      </c>
      <c r="H3606" s="6" t="s">
        <v>2098</v>
      </c>
      <c r="I3606" s="13" t="s">
        <v>2094</v>
      </c>
      <c r="J3606" t="str">
        <f t="shared" si="56"/>
        <v>21-1023 - Mental Health and Substance Abuse Social Workers - Bachelor's degree</v>
      </c>
    </row>
    <row r="3607" spans="1:10" x14ac:dyDescent="0.3">
      <c r="A3607" s="8" t="s">
        <v>4011</v>
      </c>
      <c r="B3607" s="7" t="s">
        <v>4012</v>
      </c>
      <c r="C3607" s="13" t="s">
        <v>2169</v>
      </c>
      <c r="D3607" s="7" t="s">
        <v>2170</v>
      </c>
      <c r="E3607" s="13">
        <v>1</v>
      </c>
      <c r="F3607" s="6" t="s">
        <v>2109</v>
      </c>
      <c r="G3607" s="7" t="s">
        <v>2120</v>
      </c>
      <c r="H3607" s="6" t="s">
        <v>2098</v>
      </c>
      <c r="I3607" s="13" t="s">
        <v>2094</v>
      </c>
      <c r="J3607" t="str">
        <f t="shared" si="56"/>
        <v>25-1071 - Health Specialties Teachers, Postsecondary - PhD or Professional Degree</v>
      </c>
    </row>
    <row r="3608" spans="1:10" x14ac:dyDescent="0.3">
      <c r="A3608" s="8" t="s">
        <v>4013</v>
      </c>
      <c r="B3608" s="7" t="s">
        <v>4014</v>
      </c>
      <c r="C3608" s="13" t="s">
        <v>2892</v>
      </c>
      <c r="D3608" s="7" t="s">
        <v>2893</v>
      </c>
      <c r="E3608" s="13">
        <v>3</v>
      </c>
      <c r="F3608" s="6" t="s">
        <v>58</v>
      </c>
      <c r="G3608" s="7" t="s">
        <v>2118</v>
      </c>
      <c r="H3608" s="6" t="s">
        <v>2110</v>
      </c>
      <c r="I3608" s="13" t="s">
        <v>59</v>
      </c>
      <c r="J3608" t="str">
        <f t="shared" si="56"/>
        <v>11-3012 - Administrative Services Managers - Bachelor's degree</v>
      </c>
    </row>
    <row r="3609" spans="1:10" x14ac:dyDescent="0.3">
      <c r="A3609" s="8" t="s">
        <v>4013</v>
      </c>
      <c r="B3609" s="7" t="s">
        <v>4014</v>
      </c>
      <c r="C3609" s="13" t="s">
        <v>2204</v>
      </c>
      <c r="D3609" s="7" t="s">
        <v>2205</v>
      </c>
      <c r="E3609" s="13">
        <v>3</v>
      </c>
      <c r="F3609" s="6" t="s">
        <v>58</v>
      </c>
      <c r="G3609" s="7" t="s">
        <v>2097</v>
      </c>
      <c r="H3609" s="6" t="s">
        <v>2098</v>
      </c>
      <c r="I3609" s="13" t="s">
        <v>59</v>
      </c>
      <c r="J3609" t="str">
        <f t="shared" si="56"/>
        <v>11-1011 - Chief Executives - Bachelor's degree</v>
      </c>
    </row>
    <row r="3610" spans="1:10" x14ac:dyDescent="0.3">
      <c r="A3610" s="8" t="s">
        <v>4013</v>
      </c>
      <c r="B3610" s="7" t="s">
        <v>4014</v>
      </c>
      <c r="C3610" s="13" t="s">
        <v>110</v>
      </c>
      <c r="D3610" s="7" t="s">
        <v>111</v>
      </c>
      <c r="E3610" s="13">
        <v>3</v>
      </c>
      <c r="F3610" s="6" t="s">
        <v>58</v>
      </c>
      <c r="G3610" s="7" t="s">
        <v>2118</v>
      </c>
      <c r="H3610" s="6" t="s">
        <v>2098</v>
      </c>
      <c r="I3610" s="13" t="s">
        <v>59</v>
      </c>
      <c r="J3610" t="str">
        <f t="shared" si="56"/>
        <v>11-1021 - General and Operations Managers - Bachelor's degree</v>
      </c>
    </row>
    <row r="3611" spans="1:10" x14ac:dyDescent="0.3">
      <c r="A3611" s="8" t="s">
        <v>4013</v>
      </c>
      <c r="B3611" s="7" t="s">
        <v>4014</v>
      </c>
      <c r="C3611" s="13" t="s">
        <v>2750</v>
      </c>
      <c r="D3611" s="7" t="s">
        <v>2751</v>
      </c>
      <c r="E3611" s="13">
        <v>3</v>
      </c>
      <c r="F3611" s="6" t="s">
        <v>58</v>
      </c>
      <c r="G3611" s="7" t="s">
        <v>2120</v>
      </c>
      <c r="H3611" s="6" t="s">
        <v>2110</v>
      </c>
      <c r="I3611" s="13" t="s">
        <v>2094</v>
      </c>
      <c r="J3611" t="str">
        <f t="shared" si="56"/>
        <v>13-1051 - Cost Estimators - Bachelor's degree</v>
      </c>
    </row>
    <row r="3612" spans="1:10" x14ac:dyDescent="0.3">
      <c r="A3612" s="8" t="s">
        <v>4013</v>
      </c>
      <c r="B3612" s="7" t="s">
        <v>4014</v>
      </c>
      <c r="C3612" s="13" t="s">
        <v>708</v>
      </c>
      <c r="D3612" s="7" t="s">
        <v>709</v>
      </c>
      <c r="E3612" s="13">
        <v>6</v>
      </c>
      <c r="F3612" s="6" t="s">
        <v>45</v>
      </c>
      <c r="G3612" s="7" t="s">
        <v>2123</v>
      </c>
      <c r="H3612" s="6" t="s">
        <v>2098</v>
      </c>
      <c r="I3612" s="13" t="s">
        <v>2094</v>
      </c>
      <c r="J3612" t="str">
        <f t="shared" si="56"/>
        <v>13-1081 - Logisticians - Some College, No Degree</v>
      </c>
    </row>
    <row r="3613" spans="1:10" x14ac:dyDescent="0.3">
      <c r="A3613" s="8" t="s">
        <v>4013</v>
      </c>
      <c r="B3613" s="7" t="s">
        <v>4014</v>
      </c>
      <c r="C3613" s="13" t="s">
        <v>1921</v>
      </c>
      <c r="D3613" s="7" t="s">
        <v>1922</v>
      </c>
      <c r="E3613" s="13">
        <v>3</v>
      </c>
      <c r="F3613" s="6" t="s">
        <v>58</v>
      </c>
      <c r="G3613" s="7" t="s">
        <v>2118</v>
      </c>
      <c r="H3613" s="6" t="s">
        <v>2110</v>
      </c>
      <c r="I3613" s="13" t="s">
        <v>59</v>
      </c>
      <c r="J3613" t="str">
        <f t="shared" si="56"/>
        <v>13-1111 - Management Analysts - Bachelor's degree</v>
      </c>
    </row>
    <row r="3614" spans="1:10" x14ac:dyDescent="0.3">
      <c r="A3614" s="8" t="s">
        <v>4013</v>
      </c>
      <c r="B3614" s="7" t="s">
        <v>4014</v>
      </c>
      <c r="C3614" s="13" t="s">
        <v>712</v>
      </c>
      <c r="D3614" s="7" t="s">
        <v>713</v>
      </c>
      <c r="E3614" s="13">
        <v>3</v>
      </c>
      <c r="F3614" s="6" t="s">
        <v>58</v>
      </c>
      <c r="G3614" s="7" t="s">
        <v>2120</v>
      </c>
      <c r="H3614" s="6" t="s">
        <v>2098</v>
      </c>
      <c r="I3614" s="13" t="s">
        <v>2094</v>
      </c>
      <c r="J3614" t="str">
        <f t="shared" si="56"/>
        <v>13-1199 - Business Operations Specialists, All Other - Bachelor's degree</v>
      </c>
    </row>
    <row r="3615" spans="1:10" x14ac:dyDescent="0.3">
      <c r="A3615" s="8" t="s">
        <v>4013</v>
      </c>
      <c r="B3615" s="7" t="s">
        <v>4014</v>
      </c>
      <c r="C3615" s="13" t="s">
        <v>4015</v>
      </c>
      <c r="D3615" s="7" t="s">
        <v>3213</v>
      </c>
      <c r="E3615" s="13">
        <v>3</v>
      </c>
      <c r="F3615" s="6" t="s">
        <v>58</v>
      </c>
      <c r="G3615" s="7" t="s">
        <v>2097</v>
      </c>
      <c r="H3615" s="6" t="s">
        <v>2098</v>
      </c>
      <c r="I3615" s="13" t="s">
        <v>59</v>
      </c>
      <c r="J3615" t="str">
        <f t="shared" si="56"/>
        <v>13-2022 - Appraisers of Personal and Business Property - Bachelor's degree</v>
      </c>
    </row>
    <row r="3616" spans="1:10" x14ac:dyDescent="0.3">
      <c r="A3616" s="8" t="s">
        <v>4013</v>
      </c>
      <c r="B3616" s="7" t="s">
        <v>4014</v>
      </c>
      <c r="C3616" s="13" t="s">
        <v>2522</v>
      </c>
      <c r="D3616" s="7" t="s">
        <v>2523</v>
      </c>
      <c r="E3616" s="13">
        <v>3</v>
      </c>
      <c r="F3616" s="6" t="s">
        <v>58</v>
      </c>
      <c r="G3616" s="7" t="s">
        <v>2123</v>
      </c>
      <c r="H3616" s="6" t="s">
        <v>2098</v>
      </c>
      <c r="I3616" s="13" t="s">
        <v>2094</v>
      </c>
      <c r="J3616" t="str">
        <f t="shared" si="56"/>
        <v>15-2031 - Operations Research Analysts - Bachelor's degree</v>
      </c>
    </row>
    <row r="3617" spans="1:10" x14ac:dyDescent="0.3">
      <c r="A3617" s="8" t="s">
        <v>4013</v>
      </c>
      <c r="B3617" s="7" t="s">
        <v>4014</v>
      </c>
      <c r="C3617" s="13" t="s">
        <v>3219</v>
      </c>
      <c r="D3617" s="7" t="s">
        <v>3220</v>
      </c>
      <c r="E3617" s="13">
        <v>1</v>
      </c>
      <c r="F3617" s="6" t="s">
        <v>2109</v>
      </c>
      <c r="G3617" s="7" t="s">
        <v>2118</v>
      </c>
      <c r="H3617" s="6" t="s">
        <v>2110</v>
      </c>
      <c r="I3617" s="13" t="s">
        <v>59</v>
      </c>
      <c r="J3617" t="str">
        <f t="shared" si="56"/>
        <v>25-1011 - Business Teachers, Postsecondary - PhD or Professional Degree</v>
      </c>
    </row>
    <row r="3618" spans="1:10" x14ac:dyDescent="0.3">
      <c r="A3618" s="8" t="s">
        <v>706</v>
      </c>
      <c r="B3618" s="7" t="s">
        <v>4016</v>
      </c>
      <c r="C3618" s="13" t="s">
        <v>3141</v>
      </c>
      <c r="D3618" s="7" t="s">
        <v>3142</v>
      </c>
      <c r="E3618" s="13">
        <v>3</v>
      </c>
      <c r="F3618" s="6" t="s">
        <v>58</v>
      </c>
      <c r="G3618" s="7" t="s">
        <v>2118</v>
      </c>
      <c r="H3618" s="6" t="s">
        <v>2110</v>
      </c>
      <c r="I3618" s="13" t="s">
        <v>59</v>
      </c>
      <c r="J3618" t="str">
        <f t="shared" si="56"/>
        <v>11-2022 - Sales Managers - Bachelor's degree</v>
      </c>
    </row>
    <row r="3619" spans="1:10" x14ac:dyDescent="0.3">
      <c r="A3619" s="8" t="s">
        <v>706</v>
      </c>
      <c r="B3619" s="7" t="s">
        <v>4016</v>
      </c>
      <c r="C3619" s="13" t="s">
        <v>2892</v>
      </c>
      <c r="D3619" s="7" t="s">
        <v>2893</v>
      </c>
      <c r="E3619" s="13">
        <v>3</v>
      </c>
      <c r="F3619" s="6" t="s">
        <v>58</v>
      </c>
      <c r="G3619" s="7" t="s">
        <v>2118</v>
      </c>
      <c r="H3619" s="6" t="s">
        <v>2110</v>
      </c>
      <c r="I3619" s="13" t="s">
        <v>59</v>
      </c>
      <c r="J3619" t="str">
        <f t="shared" si="56"/>
        <v>11-3012 - Administrative Services Managers - Bachelor's degree</v>
      </c>
    </row>
    <row r="3620" spans="1:10" x14ac:dyDescent="0.3">
      <c r="A3620" s="8" t="s">
        <v>706</v>
      </c>
      <c r="B3620" s="7" t="s">
        <v>4016</v>
      </c>
      <c r="C3620" s="13" t="s">
        <v>3233</v>
      </c>
      <c r="D3620" s="7" t="s">
        <v>3234</v>
      </c>
      <c r="E3620" s="13">
        <v>3</v>
      </c>
      <c r="F3620" s="6" t="s">
        <v>58</v>
      </c>
      <c r="G3620" s="7" t="s">
        <v>2097</v>
      </c>
      <c r="H3620" s="6" t="s">
        <v>2098</v>
      </c>
      <c r="I3620" s="13" t="s">
        <v>59</v>
      </c>
      <c r="J3620" t="str">
        <f t="shared" si="56"/>
        <v>11-3013 - Facilities Managers - Bachelor's degree</v>
      </c>
    </row>
    <row r="3621" spans="1:10" x14ac:dyDescent="0.3">
      <c r="A3621" s="8" t="s">
        <v>706</v>
      </c>
      <c r="B3621" s="7" t="s">
        <v>4016</v>
      </c>
      <c r="C3621" s="13" t="s">
        <v>1744</v>
      </c>
      <c r="D3621" s="7" t="s">
        <v>1745</v>
      </c>
      <c r="E3621" s="13">
        <v>3</v>
      </c>
      <c r="F3621" s="6" t="s">
        <v>58</v>
      </c>
      <c r="G3621" s="7" t="s">
        <v>2123</v>
      </c>
      <c r="H3621" s="6" t="s">
        <v>2110</v>
      </c>
      <c r="I3621" s="13" t="s">
        <v>2094</v>
      </c>
      <c r="J3621" t="str">
        <f t="shared" si="56"/>
        <v>11-3031 - Financial Managers - Bachelor's degree</v>
      </c>
    </row>
    <row r="3622" spans="1:10" x14ac:dyDescent="0.3">
      <c r="A3622" s="8" t="s">
        <v>706</v>
      </c>
      <c r="B3622" s="7" t="s">
        <v>4016</v>
      </c>
      <c r="C3622" s="13" t="s">
        <v>1058</v>
      </c>
      <c r="D3622" s="7" t="s">
        <v>1059</v>
      </c>
      <c r="E3622" s="13">
        <v>3</v>
      </c>
      <c r="F3622" s="6" t="s">
        <v>58</v>
      </c>
      <c r="G3622" s="7" t="s">
        <v>2118</v>
      </c>
      <c r="H3622" s="6" t="s">
        <v>2110</v>
      </c>
      <c r="I3622" s="13" t="s">
        <v>59</v>
      </c>
      <c r="J3622" t="str">
        <f t="shared" si="56"/>
        <v>11-3051 - Industrial Production Managers - Bachelor's degree</v>
      </c>
    </row>
    <row r="3623" spans="1:10" x14ac:dyDescent="0.3">
      <c r="A3623" s="8" t="s">
        <v>706</v>
      </c>
      <c r="B3623" s="7" t="s">
        <v>4016</v>
      </c>
      <c r="C3623" s="13" t="s">
        <v>1527</v>
      </c>
      <c r="D3623" s="7" t="s">
        <v>1528</v>
      </c>
      <c r="E3623" s="13">
        <v>3</v>
      </c>
      <c r="F3623" s="6" t="s">
        <v>58</v>
      </c>
      <c r="G3623" s="7" t="s">
        <v>2118</v>
      </c>
      <c r="H3623" s="6" t="s">
        <v>2098</v>
      </c>
      <c r="I3623" s="13" t="s">
        <v>59</v>
      </c>
      <c r="J3623" t="str">
        <f t="shared" si="56"/>
        <v>11-3071 - Transportation, Storage, and Distribution Managers - Bachelor's degree</v>
      </c>
    </row>
    <row r="3624" spans="1:10" x14ac:dyDescent="0.3">
      <c r="A3624" s="8" t="s">
        <v>706</v>
      </c>
      <c r="B3624" s="7" t="s">
        <v>4016</v>
      </c>
      <c r="C3624" s="13" t="s">
        <v>4017</v>
      </c>
      <c r="D3624" s="7" t="s">
        <v>4018</v>
      </c>
      <c r="E3624" s="13">
        <v>3</v>
      </c>
      <c r="F3624" s="6" t="s">
        <v>58</v>
      </c>
      <c r="G3624" s="7" t="s">
        <v>2118</v>
      </c>
      <c r="H3624" s="6" t="s">
        <v>2098</v>
      </c>
      <c r="I3624" s="13" t="s">
        <v>59</v>
      </c>
      <c r="J3624" t="str">
        <f t="shared" si="56"/>
        <v>11-3111 - Compensation and Benefits Managers - Bachelor's degree</v>
      </c>
    </row>
    <row r="3625" spans="1:10" x14ac:dyDescent="0.3">
      <c r="A3625" s="8" t="s">
        <v>706</v>
      </c>
      <c r="B3625" s="7" t="s">
        <v>4016</v>
      </c>
      <c r="C3625" s="13" t="s">
        <v>2328</v>
      </c>
      <c r="D3625" s="7" t="s">
        <v>2329</v>
      </c>
      <c r="E3625" s="13">
        <v>3</v>
      </c>
      <c r="F3625" s="6" t="s">
        <v>58</v>
      </c>
      <c r="G3625" s="7" t="s">
        <v>2118</v>
      </c>
      <c r="H3625" s="6" t="s">
        <v>2110</v>
      </c>
      <c r="I3625" s="13" t="s">
        <v>59</v>
      </c>
      <c r="J3625" t="str">
        <f t="shared" si="56"/>
        <v>11-3121 - Human Resources Managers - Bachelor's degree</v>
      </c>
    </row>
    <row r="3626" spans="1:10" x14ac:dyDescent="0.3">
      <c r="A3626" s="8" t="s">
        <v>706</v>
      </c>
      <c r="B3626" s="7" t="s">
        <v>4016</v>
      </c>
      <c r="C3626" s="13" t="s">
        <v>2330</v>
      </c>
      <c r="D3626" s="7" t="s">
        <v>2331</v>
      </c>
      <c r="E3626" s="13">
        <v>3</v>
      </c>
      <c r="F3626" s="6" t="s">
        <v>58</v>
      </c>
      <c r="G3626" s="7" t="s">
        <v>2118</v>
      </c>
      <c r="H3626" s="6" t="s">
        <v>2098</v>
      </c>
      <c r="I3626" s="13" t="s">
        <v>59</v>
      </c>
      <c r="J3626" t="str">
        <f t="shared" si="56"/>
        <v>11-3131 - Training and Development Managers - Bachelor's degree</v>
      </c>
    </row>
    <row r="3627" spans="1:10" x14ac:dyDescent="0.3">
      <c r="A3627" s="8" t="s">
        <v>706</v>
      </c>
      <c r="B3627" s="7" t="s">
        <v>4016</v>
      </c>
      <c r="C3627" s="13" t="s">
        <v>1094</v>
      </c>
      <c r="D3627" s="7" t="s">
        <v>1095</v>
      </c>
      <c r="E3627" s="13">
        <v>3</v>
      </c>
      <c r="F3627" s="6" t="s">
        <v>58</v>
      </c>
      <c r="G3627" s="7" t="s">
        <v>2118</v>
      </c>
      <c r="H3627" s="6" t="s">
        <v>2098</v>
      </c>
      <c r="I3627" s="13" t="s">
        <v>59</v>
      </c>
      <c r="J3627" t="str">
        <f t="shared" si="56"/>
        <v>11-9021 - Construction Managers - Bachelor's degree</v>
      </c>
    </row>
    <row r="3628" spans="1:10" x14ac:dyDescent="0.3">
      <c r="A3628" s="8" t="s">
        <v>706</v>
      </c>
      <c r="B3628" s="7" t="s">
        <v>4016</v>
      </c>
      <c r="C3628" s="13" t="s">
        <v>149</v>
      </c>
      <c r="D3628" s="7" t="s">
        <v>150</v>
      </c>
      <c r="E3628" s="13">
        <v>6</v>
      </c>
      <c r="F3628" s="6" t="s">
        <v>45</v>
      </c>
      <c r="G3628" s="7" t="s">
        <v>2123</v>
      </c>
      <c r="H3628" s="6" t="s">
        <v>2110</v>
      </c>
      <c r="I3628" s="13" t="s">
        <v>2094</v>
      </c>
      <c r="J3628" t="str">
        <f t="shared" si="56"/>
        <v>11-9051 - Food Service Managers - Some College, No Degree</v>
      </c>
    </row>
    <row r="3629" spans="1:10" x14ac:dyDescent="0.3">
      <c r="A3629" s="8" t="s">
        <v>706</v>
      </c>
      <c r="B3629" s="7" t="s">
        <v>4016</v>
      </c>
      <c r="C3629" s="13" t="s">
        <v>3225</v>
      </c>
      <c r="D3629" s="7" t="s">
        <v>3226</v>
      </c>
      <c r="E3629" s="13">
        <v>3</v>
      </c>
      <c r="F3629" s="6" t="s">
        <v>58</v>
      </c>
      <c r="G3629" s="7" t="s">
        <v>2097</v>
      </c>
      <c r="H3629" s="6" t="s">
        <v>2110</v>
      </c>
      <c r="I3629" s="13" t="s">
        <v>59</v>
      </c>
      <c r="J3629" t="str">
        <f t="shared" si="56"/>
        <v>11-9072 - Entertainment and Recreation Managers, Except Gambling - Bachelor's degree</v>
      </c>
    </row>
    <row r="3630" spans="1:10" x14ac:dyDescent="0.3">
      <c r="A3630" s="8" t="s">
        <v>706</v>
      </c>
      <c r="B3630" s="7" t="s">
        <v>4016</v>
      </c>
      <c r="C3630" s="13" t="s">
        <v>147</v>
      </c>
      <c r="D3630" s="7" t="s">
        <v>148</v>
      </c>
      <c r="E3630" s="13">
        <v>3</v>
      </c>
      <c r="F3630" s="6" t="s">
        <v>58</v>
      </c>
      <c r="G3630" s="7" t="s">
        <v>2123</v>
      </c>
      <c r="H3630" s="6" t="s">
        <v>2098</v>
      </c>
      <c r="I3630" s="13" t="s">
        <v>2094</v>
      </c>
      <c r="J3630" t="str">
        <f t="shared" si="56"/>
        <v>11-9081 - Lodging Managers - Bachelor's degree</v>
      </c>
    </row>
    <row r="3631" spans="1:10" x14ac:dyDescent="0.3">
      <c r="A3631" s="8" t="s">
        <v>706</v>
      </c>
      <c r="B3631" s="7" t="s">
        <v>4016</v>
      </c>
      <c r="C3631" s="13" t="s">
        <v>194</v>
      </c>
      <c r="D3631" s="7" t="s">
        <v>195</v>
      </c>
      <c r="E3631" s="13">
        <v>6</v>
      </c>
      <c r="F3631" s="6" t="s">
        <v>45</v>
      </c>
      <c r="G3631" s="7" t="s">
        <v>2305</v>
      </c>
      <c r="H3631" s="6" t="s">
        <v>2110</v>
      </c>
      <c r="I3631" s="13" t="s">
        <v>2094</v>
      </c>
      <c r="J3631" t="str">
        <f t="shared" si="56"/>
        <v>11-9141 - Property, Real Estate, and Community Association Managers - Some College, No Degree</v>
      </c>
    </row>
    <row r="3632" spans="1:10" x14ac:dyDescent="0.3">
      <c r="A3632" s="8" t="s">
        <v>706</v>
      </c>
      <c r="B3632" s="7" t="s">
        <v>4016</v>
      </c>
      <c r="C3632" s="13" t="s">
        <v>2905</v>
      </c>
      <c r="D3632" s="7" t="s">
        <v>2906</v>
      </c>
      <c r="E3632" s="13">
        <v>3</v>
      </c>
      <c r="F3632" s="6" t="s">
        <v>58</v>
      </c>
      <c r="G3632" s="7" t="s">
        <v>2118</v>
      </c>
      <c r="H3632" s="6" t="s">
        <v>2110</v>
      </c>
      <c r="I3632" s="13" t="s">
        <v>59</v>
      </c>
      <c r="J3632" t="str">
        <f t="shared" si="56"/>
        <v>11-9151 - Social and Community Service Managers - Bachelor's degree</v>
      </c>
    </row>
    <row r="3633" spans="1:10" x14ac:dyDescent="0.3">
      <c r="A3633" s="8" t="s">
        <v>706</v>
      </c>
      <c r="B3633" s="7" t="s">
        <v>4016</v>
      </c>
      <c r="C3633" s="13" t="s">
        <v>2068</v>
      </c>
      <c r="D3633" s="7" t="s">
        <v>2069</v>
      </c>
      <c r="E3633" s="13">
        <v>3</v>
      </c>
      <c r="F3633" s="6" t="s">
        <v>58</v>
      </c>
      <c r="G3633" s="7" t="s">
        <v>2097</v>
      </c>
      <c r="H3633" s="6" t="s">
        <v>2098</v>
      </c>
      <c r="I3633" s="13" t="s">
        <v>59</v>
      </c>
      <c r="J3633" t="str">
        <f t="shared" si="56"/>
        <v>11-9179 - Personal Service Managers, All Other - Bachelor's degree</v>
      </c>
    </row>
    <row r="3634" spans="1:10" x14ac:dyDescent="0.3">
      <c r="A3634" s="8" t="s">
        <v>706</v>
      </c>
      <c r="B3634" s="7" t="s">
        <v>4016</v>
      </c>
      <c r="C3634" s="13" t="s">
        <v>2196</v>
      </c>
      <c r="D3634" s="7" t="s">
        <v>2197</v>
      </c>
      <c r="E3634" s="13">
        <v>3</v>
      </c>
      <c r="F3634" s="6" t="s">
        <v>58</v>
      </c>
      <c r="G3634" s="7" t="s">
        <v>2118</v>
      </c>
      <c r="H3634" s="6" t="s">
        <v>2098</v>
      </c>
      <c r="I3634" s="13" t="s">
        <v>59</v>
      </c>
      <c r="J3634" t="str">
        <f t="shared" si="56"/>
        <v>11-9199 - Managers, All Other - Bachelor's degree</v>
      </c>
    </row>
    <row r="3635" spans="1:10" x14ac:dyDescent="0.3">
      <c r="A3635" s="8" t="s">
        <v>706</v>
      </c>
      <c r="B3635" s="7" t="s">
        <v>4016</v>
      </c>
      <c r="C3635" s="13" t="s">
        <v>2204</v>
      </c>
      <c r="D3635" s="7" t="s">
        <v>2205</v>
      </c>
      <c r="E3635" s="13">
        <v>3</v>
      </c>
      <c r="F3635" s="6" t="s">
        <v>58</v>
      </c>
      <c r="G3635" s="7" t="s">
        <v>2118</v>
      </c>
      <c r="H3635" s="6" t="s">
        <v>2098</v>
      </c>
      <c r="I3635" s="13" t="s">
        <v>59</v>
      </c>
      <c r="J3635" t="str">
        <f t="shared" si="56"/>
        <v>11-1011 - Chief Executives - Bachelor's degree</v>
      </c>
    </row>
    <row r="3636" spans="1:10" x14ac:dyDescent="0.3">
      <c r="A3636" s="8" t="s">
        <v>706</v>
      </c>
      <c r="B3636" s="7" t="s">
        <v>4016</v>
      </c>
      <c r="C3636" s="13" t="s">
        <v>110</v>
      </c>
      <c r="D3636" s="7" t="s">
        <v>111</v>
      </c>
      <c r="E3636" s="13">
        <v>3</v>
      </c>
      <c r="F3636" s="6" t="s">
        <v>58</v>
      </c>
      <c r="G3636" s="7" t="s">
        <v>2118</v>
      </c>
      <c r="H3636" s="6" t="s">
        <v>2119</v>
      </c>
      <c r="I3636" s="13" t="s">
        <v>59</v>
      </c>
      <c r="J3636" t="str">
        <f t="shared" si="56"/>
        <v>11-1021 - General and Operations Managers - Bachelor's degree</v>
      </c>
    </row>
    <row r="3637" spans="1:10" x14ac:dyDescent="0.3">
      <c r="A3637" s="8">
        <v>52.020099999999999</v>
      </c>
      <c r="B3637" s="7" t="s">
        <v>4016</v>
      </c>
      <c r="C3637" s="13" t="s">
        <v>2750</v>
      </c>
      <c r="D3637" s="7" t="s">
        <v>2751</v>
      </c>
      <c r="E3637" s="13">
        <v>3</v>
      </c>
      <c r="F3637" s="6" t="s">
        <v>58</v>
      </c>
      <c r="G3637" s="7" t="s">
        <v>2092</v>
      </c>
      <c r="H3637" s="6" t="s">
        <v>2093</v>
      </c>
      <c r="I3637" s="13" t="s">
        <v>59</v>
      </c>
      <c r="J3637" t="str">
        <f t="shared" si="56"/>
        <v>13-1051 - Cost Estimators - Bachelor's degree</v>
      </c>
    </row>
    <row r="3638" spans="1:10" x14ac:dyDescent="0.3">
      <c r="A3638" s="8" t="s">
        <v>706</v>
      </c>
      <c r="B3638" s="7" t="s">
        <v>4016</v>
      </c>
      <c r="C3638" s="13" t="s">
        <v>4019</v>
      </c>
      <c r="D3638" s="7" t="s">
        <v>4020</v>
      </c>
      <c r="E3638" s="13">
        <v>3</v>
      </c>
      <c r="F3638" s="6" t="s">
        <v>58</v>
      </c>
      <c r="G3638" s="7" t="s">
        <v>2118</v>
      </c>
      <c r="H3638" s="6" t="s">
        <v>2110</v>
      </c>
      <c r="I3638" s="13" t="s">
        <v>59</v>
      </c>
      <c r="J3638" t="str">
        <f t="shared" si="56"/>
        <v>13-1071 - Human Resources Specialists - Bachelor's degree</v>
      </c>
    </row>
    <row r="3639" spans="1:10" x14ac:dyDescent="0.3">
      <c r="A3639" s="8" t="s">
        <v>706</v>
      </c>
      <c r="B3639" s="7" t="s">
        <v>4016</v>
      </c>
      <c r="C3639" s="13" t="s">
        <v>708</v>
      </c>
      <c r="D3639" s="7" t="s">
        <v>709</v>
      </c>
      <c r="E3639" s="13">
        <v>6</v>
      </c>
      <c r="F3639" s="6" t="s">
        <v>45</v>
      </c>
      <c r="G3639" s="7" t="s">
        <v>2097</v>
      </c>
      <c r="H3639" s="6" t="s">
        <v>2110</v>
      </c>
      <c r="I3639" s="13" t="s">
        <v>59</v>
      </c>
      <c r="J3639" t="str">
        <f t="shared" si="56"/>
        <v>13-1081 - Logisticians - Some College, No Degree</v>
      </c>
    </row>
    <row r="3640" spans="1:10" x14ac:dyDescent="0.3">
      <c r="A3640" s="8" t="s">
        <v>706</v>
      </c>
      <c r="B3640" s="7" t="s">
        <v>4016</v>
      </c>
      <c r="C3640" s="13" t="s">
        <v>1921</v>
      </c>
      <c r="D3640" s="7" t="s">
        <v>1922</v>
      </c>
      <c r="E3640" s="13">
        <v>3</v>
      </c>
      <c r="F3640" s="6" t="s">
        <v>58</v>
      </c>
      <c r="G3640" s="7" t="s">
        <v>2118</v>
      </c>
      <c r="H3640" s="6" t="s">
        <v>2110</v>
      </c>
      <c r="I3640" s="13" t="s">
        <v>59</v>
      </c>
      <c r="J3640" t="str">
        <f t="shared" si="56"/>
        <v>13-1111 - Management Analysts - Bachelor's degree</v>
      </c>
    </row>
    <row r="3641" spans="1:10" x14ac:dyDescent="0.3">
      <c r="A3641" s="8" t="s">
        <v>706</v>
      </c>
      <c r="B3641" s="7" t="s">
        <v>4016</v>
      </c>
      <c r="C3641" s="13" t="s">
        <v>3208</v>
      </c>
      <c r="D3641" s="7" t="s">
        <v>3209</v>
      </c>
      <c r="E3641" s="13">
        <v>3</v>
      </c>
      <c r="F3641" s="6" t="s">
        <v>58</v>
      </c>
      <c r="G3641" s="7" t="s">
        <v>2118</v>
      </c>
      <c r="H3641" s="6" t="s">
        <v>2110</v>
      </c>
      <c r="I3641" s="13" t="s">
        <v>59</v>
      </c>
      <c r="J3641" t="str">
        <f t="shared" si="56"/>
        <v>13-1141 - Compensation, Benefits, and Job Analysis Specialists - Bachelor's degree</v>
      </c>
    </row>
    <row r="3642" spans="1:10" x14ac:dyDescent="0.3">
      <c r="A3642" s="8" t="s">
        <v>706</v>
      </c>
      <c r="B3642" s="7" t="s">
        <v>4016</v>
      </c>
      <c r="C3642" s="13" t="s">
        <v>712</v>
      </c>
      <c r="D3642" s="7" t="s">
        <v>713</v>
      </c>
      <c r="E3642" s="13">
        <v>3</v>
      </c>
      <c r="F3642" s="6" t="s">
        <v>58</v>
      </c>
      <c r="G3642" s="7" t="s">
        <v>2118</v>
      </c>
      <c r="H3642" s="6" t="s">
        <v>2098</v>
      </c>
      <c r="I3642" s="13" t="s">
        <v>59</v>
      </c>
      <c r="J3642" t="str">
        <f t="shared" si="56"/>
        <v>13-1199 - Business Operations Specialists, All Other - Bachelor's degree</v>
      </c>
    </row>
    <row r="3643" spans="1:10" x14ac:dyDescent="0.3">
      <c r="A3643" s="8" t="s">
        <v>706</v>
      </c>
      <c r="B3643" s="7" t="s">
        <v>4016</v>
      </c>
      <c r="C3643" s="13" t="s">
        <v>3219</v>
      </c>
      <c r="D3643" s="7" t="s">
        <v>3220</v>
      </c>
      <c r="E3643" s="13">
        <v>1</v>
      </c>
      <c r="F3643" s="6" t="s">
        <v>2109</v>
      </c>
      <c r="G3643" s="7" t="s">
        <v>2118</v>
      </c>
      <c r="H3643" s="6" t="s">
        <v>2110</v>
      </c>
      <c r="I3643" s="13" t="s">
        <v>59</v>
      </c>
      <c r="J3643" t="str">
        <f t="shared" si="56"/>
        <v>25-1011 - Business Teachers, Postsecondary - PhD or Professional Degree</v>
      </c>
    </row>
    <row r="3644" spans="1:10" x14ac:dyDescent="0.3">
      <c r="A3644" s="14" t="s">
        <v>706</v>
      </c>
      <c r="B3644" s="4" t="s">
        <v>4016</v>
      </c>
      <c r="C3644" s="15" t="s">
        <v>192</v>
      </c>
      <c r="D3644" s="4" t="s">
        <v>193</v>
      </c>
      <c r="E3644" s="15">
        <v>5</v>
      </c>
      <c r="F3644" s="9" t="s">
        <v>79</v>
      </c>
      <c r="G3644" s="4" t="s">
        <v>2115</v>
      </c>
      <c r="H3644" s="4" t="s">
        <v>2116</v>
      </c>
      <c r="I3644" s="16" t="s">
        <v>2094</v>
      </c>
      <c r="J3644" t="str">
        <f t="shared" si="56"/>
        <v>41-9021 - Real Estate Brokers - Recognized Industry Credential</v>
      </c>
    </row>
    <row r="3645" spans="1:10" x14ac:dyDescent="0.3">
      <c r="A3645" s="14" t="s">
        <v>706</v>
      </c>
      <c r="B3645" s="4" t="s">
        <v>4016</v>
      </c>
      <c r="C3645" s="15" t="s">
        <v>190</v>
      </c>
      <c r="D3645" s="4" t="s">
        <v>191</v>
      </c>
      <c r="E3645" s="15">
        <v>5</v>
      </c>
      <c r="F3645" s="9" t="s">
        <v>79</v>
      </c>
      <c r="G3645" s="4" t="s">
        <v>2115</v>
      </c>
      <c r="H3645" s="4" t="s">
        <v>2116</v>
      </c>
      <c r="I3645" s="16" t="s">
        <v>2094</v>
      </c>
      <c r="J3645" t="str">
        <f t="shared" si="56"/>
        <v>41-9022 - Real Estate Sales Agents - Recognized Industry Credential</v>
      </c>
    </row>
    <row r="3646" spans="1:10" x14ac:dyDescent="0.3">
      <c r="A3646" s="8" t="s">
        <v>4021</v>
      </c>
      <c r="B3646" s="7" t="s">
        <v>4022</v>
      </c>
      <c r="C3646" s="13" t="s">
        <v>2892</v>
      </c>
      <c r="D3646" s="7" t="s">
        <v>2893</v>
      </c>
      <c r="E3646" s="13">
        <v>3</v>
      </c>
      <c r="F3646" s="6" t="s">
        <v>58</v>
      </c>
      <c r="G3646" s="7" t="s">
        <v>2118</v>
      </c>
      <c r="H3646" s="6" t="s">
        <v>2119</v>
      </c>
      <c r="I3646" s="13" t="s">
        <v>59</v>
      </c>
      <c r="J3646" t="str">
        <f t="shared" si="56"/>
        <v>11-3012 - Administrative Services Managers - Bachelor's degree</v>
      </c>
    </row>
    <row r="3647" spans="1:10" x14ac:dyDescent="0.3">
      <c r="A3647" s="8" t="s">
        <v>4021</v>
      </c>
      <c r="B3647" s="7" t="s">
        <v>4022</v>
      </c>
      <c r="C3647" s="13" t="s">
        <v>4023</v>
      </c>
      <c r="D3647" s="7" t="s">
        <v>4024</v>
      </c>
      <c r="E3647" s="13">
        <v>3</v>
      </c>
      <c r="F3647" s="6" t="s">
        <v>58</v>
      </c>
      <c r="G3647" s="7" t="s">
        <v>2118</v>
      </c>
      <c r="H3647" s="6" t="s">
        <v>2119</v>
      </c>
      <c r="I3647" s="13" t="s">
        <v>59</v>
      </c>
      <c r="J3647" t="str">
        <f t="shared" si="56"/>
        <v>11-3061 - Purchasing Managers - Bachelor's degree</v>
      </c>
    </row>
    <row r="3648" spans="1:10" x14ac:dyDescent="0.3">
      <c r="A3648" s="8" t="s">
        <v>4021</v>
      </c>
      <c r="B3648" s="7" t="s">
        <v>4022</v>
      </c>
      <c r="C3648" s="13" t="s">
        <v>2126</v>
      </c>
      <c r="D3648" s="7" t="s">
        <v>2127</v>
      </c>
      <c r="E3648" s="13">
        <v>3</v>
      </c>
      <c r="F3648" s="6" t="s">
        <v>58</v>
      </c>
      <c r="G3648" s="7" t="s">
        <v>2120</v>
      </c>
      <c r="H3648" s="6" t="s">
        <v>2119</v>
      </c>
      <c r="I3648" s="13" t="s">
        <v>2094</v>
      </c>
      <c r="J3648" t="str">
        <f t="shared" si="56"/>
        <v>13-1021 - Buyers and Purchasing Agents, Farm Products - Bachelor's degree</v>
      </c>
    </row>
    <row r="3649" spans="1:10" x14ac:dyDescent="0.3">
      <c r="A3649" s="8" t="s">
        <v>4021</v>
      </c>
      <c r="B3649" s="7" t="s">
        <v>4022</v>
      </c>
      <c r="C3649" s="13" t="s">
        <v>1766</v>
      </c>
      <c r="D3649" s="7" t="s">
        <v>1767</v>
      </c>
      <c r="E3649" s="13">
        <v>3</v>
      </c>
      <c r="F3649" s="6" t="s">
        <v>58</v>
      </c>
      <c r="G3649" s="7" t="s">
        <v>2120</v>
      </c>
      <c r="H3649" s="6" t="s">
        <v>2110</v>
      </c>
      <c r="I3649" s="13" t="s">
        <v>2094</v>
      </c>
      <c r="J3649" t="str">
        <f t="shared" si="56"/>
        <v>13-1022 - Wholesale and Retail Buyers, Except Farm Products - Bachelor's degree</v>
      </c>
    </row>
    <row r="3650" spans="1:10" x14ac:dyDescent="0.3">
      <c r="A3650" s="8" t="s">
        <v>4021</v>
      </c>
      <c r="B3650" s="7" t="s">
        <v>4022</v>
      </c>
      <c r="C3650" s="13" t="s">
        <v>2043</v>
      </c>
      <c r="D3650" s="7" t="s">
        <v>2044</v>
      </c>
      <c r="E3650" s="13">
        <v>3</v>
      </c>
      <c r="F3650" s="6" t="s">
        <v>58</v>
      </c>
      <c r="G3650" s="7" t="s">
        <v>2118</v>
      </c>
      <c r="H3650" s="6" t="s">
        <v>2119</v>
      </c>
      <c r="I3650" s="13" t="s">
        <v>59</v>
      </c>
      <c r="J3650" t="str">
        <f t="shared" si="56"/>
        <v>13-1023 - Purchasing Agents, Except Wholesale, Retail, and Farm Products - Bachelor's degree</v>
      </c>
    </row>
    <row r="3651" spans="1:10" x14ac:dyDescent="0.3">
      <c r="A3651" s="8" t="s">
        <v>4021</v>
      </c>
      <c r="B3651" s="7" t="s">
        <v>4022</v>
      </c>
      <c r="C3651" s="13" t="s">
        <v>1909</v>
      </c>
      <c r="D3651" s="7" t="s">
        <v>1910</v>
      </c>
      <c r="E3651" s="13">
        <v>3</v>
      </c>
      <c r="F3651" s="6" t="s">
        <v>58</v>
      </c>
      <c r="G3651" s="7" t="s">
        <v>2305</v>
      </c>
      <c r="H3651" s="6" t="s">
        <v>2110</v>
      </c>
      <c r="I3651" s="13" t="s">
        <v>2094</v>
      </c>
      <c r="J3651" t="str">
        <f t="shared" ref="J3651:J3714" si="57">CONCATENATE(C3651," ","-"," ",D3651," ","-"," ",F3651)</f>
        <v>13-1082 - Project Management Specialists - Bachelor's degree</v>
      </c>
    </row>
    <row r="3652" spans="1:10" x14ac:dyDescent="0.3">
      <c r="A3652" s="8" t="s">
        <v>4021</v>
      </c>
      <c r="B3652" s="7" t="s">
        <v>4022</v>
      </c>
      <c r="C3652" s="13" t="s">
        <v>4025</v>
      </c>
      <c r="D3652" s="7" t="s">
        <v>4026</v>
      </c>
      <c r="E3652" s="13">
        <v>4</v>
      </c>
      <c r="F3652" s="6" t="s">
        <v>70</v>
      </c>
      <c r="G3652" s="7" t="s">
        <v>2120</v>
      </c>
      <c r="H3652" s="6" t="s">
        <v>2110</v>
      </c>
      <c r="I3652" s="13" t="s">
        <v>2094</v>
      </c>
      <c r="J3652" t="str">
        <f t="shared" si="57"/>
        <v>43-3061 - Procurement Clerks - Associate's degree</v>
      </c>
    </row>
    <row r="3653" spans="1:10" x14ac:dyDescent="0.3">
      <c r="A3653" s="8" t="s">
        <v>1525</v>
      </c>
      <c r="B3653" s="7" t="s">
        <v>4027</v>
      </c>
      <c r="C3653" s="13" t="s">
        <v>1058</v>
      </c>
      <c r="D3653" s="7" t="s">
        <v>1059</v>
      </c>
      <c r="E3653" s="13">
        <v>3</v>
      </c>
      <c r="F3653" s="6" t="s">
        <v>58</v>
      </c>
      <c r="G3653" s="7" t="s">
        <v>2118</v>
      </c>
      <c r="H3653" s="6" t="s">
        <v>2110</v>
      </c>
      <c r="I3653" s="13" t="s">
        <v>59</v>
      </c>
      <c r="J3653" t="str">
        <f t="shared" si="57"/>
        <v>11-3051 - Industrial Production Managers - Bachelor's degree</v>
      </c>
    </row>
    <row r="3654" spans="1:10" x14ac:dyDescent="0.3">
      <c r="A3654" s="8" t="s">
        <v>1525</v>
      </c>
      <c r="B3654" s="7" t="s">
        <v>4027</v>
      </c>
      <c r="C3654" s="13" t="s">
        <v>4023</v>
      </c>
      <c r="D3654" s="7" t="s">
        <v>4024</v>
      </c>
      <c r="E3654" s="13">
        <v>3</v>
      </c>
      <c r="F3654" s="6" t="s">
        <v>58</v>
      </c>
      <c r="G3654" s="7" t="s">
        <v>2120</v>
      </c>
      <c r="H3654" s="6" t="s">
        <v>2119</v>
      </c>
      <c r="I3654" s="13" t="s">
        <v>2094</v>
      </c>
      <c r="J3654" t="str">
        <f t="shared" si="57"/>
        <v>11-3061 - Purchasing Managers - Bachelor's degree</v>
      </c>
    </row>
    <row r="3655" spans="1:10" x14ac:dyDescent="0.3">
      <c r="A3655" s="8" t="s">
        <v>1525</v>
      </c>
      <c r="B3655" s="7" t="s">
        <v>4027</v>
      </c>
      <c r="C3655" s="13" t="s">
        <v>1527</v>
      </c>
      <c r="D3655" s="7" t="s">
        <v>1528</v>
      </c>
      <c r="E3655" s="13">
        <v>3</v>
      </c>
      <c r="F3655" s="6" t="s">
        <v>58</v>
      </c>
      <c r="G3655" s="7" t="s">
        <v>2118</v>
      </c>
      <c r="H3655" s="6" t="s">
        <v>2119</v>
      </c>
      <c r="I3655" s="13" t="s">
        <v>59</v>
      </c>
      <c r="J3655" t="str">
        <f t="shared" si="57"/>
        <v>11-3071 - Transportation, Storage, and Distribution Managers - Bachelor's degree</v>
      </c>
    </row>
    <row r="3656" spans="1:10" x14ac:dyDescent="0.3">
      <c r="A3656" s="8" t="s">
        <v>1525</v>
      </c>
      <c r="B3656" s="7" t="s">
        <v>4027</v>
      </c>
      <c r="C3656" s="13" t="s">
        <v>2043</v>
      </c>
      <c r="D3656" s="7" t="s">
        <v>2044</v>
      </c>
      <c r="E3656" s="13">
        <v>3</v>
      </c>
      <c r="F3656" s="6" t="s">
        <v>58</v>
      </c>
      <c r="G3656" s="7" t="s">
        <v>2120</v>
      </c>
      <c r="H3656" s="6" t="s">
        <v>2110</v>
      </c>
      <c r="I3656" s="13" t="s">
        <v>2094</v>
      </c>
      <c r="J3656" t="str">
        <f t="shared" si="57"/>
        <v>13-1023 - Purchasing Agents, Except Wholesale, Retail, and Farm Products - Bachelor's degree</v>
      </c>
    </row>
    <row r="3657" spans="1:10" x14ac:dyDescent="0.3">
      <c r="A3657" s="8" t="s">
        <v>1525</v>
      </c>
      <c r="B3657" s="7" t="s">
        <v>4027</v>
      </c>
      <c r="C3657" s="13" t="s">
        <v>708</v>
      </c>
      <c r="D3657" s="7" t="s">
        <v>709</v>
      </c>
      <c r="E3657" s="13">
        <v>6</v>
      </c>
      <c r="F3657" s="6" t="s">
        <v>45</v>
      </c>
      <c r="G3657" s="7" t="s">
        <v>2118</v>
      </c>
      <c r="H3657" s="6" t="s">
        <v>2119</v>
      </c>
      <c r="I3657" s="13" t="s">
        <v>59</v>
      </c>
      <c r="J3657" t="str">
        <f t="shared" si="57"/>
        <v>13-1081 - Logisticians - Some College, No Degree</v>
      </c>
    </row>
    <row r="3658" spans="1:10" x14ac:dyDescent="0.3">
      <c r="A3658" s="8" t="s">
        <v>1525</v>
      </c>
      <c r="B3658" s="7" t="s">
        <v>4027</v>
      </c>
      <c r="C3658" s="13" t="s">
        <v>2522</v>
      </c>
      <c r="D3658" s="7" t="s">
        <v>2523</v>
      </c>
      <c r="E3658" s="13">
        <v>3</v>
      </c>
      <c r="F3658" s="6" t="s">
        <v>58</v>
      </c>
      <c r="G3658" s="7" t="s">
        <v>2120</v>
      </c>
      <c r="H3658" s="6" t="s">
        <v>2110</v>
      </c>
      <c r="I3658" s="13" t="s">
        <v>2094</v>
      </c>
      <c r="J3658" t="str">
        <f t="shared" si="57"/>
        <v>15-2031 - Operations Research Analysts - Bachelor's degree</v>
      </c>
    </row>
    <row r="3659" spans="1:10" x14ac:dyDescent="0.3">
      <c r="A3659" s="14" t="s">
        <v>1525</v>
      </c>
      <c r="B3659" s="4" t="s">
        <v>4027</v>
      </c>
      <c r="C3659" s="15" t="s">
        <v>1531</v>
      </c>
      <c r="D3659" s="4" t="s">
        <v>1532</v>
      </c>
      <c r="E3659" s="15">
        <v>3</v>
      </c>
      <c r="F3659" s="9" t="s">
        <v>58</v>
      </c>
      <c r="G3659" s="4" t="s">
        <v>2115</v>
      </c>
      <c r="H3659" s="4" t="s">
        <v>2116</v>
      </c>
      <c r="I3659" s="16" t="s">
        <v>2094</v>
      </c>
      <c r="J3659" t="str">
        <f t="shared" si="57"/>
        <v>43-5011 - Cargo and Freight Agents - Bachelor's degree</v>
      </c>
    </row>
    <row r="3660" spans="1:10" x14ac:dyDescent="0.3">
      <c r="A3660" s="8" t="s">
        <v>723</v>
      </c>
      <c r="B3660" s="7" t="s">
        <v>4028</v>
      </c>
      <c r="C3660" s="13" t="s">
        <v>2892</v>
      </c>
      <c r="D3660" s="7" t="s">
        <v>2893</v>
      </c>
      <c r="E3660" s="13">
        <v>3</v>
      </c>
      <c r="F3660" s="6" t="s">
        <v>58</v>
      </c>
      <c r="G3660" s="7" t="s">
        <v>2118</v>
      </c>
      <c r="H3660" s="6" t="s">
        <v>2110</v>
      </c>
      <c r="I3660" s="13" t="s">
        <v>59</v>
      </c>
      <c r="J3660" t="str">
        <f t="shared" si="57"/>
        <v>11-3012 - Administrative Services Managers - Bachelor's degree</v>
      </c>
    </row>
    <row r="3661" spans="1:10" x14ac:dyDescent="0.3">
      <c r="A3661" s="8" t="s">
        <v>723</v>
      </c>
      <c r="B3661" s="7" t="s">
        <v>4028</v>
      </c>
      <c r="C3661" s="13" t="s">
        <v>668</v>
      </c>
      <c r="D3661" s="7" t="s">
        <v>669</v>
      </c>
      <c r="E3661" s="13">
        <v>6</v>
      </c>
      <c r="F3661" s="6" t="s">
        <v>45</v>
      </c>
      <c r="G3661" s="7" t="s">
        <v>2118</v>
      </c>
      <c r="H3661" s="6" t="s">
        <v>2119</v>
      </c>
      <c r="I3661" s="13" t="s">
        <v>59</v>
      </c>
      <c r="J3661" t="str">
        <f t="shared" si="57"/>
        <v>43-1011 - First-Line Supervisors of Office and Administrative Support Workers - Some College, No Degree</v>
      </c>
    </row>
    <row r="3662" spans="1:10" x14ac:dyDescent="0.3">
      <c r="A3662" s="8" t="s">
        <v>723</v>
      </c>
      <c r="B3662" s="7" t="s">
        <v>4028</v>
      </c>
      <c r="C3662" s="13" t="s">
        <v>670</v>
      </c>
      <c r="D3662" s="7" t="s">
        <v>671</v>
      </c>
      <c r="E3662" s="13">
        <v>6</v>
      </c>
      <c r="F3662" s="6" t="s">
        <v>45</v>
      </c>
      <c r="G3662" s="7" t="s">
        <v>2120</v>
      </c>
      <c r="H3662" s="6" t="s">
        <v>2119</v>
      </c>
      <c r="I3662" s="13" t="s">
        <v>2094</v>
      </c>
      <c r="J3662" t="str">
        <f t="shared" si="57"/>
        <v>43-6011 - Executive Secretaries and Executive Administrative Assistants - Some College, No Degree</v>
      </c>
    </row>
    <row r="3663" spans="1:10" x14ac:dyDescent="0.3">
      <c r="A3663" s="14" t="s">
        <v>723</v>
      </c>
      <c r="B3663" s="4" t="s">
        <v>4028</v>
      </c>
      <c r="C3663" s="15" t="s">
        <v>666</v>
      </c>
      <c r="D3663" s="4" t="s">
        <v>667</v>
      </c>
      <c r="E3663" s="15">
        <v>7</v>
      </c>
      <c r="F3663" s="9" t="s">
        <v>18</v>
      </c>
      <c r="G3663" s="4" t="s">
        <v>2115</v>
      </c>
      <c r="H3663" s="4" t="s">
        <v>2116</v>
      </c>
      <c r="I3663" s="16" t="s">
        <v>2094</v>
      </c>
      <c r="J3663" t="str">
        <f t="shared" si="57"/>
        <v>43-9061 - Office Clerks, General - High school diploma or GED</v>
      </c>
    </row>
    <row r="3664" spans="1:10" x14ac:dyDescent="0.3">
      <c r="A3664" s="8" t="s">
        <v>1536</v>
      </c>
      <c r="B3664" s="7" t="s">
        <v>4029</v>
      </c>
      <c r="C3664" s="13" t="s">
        <v>1058</v>
      </c>
      <c r="D3664" s="7" t="s">
        <v>1059</v>
      </c>
      <c r="E3664" s="13">
        <v>3</v>
      </c>
      <c r="F3664" s="6" t="s">
        <v>58</v>
      </c>
      <c r="G3664" s="7" t="s">
        <v>2118</v>
      </c>
      <c r="H3664" s="6" t="s">
        <v>2119</v>
      </c>
      <c r="I3664" s="13" t="s">
        <v>59</v>
      </c>
      <c r="J3664" t="str">
        <f t="shared" si="57"/>
        <v>11-3051 - Industrial Production Managers - Bachelor's degree</v>
      </c>
    </row>
    <row r="3665" spans="1:10" x14ac:dyDescent="0.3">
      <c r="A3665" s="8" t="s">
        <v>1536</v>
      </c>
      <c r="B3665" s="7" t="s">
        <v>4029</v>
      </c>
      <c r="C3665" s="13" t="s">
        <v>110</v>
      </c>
      <c r="D3665" s="7" t="s">
        <v>111</v>
      </c>
      <c r="E3665" s="13">
        <v>3</v>
      </c>
      <c r="F3665" s="6" t="s">
        <v>58</v>
      </c>
      <c r="G3665" s="7" t="s">
        <v>2120</v>
      </c>
      <c r="H3665" s="6" t="s">
        <v>2110</v>
      </c>
      <c r="I3665" s="13" t="s">
        <v>2094</v>
      </c>
      <c r="J3665" t="str">
        <f t="shared" si="57"/>
        <v>11-1021 - General and Operations Managers - Bachelor's degree</v>
      </c>
    </row>
    <row r="3666" spans="1:10" x14ac:dyDescent="0.3">
      <c r="A3666" s="8" t="s">
        <v>1536</v>
      </c>
      <c r="B3666" s="7" t="s">
        <v>4029</v>
      </c>
      <c r="C3666" s="13" t="s">
        <v>708</v>
      </c>
      <c r="D3666" s="7" t="s">
        <v>709</v>
      </c>
      <c r="E3666" s="13">
        <v>6</v>
      </c>
      <c r="F3666" s="6" t="s">
        <v>45</v>
      </c>
      <c r="G3666" s="7" t="s">
        <v>2118</v>
      </c>
      <c r="H3666" s="6" t="s">
        <v>2110</v>
      </c>
      <c r="I3666" s="13" t="s">
        <v>59</v>
      </c>
      <c r="J3666" t="str">
        <f t="shared" si="57"/>
        <v>13-1081 - Logisticians - Some College, No Degree</v>
      </c>
    </row>
    <row r="3667" spans="1:10" x14ac:dyDescent="0.3">
      <c r="A3667" s="14" t="s">
        <v>1536</v>
      </c>
      <c r="B3667" s="4" t="s">
        <v>4029</v>
      </c>
      <c r="C3667" s="15" t="s">
        <v>712</v>
      </c>
      <c r="D3667" s="4" t="s">
        <v>713</v>
      </c>
      <c r="E3667" s="15">
        <v>3</v>
      </c>
      <c r="F3667" s="9" t="s">
        <v>58</v>
      </c>
      <c r="G3667" s="4" t="s">
        <v>2115</v>
      </c>
      <c r="H3667" s="4" t="s">
        <v>2116</v>
      </c>
      <c r="I3667" s="16" t="s">
        <v>2094</v>
      </c>
      <c r="J3667" t="str">
        <f t="shared" si="57"/>
        <v>13-1199 - Business Operations Specialists, All Other - Bachelor's degree</v>
      </c>
    </row>
    <row r="3668" spans="1:10" x14ac:dyDescent="0.3">
      <c r="A3668" s="8" t="s">
        <v>1536</v>
      </c>
      <c r="B3668" s="7" t="s">
        <v>4029</v>
      </c>
      <c r="C3668" s="13" t="s">
        <v>1015</v>
      </c>
      <c r="D3668" s="7" t="s">
        <v>1016</v>
      </c>
      <c r="E3668" s="13">
        <v>6</v>
      </c>
      <c r="F3668" s="6" t="s">
        <v>45</v>
      </c>
      <c r="G3668" s="7" t="s">
        <v>2118</v>
      </c>
      <c r="H3668" s="6" t="s">
        <v>2110</v>
      </c>
      <c r="I3668" s="13" t="s">
        <v>59</v>
      </c>
      <c r="J3668" t="str">
        <f t="shared" si="57"/>
        <v>49-1011 - First-Line Supervisors of Mechanics, Installers, and Repairers - Some College, No Degree</v>
      </c>
    </row>
    <row r="3669" spans="1:10" x14ac:dyDescent="0.3">
      <c r="A3669" s="8" t="s">
        <v>1536</v>
      </c>
      <c r="B3669" s="7" t="s">
        <v>4029</v>
      </c>
      <c r="C3669" s="13" t="s">
        <v>60</v>
      </c>
      <c r="D3669" s="7" t="s">
        <v>61</v>
      </c>
      <c r="E3669" s="13">
        <v>6</v>
      </c>
      <c r="F3669" s="6" t="s">
        <v>45</v>
      </c>
      <c r="G3669" s="7" t="s">
        <v>2118</v>
      </c>
      <c r="H3669" s="6" t="s">
        <v>2110</v>
      </c>
      <c r="I3669" s="13" t="s">
        <v>59</v>
      </c>
      <c r="J3669" t="str">
        <f t="shared" si="57"/>
        <v>51-1011 - First-Line Supervisors of Production and Operating Workers - Some College, No Degree</v>
      </c>
    </row>
    <row r="3670" spans="1:10" x14ac:dyDescent="0.3">
      <c r="A3670" s="8" t="s">
        <v>4030</v>
      </c>
      <c r="B3670" s="7" t="s">
        <v>4031</v>
      </c>
      <c r="C3670" s="13" t="s">
        <v>2274</v>
      </c>
      <c r="D3670" s="7" t="s">
        <v>2275</v>
      </c>
      <c r="E3670" s="13">
        <v>3</v>
      </c>
      <c r="F3670" s="6" t="s">
        <v>58</v>
      </c>
      <c r="G3670" s="7" t="s">
        <v>2120</v>
      </c>
      <c r="H3670" s="6" t="s">
        <v>2110</v>
      </c>
      <c r="I3670" s="13" t="s">
        <v>2094</v>
      </c>
      <c r="J3670" t="str">
        <f t="shared" si="57"/>
        <v>11-2032 - Public Relations Managers - Bachelor's degree</v>
      </c>
    </row>
    <row r="3671" spans="1:10" x14ac:dyDescent="0.3">
      <c r="A3671" s="8" t="s">
        <v>4030</v>
      </c>
      <c r="B3671" s="7" t="s">
        <v>4031</v>
      </c>
      <c r="C3671" s="13" t="s">
        <v>2276</v>
      </c>
      <c r="D3671" s="7" t="s">
        <v>2277</v>
      </c>
      <c r="E3671" s="13">
        <v>3</v>
      </c>
      <c r="F3671" s="6" t="s">
        <v>58</v>
      </c>
      <c r="G3671" s="7" t="s">
        <v>2097</v>
      </c>
      <c r="H3671" s="6" t="s">
        <v>2110</v>
      </c>
      <c r="I3671" s="13" t="s">
        <v>59</v>
      </c>
      <c r="J3671" t="str">
        <f t="shared" si="57"/>
        <v>11-2033 - Fundraising Managers - Bachelor's degree</v>
      </c>
    </row>
    <row r="3672" spans="1:10" x14ac:dyDescent="0.3">
      <c r="A3672" s="8" t="s">
        <v>4030</v>
      </c>
      <c r="B3672" s="7" t="s">
        <v>4031</v>
      </c>
      <c r="C3672" s="13" t="s">
        <v>1744</v>
      </c>
      <c r="D3672" s="7" t="s">
        <v>1745</v>
      </c>
      <c r="E3672" s="13">
        <v>3</v>
      </c>
      <c r="F3672" s="6" t="s">
        <v>58</v>
      </c>
      <c r="G3672" s="7" t="s">
        <v>2123</v>
      </c>
      <c r="H3672" s="6" t="s">
        <v>2110</v>
      </c>
      <c r="I3672" s="13" t="s">
        <v>2094</v>
      </c>
      <c r="J3672" t="str">
        <f t="shared" si="57"/>
        <v>11-3031 - Financial Managers - Bachelor's degree</v>
      </c>
    </row>
    <row r="3673" spans="1:10" x14ac:dyDescent="0.3">
      <c r="A3673" s="8">
        <v>52.020600000000002</v>
      </c>
      <c r="B3673" s="7" t="s">
        <v>4031</v>
      </c>
      <c r="C3673" s="13" t="s">
        <v>2492</v>
      </c>
      <c r="D3673" s="7" t="s">
        <v>2493</v>
      </c>
      <c r="E3673" s="13">
        <v>2</v>
      </c>
      <c r="F3673" s="6" t="s">
        <v>1732</v>
      </c>
      <c r="G3673" s="7" t="s">
        <v>2092</v>
      </c>
      <c r="H3673" s="6" t="s">
        <v>2093</v>
      </c>
      <c r="I3673" s="13" t="s">
        <v>59</v>
      </c>
      <c r="J3673" t="str">
        <f t="shared" si="57"/>
        <v>11-9039 - Education Administrators, All Other - Master's degree</v>
      </c>
    </row>
    <row r="3674" spans="1:10" x14ac:dyDescent="0.3">
      <c r="A3674" s="8" t="s">
        <v>4030</v>
      </c>
      <c r="B3674" s="7" t="s">
        <v>4031</v>
      </c>
      <c r="C3674" s="13" t="s">
        <v>1785</v>
      </c>
      <c r="D3674" s="7" t="s">
        <v>1786</v>
      </c>
      <c r="E3674" s="13">
        <v>3</v>
      </c>
      <c r="F3674" s="6" t="s">
        <v>58</v>
      </c>
      <c r="G3674" s="7" t="s">
        <v>2118</v>
      </c>
      <c r="H3674" s="6" t="s">
        <v>2098</v>
      </c>
      <c r="I3674" s="13" t="s">
        <v>59</v>
      </c>
      <c r="J3674" t="str">
        <f t="shared" si="57"/>
        <v>11-9111 - Medical and Health Services Managers - Bachelor's degree</v>
      </c>
    </row>
    <row r="3675" spans="1:10" x14ac:dyDescent="0.3">
      <c r="A3675" s="8" t="s">
        <v>4030</v>
      </c>
      <c r="B3675" s="7" t="s">
        <v>4031</v>
      </c>
      <c r="C3675" s="13" t="s">
        <v>2905</v>
      </c>
      <c r="D3675" s="7" t="s">
        <v>2906</v>
      </c>
      <c r="E3675" s="13">
        <v>3</v>
      </c>
      <c r="F3675" s="6" t="s">
        <v>58</v>
      </c>
      <c r="G3675" s="7" t="s">
        <v>2118</v>
      </c>
      <c r="H3675" s="6" t="s">
        <v>2110</v>
      </c>
      <c r="I3675" s="13" t="s">
        <v>59</v>
      </c>
      <c r="J3675" t="str">
        <f t="shared" si="57"/>
        <v>11-9151 - Social and Community Service Managers - Bachelor's degree</v>
      </c>
    </row>
    <row r="3676" spans="1:10" x14ac:dyDescent="0.3">
      <c r="A3676" s="8" t="s">
        <v>4030</v>
      </c>
      <c r="B3676" s="7" t="s">
        <v>4031</v>
      </c>
      <c r="C3676" s="13" t="s">
        <v>2196</v>
      </c>
      <c r="D3676" s="7" t="s">
        <v>2197</v>
      </c>
      <c r="E3676" s="13">
        <v>3</v>
      </c>
      <c r="F3676" s="6" t="s">
        <v>58</v>
      </c>
      <c r="G3676" s="7" t="s">
        <v>2118</v>
      </c>
      <c r="H3676" s="6" t="s">
        <v>2098</v>
      </c>
      <c r="I3676" s="13" t="s">
        <v>59</v>
      </c>
      <c r="J3676" t="str">
        <f t="shared" si="57"/>
        <v>11-9199 - Managers, All Other - Bachelor's degree</v>
      </c>
    </row>
    <row r="3677" spans="1:10" x14ac:dyDescent="0.3">
      <c r="A3677" s="8" t="s">
        <v>4030</v>
      </c>
      <c r="B3677" s="7" t="s">
        <v>4031</v>
      </c>
      <c r="C3677" s="13" t="s">
        <v>2204</v>
      </c>
      <c r="D3677" s="7" t="s">
        <v>2205</v>
      </c>
      <c r="E3677" s="13">
        <v>3</v>
      </c>
      <c r="F3677" s="6" t="s">
        <v>58</v>
      </c>
      <c r="G3677" s="7" t="s">
        <v>2118</v>
      </c>
      <c r="H3677" s="6" t="s">
        <v>2110</v>
      </c>
      <c r="I3677" s="13" t="s">
        <v>59</v>
      </c>
      <c r="J3677" t="str">
        <f t="shared" si="57"/>
        <v>11-1011 - Chief Executives - Bachelor's degree</v>
      </c>
    </row>
    <row r="3678" spans="1:10" x14ac:dyDescent="0.3">
      <c r="A3678" s="8" t="s">
        <v>4030</v>
      </c>
      <c r="B3678" s="7" t="s">
        <v>4031</v>
      </c>
      <c r="C3678" s="13" t="s">
        <v>110</v>
      </c>
      <c r="D3678" s="7" t="s">
        <v>111</v>
      </c>
      <c r="E3678" s="13">
        <v>3</v>
      </c>
      <c r="F3678" s="6" t="s">
        <v>58</v>
      </c>
      <c r="G3678" s="7" t="s">
        <v>2118</v>
      </c>
      <c r="H3678" s="6" t="s">
        <v>2098</v>
      </c>
      <c r="I3678" s="13" t="s">
        <v>59</v>
      </c>
      <c r="J3678" t="str">
        <f t="shared" si="57"/>
        <v>11-1021 - General and Operations Managers - Bachelor's degree</v>
      </c>
    </row>
    <row r="3679" spans="1:10" x14ac:dyDescent="0.3">
      <c r="A3679" s="8" t="s">
        <v>4030</v>
      </c>
      <c r="B3679" s="7" t="s">
        <v>4031</v>
      </c>
      <c r="C3679" s="13" t="s">
        <v>1921</v>
      </c>
      <c r="D3679" s="7" t="s">
        <v>1922</v>
      </c>
      <c r="E3679" s="13">
        <v>3</v>
      </c>
      <c r="F3679" s="6" t="s">
        <v>58</v>
      </c>
      <c r="G3679" s="7" t="s">
        <v>2120</v>
      </c>
      <c r="H3679" s="6" t="s">
        <v>2110</v>
      </c>
      <c r="I3679" s="13" t="s">
        <v>2094</v>
      </c>
      <c r="J3679" t="str">
        <f t="shared" si="57"/>
        <v>13-1111 - Management Analysts - Bachelor's degree</v>
      </c>
    </row>
    <row r="3680" spans="1:10" x14ac:dyDescent="0.3">
      <c r="A3680" s="8" t="s">
        <v>4032</v>
      </c>
      <c r="B3680" s="7" t="s">
        <v>4033</v>
      </c>
      <c r="C3680" s="13" t="s">
        <v>2892</v>
      </c>
      <c r="D3680" s="7" t="s">
        <v>2893</v>
      </c>
      <c r="E3680" s="13">
        <v>3</v>
      </c>
      <c r="F3680" s="6" t="s">
        <v>58</v>
      </c>
      <c r="G3680" s="7" t="s">
        <v>2118</v>
      </c>
      <c r="H3680" s="6" t="s">
        <v>2110</v>
      </c>
      <c r="I3680" s="13" t="s">
        <v>59</v>
      </c>
      <c r="J3680" t="str">
        <f t="shared" si="57"/>
        <v>11-3012 - Administrative Services Managers - Bachelor's degree</v>
      </c>
    </row>
    <row r="3681" spans="1:10" x14ac:dyDescent="0.3">
      <c r="A3681" s="8" t="s">
        <v>4032</v>
      </c>
      <c r="B3681" s="7" t="s">
        <v>4033</v>
      </c>
      <c r="C3681" s="13" t="s">
        <v>1807</v>
      </c>
      <c r="D3681" s="7" t="s">
        <v>1808</v>
      </c>
      <c r="E3681" s="13">
        <v>6</v>
      </c>
      <c r="F3681" s="6" t="s">
        <v>45</v>
      </c>
      <c r="G3681" s="7" t="s">
        <v>2120</v>
      </c>
      <c r="H3681" s="6" t="s">
        <v>2110</v>
      </c>
      <c r="I3681" s="13" t="s">
        <v>2094</v>
      </c>
      <c r="J3681" t="str">
        <f t="shared" si="57"/>
        <v>41-1011 - First-Line Supervisors of Retail Sales Workers - Some College, No Degree</v>
      </c>
    </row>
    <row r="3682" spans="1:10" x14ac:dyDescent="0.3">
      <c r="A3682" s="8" t="s">
        <v>4032</v>
      </c>
      <c r="B3682" s="7" t="s">
        <v>4033</v>
      </c>
      <c r="C3682" s="13" t="s">
        <v>208</v>
      </c>
      <c r="D3682" s="7" t="s">
        <v>209</v>
      </c>
      <c r="E3682" s="13">
        <v>6</v>
      </c>
      <c r="F3682" s="6" t="s">
        <v>45</v>
      </c>
      <c r="G3682" s="7" t="s">
        <v>2120</v>
      </c>
      <c r="H3682" s="6" t="s">
        <v>2110</v>
      </c>
      <c r="I3682" s="13" t="s">
        <v>2094</v>
      </c>
      <c r="J3682" t="str">
        <f t="shared" si="57"/>
        <v>41-1012 - First-Line Supervisors of Non-Retail Sales Workers - Some College, No Degree</v>
      </c>
    </row>
    <row r="3683" spans="1:10" x14ac:dyDescent="0.3">
      <c r="A3683" s="8" t="s">
        <v>4032</v>
      </c>
      <c r="B3683" s="7" t="s">
        <v>4033</v>
      </c>
      <c r="C3683" s="13" t="s">
        <v>668</v>
      </c>
      <c r="D3683" s="7" t="s">
        <v>669</v>
      </c>
      <c r="E3683" s="13">
        <v>6</v>
      </c>
      <c r="F3683" s="6" t="s">
        <v>45</v>
      </c>
      <c r="G3683" s="7" t="s">
        <v>2118</v>
      </c>
      <c r="H3683" s="6" t="s">
        <v>2110</v>
      </c>
      <c r="I3683" s="13" t="s">
        <v>59</v>
      </c>
      <c r="J3683" t="str">
        <f t="shared" si="57"/>
        <v>43-1011 - First-Line Supervisors of Office and Administrative Support Workers - Some College, No Degree</v>
      </c>
    </row>
    <row r="3684" spans="1:10" x14ac:dyDescent="0.3">
      <c r="A3684" s="8" t="s">
        <v>4032</v>
      </c>
      <c r="B3684" s="7" t="s">
        <v>4033</v>
      </c>
      <c r="C3684" s="13" t="s">
        <v>101</v>
      </c>
      <c r="D3684" s="7" t="s">
        <v>102</v>
      </c>
      <c r="E3684" s="13">
        <v>7</v>
      </c>
      <c r="F3684" s="6" t="s">
        <v>18</v>
      </c>
      <c r="G3684" s="7" t="s">
        <v>2120</v>
      </c>
      <c r="H3684" s="6" t="s">
        <v>2110</v>
      </c>
      <c r="I3684" s="13" t="s">
        <v>2094</v>
      </c>
      <c r="J3684" t="str">
        <f t="shared" si="57"/>
        <v>43-4051 - Customer Service Representatives - High school diploma or GED</v>
      </c>
    </row>
    <row r="3685" spans="1:10" x14ac:dyDescent="0.3">
      <c r="A3685" s="8" t="s">
        <v>4034</v>
      </c>
      <c r="B3685" s="7" t="s">
        <v>4035</v>
      </c>
      <c r="C3685" s="13" t="s">
        <v>1757</v>
      </c>
      <c r="D3685" s="7" t="s">
        <v>1758</v>
      </c>
      <c r="E3685" s="13">
        <v>3</v>
      </c>
      <c r="F3685" s="6" t="s">
        <v>58</v>
      </c>
      <c r="G3685" s="7" t="s">
        <v>2118</v>
      </c>
      <c r="H3685" s="6" t="s">
        <v>2110</v>
      </c>
      <c r="I3685" s="13" t="s">
        <v>2094</v>
      </c>
      <c r="J3685" t="str">
        <f t="shared" si="57"/>
        <v>11-2021 - Marketing Managers - Bachelor's degree</v>
      </c>
    </row>
    <row r="3686" spans="1:10" x14ac:dyDescent="0.3">
      <c r="A3686" s="8" t="s">
        <v>4034</v>
      </c>
      <c r="B3686" s="7" t="s">
        <v>4035</v>
      </c>
      <c r="C3686" s="13" t="s">
        <v>3141</v>
      </c>
      <c r="D3686" s="7" t="s">
        <v>3142</v>
      </c>
      <c r="E3686" s="13">
        <v>3</v>
      </c>
      <c r="F3686" s="6" t="s">
        <v>58</v>
      </c>
      <c r="G3686" s="7" t="s">
        <v>2123</v>
      </c>
      <c r="H3686" s="6" t="s">
        <v>2110</v>
      </c>
      <c r="I3686" s="13" t="s">
        <v>2094</v>
      </c>
      <c r="J3686" t="str">
        <f t="shared" si="57"/>
        <v>11-2022 - Sales Managers - Bachelor's degree</v>
      </c>
    </row>
    <row r="3687" spans="1:10" x14ac:dyDescent="0.3">
      <c r="A3687" s="8" t="s">
        <v>4034</v>
      </c>
      <c r="B3687" s="7" t="s">
        <v>4035</v>
      </c>
      <c r="C3687" s="13" t="s">
        <v>1759</v>
      </c>
      <c r="D3687" s="7" t="s">
        <v>1760</v>
      </c>
      <c r="E3687" s="13">
        <v>3</v>
      </c>
      <c r="F3687" s="6" t="s">
        <v>58</v>
      </c>
      <c r="G3687" s="7" t="s">
        <v>2123</v>
      </c>
      <c r="H3687" s="6" t="s">
        <v>2119</v>
      </c>
      <c r="I3687" s="13" t="s">
        <v>2094</v>
      </c>
      <c r="J3687" t="str">
        <f t="shared" si="57"/>
        <v>13-1161 - Market Research Analysts and Marketing Specialists - Bachelor's degree</v>
      </c>
    </row>
    <row r="3688" spans="1:10" x14ac:dyDescent="0.3">
      <c r="A3688" s="8" t="s">
        <v>4034</v>
      </c>
      <c r="B3688" s="7" t="s">
        <v>4035</v>
      </c>
      <c r="C3688" s="13" t="s">
        <v>712</v>
      </c>
      <c r="D3688" s="7" t="s">
        <v>713</v>
      </c>
      <c r="E3688" s="13">
        <v>3</v>
      </c>
      <c r="F3688" s="6" t="s">
        <v>58</v>
      </c>
      <c r="G3688" s="7" t="s">
        <v>2118</v>
      </c>
      <c r="H3688" s="6" t="s">
        <v>2098</v>
      </c>
      <c r="I3688" s="13" t="s">
        <v>59</v>
      </c>
      <c r="J3688" t="str">
        <f t="shared" si="57"/>
        <v>13-1199 - Business Operations Specialists, All Other - Bachelor's degree</v>
      </c>
    </row>
    <row r="3689" spans="1:10" x14ac:dyDescent="0.3">
      <c r="A3689" s="8" t="s">
        <v>1539</v>
      </c>
      <c r="B3689" s="7" t="s">
        <v>4036</v>
      </c>
      <c r="C3689" s="13" t="s">
        <v>1527</v>
      </c>
      <c r="D3689" s="7" t="s">
        <v>1528</v>
      </c>
      <c r="E3689" s="13">
        <v>3</v>
      </c>
      <c r="F3689" s="6" t="s">
        <v>58</v>
      </c>
      <c r="G3689" s="7" t="s">
        <v>2118</v>
      </c>
      <c r="H3689" s="6" t="s">
        <v>2119</v>
      </c>
      <c r="I3689" s="13" t="s">
        <v>59</v>
      </c>
      <c r="J3689" t="str">
        <f t="shared" si="57"/>
        <v>11-3071 - Transportation, Storage, and Distribution Managers - Bachelor's degree</v>
      </c>
    </row>
    <row r="3690" spans="1:10" x14ac:dyDescent="0.3">
      <c r="A3690" s="8" t="s">
        <v>1539</v>
      </c>
      <c r="B3690" s="7" t="s">
        <v>4036</v>
      </c>
      <c r="C3690" s="13" t="s">
        <v>2196</v>
      </c>
      <c r="D3690" s="7" t="s">
        <v>2197</v>
      </c>
      <c r="E3690" s="13">
        <v>3</v>
      </c>
      <c r="F3690" s="6" t="s">
        <v>58</v>
      </c>
      <c r="G3690" s="7" t="s">
        <v>2123</v>
      </c>
      <c r="H3690" s="6" t="s">
        <v>2098</v>
      </c>
      <c r="I3690" s="13" t="s">
        <v>2094</v>
      </c>
      <c r="J3690" t="str">
        <f t="shared" si="57"/>
        <v>11-9199 - Managers, All Other - Bachelor's degree</v>
      </c>
    </row>
    <row r="3691" spans="1:10" x14ac:dyDescent="0.3">
      <c r="A3691" s="14" t="s">
        <v>1539</v>
      </c>
      <c r="B3691" s="4" t="s">
        <v>4036</v>
      </c>
      <c r="C3691" s="15" t="s">
        <v>2043</v>
      </c>
      <c r="D3691" s="4" t="s">
        <v>2044</v>
      </c>
      <c r="E3691" s="15">
        <v>3</v>
      </c>
      <c r="F3691" s="9" t="s">
        <v>58</v>
      </c>
      <c r="G3691" s="4" t="s">
        <v>2115</v>
      </c>
      <c r="H3691" s="4" t="s">
        <v>2116</v>
      </c>
      <c r="I3691" s="16" t="s">
        <v>2094</v>
      </c>
      <c r="J3691" t="str">
        <f t="shared" si="57"/>
        <v>13-1023 - Purchasing Agents, Except Wholesale, Retail, and Farm Products - Bachelor's degree</v>
      </c>
    </row>
    <row r="3692" spans="1:10" x14ac:dyDescent="0.3">
      <c r="A3692" s="8" t="s">
        <v>1539</v>
      </c>
      <c r="B3692" s="7" t="s">
        <v>4036</v>
      </c>
      <c r="C3692" s="13" t="s">
        <v>708</v>
      </c>
      <c r="D3692" s="7" t="s">
        <v>709</v>
      </c>
      <c r="E3692" s="13">
        <v>6</v>
      </c>
      <c r="F3692" s="6" t="s">
        <v>45</v>
      </c>
      <c r="G3692" s="7" t="s">
        <v>2120</v>
      </c>
      <c r="H3692" s="6" t="s">
        <v>2110</v>
      </c>
      <c r="I3692" s="13" t="s">
        <v>2094</v>
      </c>
      <c r="J3692" t="str">
        <f t="shared" si="57"/>
        <v>13-1081 - Logisticians - Some College, No Degree</v>
      </c>
    </row>
    <row r="3693" spans="1:10" x14ac:dyDescent="0.3">
      <c r="A3693" s="8" t="s">
        <v>1539</v>
      </c>
      <c r="B3693" s="7" t="s">
        <v>4036</v>
      </c>
      <c r="C3693" s="13" t="s">
        <v>2198</v>
      </c>
      <c r="D3693" s="7" t="s">
        <v>2199</v>
      </c>
      <c r="E3693" s="13">
        <v>2</v>
      </c>
      <c r="F3693" s="6" t="s">
        <v>1732</v>
      </c>
      <c r="G3693" s="7" t="s">
        <v>2120</v>
      </c>
      <c r="H3693" s="6" t="s">
        <v>2119</v>
      </c>
      <c r="I3693" s="13" t="s">
        <v>2094</v>
      </c>
      <c r="J3693" t="str">
        <f t="shared" si="57"/>
        <v>19-3051 - Urban and Regional Planners - Master's degree</v>
      </c>
    </row>
    <row r="3694" spans="1:10" x14ac:dyDescent="0.3">
      <c r="A3694" s="14" t="s">
        <v>1539</v>
      </c>
      <c r="B3694" s="4" t="s">
        <v>4036</v>
      </c>
      <c r="C3694" s="15" t="s">
        <v>1531</v>
      </c>
      <c r="D3694" s="4" t="s">
        <v>1532</v>
      </c>
      <c r="E3694" s="15">
        <v>3</v>
      </c>
      <c r="F3694" s="9" t="s">
        <v>58</v>
      </c>
      <c r="G3694" s="4" t="s">
        <v>2115</v>
      </c>
      <c r="H3694" s="4" t="s">
        <v>2116</v>
      </c>
      <c r="I3694" s="16" t="s">
        <v>2094</v>
      </c>
      <c r="J3694" t="str">
        <f t="shared" si="57"/>
        <v>43-5011 - Cargo and Freight Agents - Bachelor's degree</v>
      </c>
    </row>
    <row r="3695" spans="1:10" x14ac:dyDescent="0.3">
      <c r="A3695" s="8" t="s">
        <v>1539</v>
      </c>
      <c r="B3695" s="7" t="s">
        <v>4036</v>
      </c>
      <c r="C3695" s="13" t="s">
        <v>1541</v>
      </c>
      <c r="D3695" s="7" t="s">
        <v>1542</v>
      </c>
      <c r="E3695" s="13">
        <v>6</v>
      </c>
      <c r="F3695" s="6" t="s">
        <v>45</v>
      </c>
      <c r="G3695" s="7" t="s">
        <v>2120</v>
      </c>
      <c r="H3695" s="6" t="s">
        <v>2110</v>
      </c>
      <c r="I3695" s="13" t="s">
        <v>2094</v>
      </c>
      <c r="J3695" t="str">
        <f t="shared" si="57"/>
        <v>53-1043 - First-Line Supervisors of Material-Moving Machine and Vehicle Operators - Some College, No Degree</v>
      </c>
    </row>
    <row r="3696" spans="1:10" x14ac:dyDescent="0.3">
      <c r="A3696" s="8" t="s">
        <v>1539</v>
      </c>
      <c r="B3696" s="7" t="s">
        <v>4036</v>
      </c>
      <c r="C3696" s="13" t="s">
        <v>1543</v>
      </c>
      <c r="D3696" s="7" t="s">
        <v>1544</v>
      </c>
      <c r="E3696" s="13">
        <v>6</v>
      </c>
      <c r="F3696" s="6" t="s">
        <v>45</v>
      </c>
      <c r="G3696" s="7" t="s">
        <v>2120</v>
      </c>
      <c r="H3696" s="6" t="s">
        <v>2098</v>
      </c>
      <c r="I3696" s="13" t="s">
        <v>2094</v>
      </c>
      <c r="J3696" t="str">
        <f t="shared" si="57"/>
        <v>53-1049 - First-Line Supervisors of Transportation Workers, All Other - Some College, No Degree</v>
      </c>
    </row>
    <row r="3697" spans="1:10" x14ac:dyDescent="0.3">
      <c r="A3697" s="8" t="s">
        <v>4037</v>
      </c>
      <c r="B3697" s="7" t="s">
        <v>4038</v>
      </c>
      <c r="C3697" s="13" t="s">
        <v>2370</v>
      </c>
      <c r="D3697" s="7" t="s">
        <v>2371</v>
      </c>
      <c r="E3697" s="13">
        <v>3</v>
      </c>
      <c r="F3697" s="6" t="s">
        <v>58</v>
      </c>
      <c r="G3697" s="7" t="s">
        <v>2123</v>
      </c>
      <c r="H3697" s="6" t="s">
        <v>2098</v>
      </c>
      <c r="I3697" s="13" t="s">
        <v>2094</v>
      </c>
      <c r="J3697" t="str">
        <f t="shared" si="57"/>
        <v>11-3021 - Computer and Information Systems Managers - Bachelor's degree</v>
      </c>
    </row>
    <row r="3698" spans="1:10" x14ac:dyDescent="0.3">
      <c r="A3698" s="8" t="s">
        <v>4037</v>
      </c>
      <c r="B3698" s="7" t="s">
        <v>4038</v>
      </c>
      <c r="C3698" s="13" t="s">
        <v>1094</v>
      </c>
      <c r="D3698" s="7" t="s">
        <v>1095</v>
      </c>
      <c r="E3698" s="13">
        <v>3</v>
      </c>
      <c r="F3698" s="6" t="s">
        <v>58</v>
      </c>
      <c r="G3698" s="7" t="s">
        <v>2120</v>
      </c>
      <c r="H3698" s="6" t="s">
        <v>2110</v>
      </c>
      <c r="I3698" s="13" t="s">
        <v>2094</v>
      </c>
      <c r="J3698" t="str">
        <f t="shared" si="57"/>
        <v>11-9021 - Construction Managers - Bachelor's degree</v>
      </c>
    </row>
    <row r="3699" spans="1:10" x14ac:dyDescent="0.3">
      <c r="A3699" s="8" t="s">
        <v>4037</v>
      </c>
      <c r="B3699" s="7" t="s">
        <v>4038</v>
      </c>
      <c r="C3699" s="13" t="s">
        <v>2217</v>
      </c>
      <c r="D3699" s="7" t="s">
        <v>2218</v>
      </c>
      <c r="E3699" s="13">
        <v>3</v>
      </c>
      <c r="F3699" s="6" t="s">
        <v>58</v>
      </c>
      <c r="G3699" s="7" t="s">
        <v>2120</v>
      </c>
      <c r="H3699" s="6" t="s">
        <v>2110</v>
      </c>
      <c r="I3699" s="13" t="s">
        <v>2094</v>
      </c>
      <c r="J3699" t="str">
        <f t="shared" si="57"/>
        <v>11-9041 - Architectural and Engineering Managers - Bachelor's degree</v>
      </c>
    </row>
    <row r="3700" spans="1:10" x14ac:dyDescent="0.3">
      <c r="A3700" s="8" t="s">
        <v>4037</v>
      </c>
      <c r="B3700" s="7" t="s">
        <v>4038</v>
      </c>
      <c r="C3700" s="13" t="s">
        <v>1909</v>
      </c>
      <c r="D3700" s="7" t="s">
        <v>1910</v>
      </c>
      <c r="E3700" s="13">
        <v>3</v>
      </c>
      <c r="F3700" s="6" t="s">
        <v>58</v>
      </c>
      <c r="G3700" s="7" t="s">
        <v>2118</v>
      </c>
      <c r="H3700" s="6" t="s">
        <v>2119</v>
      </c>
      <c r="I3700" s="13" t="s">
        <v>59</v>
      </c>
      <c r="J3700" t="str">
        <f t="shared" si="57"/>
        <v>13-1082 - Project Management Specialists - Bachelor's degree</v>
      </c>
    </row>
    <row r="3701" spans="1:10" x14ac:dyDescent="0.3">
      <c r="A3701" s="8" t="s">
        <v>4037</v>
      </c>
      <c r="B3701" s="7" t="s">
        <v>4038</v>
      </c>
      <c r="C3701" s="13" t="s">
        <v>1921</v>
      </c>
      <c r="D3701" s="7" t="s">
        <v>1922</v>
      </c>
      <c r="E3701" s="13">
        <v>3</v>
      </c>
      <c r="F3701" s="6" t="s">
        <v>58</v>
      </c>
      <c r="G3701" s="7" t="s">
        <v>2120</v>
      </c>
      <c r="H3701" s="6" t="s">
        <v>2110</v>
      </c>
      <c r="I3701" s="13" t="s">
        <v>2094</v>
      </c>
      <c r="J3701" t="str">
        <f t="shared" si="57"/>
        <v>13-1111 - Management Analysts - Bachelor's degree</v>
      </c>
    </row>
    <row r="3702" spans="1:10" x14ac:dyDescent="0.3">
      <c r="A3702" s="8" t="s">
        <v>4037</v>
      </c>
      <c r="B3702" s="7" t="s">
        <v>4038</v>
      </c>
      <c r="C3702" s="13" t="s">
        <v>1896</v>
      </c>
      <c r="D3702" s="7" t="s">
        <v>1897</v>
      </c>
      <c r="E3702" s="13">
        <v>3</v>
      </c>
      <c r="F3702" s="6" t="s">
        <v>58</v>
      </c>
      <c r="G3702" s="7" t="s">
        <v>2120</v>
      </c>
      <c r="H3702" s="6" t="s">
        <v>2098</v>
      </c>
      <c r="I3702" s="13" t="s">
        <v>2094</v>
      </c>
      <c r="J3702" t="str">
        <f t="shared" si="57"/>
        <v>15-1299 - Computer Occupations, All Other - Bachelor's degree</v>
      </c>
    </row>
    <row r="3703" spans="1:10" x14ac:dyDescent="0.3">
      <c r="A3703" s="8" t="s">
        <v>4039</v>
      </c>
      <c r="B3703" s="7" t="s">
        <v>4040</v>
      </c>
      <c r="C3703" s="13" t="s">
        <v>3141</v>
      </c>
      <c r="D3703" s="7" t="s">
        <v>3142</v>
      </c>
      <c r="E3703" s="13">
        <v>3</v>
      </c>
      <c r="F3703" s="6" t="s">
        <v>58</v>
      </c>
      <c r="G3703" s="7" t="s">
        <v>2120</v>
      </c>
      <c r="H3703" s="6" t="s">
        <v>2110</v>
      </c>
      <c r="I3703" s="13" t="s">
        <v>2094</v>
      </c>
      <c r="J3703" t="str">
        <f t="shared" si="57"/>
        <v>11-2022 - Sales Managers - Bachelor's degree</v>
      </c>
    </row>
    <row r="3704" spans="1:10" x14ac:dyDescent="0.3">
      <c r="A3704" s="8" t="s">
        <v>4039</v>
      </c>
      <c r="B3704" s="7" t="s">
        <v>4040</v>
      </c>
      <c r="C3704" s="13" t="s">
        <v>2196</v>
      </c>
      <c r="D3704" s="7" t="s">
        <v>2197</v>
      </c>
      <c r="E3704" s="13">
        <v>3</v>
      </c>
      <c r="F3704" s="6" t="s">
        <v>58</v>
      </c>
      <c r="G3704" s="7" t="s">
        <v>2123</v>
      </c>
      <c r="H3704" s="6" t="s">
        <v>2098</v>
      </c>
      <c r="I3704" s="13" t="s">
        <v>2094</v>
      </c>
      <c r="J3704" t="str">
        <f t="shared" si="57"/>
        <v>11-9199 - Managers, All Other - Bachelor's degree</v>
      </c>
    </row>
    <row r="3705" spans="1:10" x14ac:dyDescent="0.3">
      <c r="A3705" s="8" t="s">
        <v>4039</v>
      </c>
      <c r="B3705" s="7" t="s">
        <v>4040</v>
      </c>
      <c r="C3705" s="13" t="s">
        <v>110</v>
      </c>
      <c r="D3705" s="7" t="s">
        <v>111</v>
      </c>
      <c r="E3705" s="13">
        <v>3</v>
      </c>
      <c r="F3705" s="6" t="s">
        <v>58</v>
      </c>
      <c r="G3705" s="7" t="s">
        <v>2118</v>
      </c>
      <c r="H3705" s="6" t="s">
        <v>2098</v>
      </c>
      <c r="I3705" s="13" t="s">
        <v>59</v>
      </c>
      <c r="J3705" t="str">
        <f t="shared" si="57"/>
        <v>11-1021 - General and Operations Managers - Bachelor's degree</v>
      </c>
    </row>
    <row r="3706" spans="1:10" x14ac:dyDescent="0.3">
      <c r="A3706" s="8" t="s">
        <v>4039</v>
      </c>
      <c r="B3706" s="7" t="s">
        <v>4040</v>
      </c>
      <c r="C3706" s="13" t="s">
        <v>1766</v>
      </c>
      <c r="D3706" s="7" t="s">
        <v>1767</v>
      </c>
      <c r="E3706" s="13">
        <v>3</v>
      </c>
      <c r="F3706" s="6" t="s">
        <v>58</v>
      </c>
      <c r="G3706" s="7" t="s">
        <v>2120</v>
      </c>
      <c r="H3706" s="6" t="s">
        <v>2110</v>
      </c>
      <c r="I3706" s="13" t="s">
        <v>2094</v>
      </c>
      <c r="J3706" t="str">
        <f t="shared" si="57"/>
        <v>13-1022 - Wholesale and Retail Buyers, Except Farm Products - Bachelor's degree</v>
      </c>
    </row>
    <row r="3707" spans="1:10" x14ac:dyDescent="0.3">
      <c r="A3707" s="8" t="s">
        <v>4039</v>
      </c>
      <c r="B3707" s="7" t="s">
        <v>4040</v>
      </c>
      <c r="C3707" s="13" t="s">
        <v>1807</v>
      </c>
      <c r="D3707" s="7" t="s">
        <v>1808</v>
      </c>
      <c r="E3707" s="13">
        <v>6</v>
      </c>
      <c r="F3707" s="6" t="s">
        <v>45</v>
      </c>
      <c r="G3707" s="7" t="s">
        <v>2118</v>
      </c>
      <c r="H3707" s="6" t="s">
        <v>2119</v>
      </c>
      <c r="I3707" s="13" t="s">
        <v>59</v>
      </c>
      <c r="J3707" t="str">
        <f t="shared" si="57"/>
        <v>41-1011 - First-Line Supervisors of Retail Sales Workers - Some College, No Degree</v>
      </c>
    </row>
    <row r="3708" spans="1:10" x14ac:dyDescent="0.3">
      <c r="A3708" s="8" t="s">
        <v>4041</v>
      </c>
      <c r="B3708" s="7" t="s">
        <v>4042</v>
      </c>
      <c r="C3708" s="13" t="s">
        <v>2328</v>
      </c>
      <c r="D3708" s="7" t="s">
        <v>2329</v>
      </c>
      <c r="E3708" s="13">
        <v>3</v>
      </c>
      <c r="F3708" s="6" t="s">
        <v>58</v>
      </c>
      <c r="G3708" s="7" t="s">
        <v>2118</v>
      </c>
      <c r="H3708" s="6" t="s">
        <v>2110</v>
      </c>
      <c r="I3708" s="13" t="s">
        <v>59</v>
      </c>
      <c r="J3708" t="str">
        <f t="shared" si="57"/>
        <v>11-3121 - Human Resources Managers - Bachelor's degree</v>
      </c>
    </row>
    <row r="3709" spans="1:10" x14ac:dyDescent="0.3">
      <c r="A3709" s="8" t="s">
        <v>4041</v>
      </c>
      <c r="B3709" s="7" t="s">
        <v>4042</v>
      </c>
      <c r="C3709" s="13" t="s">
        <v>2330</v>
      </c>
      <c r="D3709" s="7" t="s">
        <v>2331</v>
      </c>
      <c r="E3709" s="13">
        <v>3</v>
      </c>
      <c r="F3709" s="6" t="s">
        <v>58</v>
      </c>
      <c r="G3709" s="7" t="s">
        <v>2118</v>
      </c>
      <c r="H3709" s="6" t="s">
        <v>2119</v>
      </c>
      <c r="I3709" s="13" t="s">
        <v>59</v>
      </c>
      <c r="J3709" t="str">
        <f t="shared" si="57"/>
        <v>11-3131 - Training and Development Managers - Bachelor's degree</v>
      </c>
    </row>
    <row r="3710" spans="1:10" x14ac:dyDescent="0.3">
      <c r="A3710" s="8" t="s">
        <v>4041</v>
      </c>
      <c r="B3710" s="7" t="s">
        <v>4042</v>
      </c>
      <c r="C3710" s="13" t="s">
        <v>2196</v>
      </c>
      <c r="D3710" s="7" t="s">
        <v>2197</v>
      </c>
      <c r="E3710" s="13">
        <v>3</v>
      </c>
      <c r="F3710" s="6" t="s">
        <v>58</v>
      </c>
      <c r="G3710" s="7" t="s">
        <v>2118</v>
      </c>
      <c r="H3710" s="6" t="s">
        <v>2098</v>
      </c>
      <c r="I3710" s="13" t="s">
        <v>59</v>
      </c>
      <c r="J3710" t="str">
        <f t="shared" si="57"/>
        <v>11-9199 - Managers, All Other - Bachelor's degree</v>
      </c>
    </row>
    <row r="3711" spans="1:10" x14ac:dyDescent="0.3">
      <c r="A3711" s="8" t="s">
        <v>4041</v>
      </c>
      <c r="B3711" s="7" t="s">
        <v>4042</v>
      </c>
      <c r="C3711" s="13" t="s">
        <v>110</v>
      </c>
      <c r="D3711" s="7" t="s">
        <v>111</v>
      </c>
      <c r="E3711" s="13">
        <v>3</v>
      </c>
      <c r="F3711" s="6" t="s">
        <v>58</v>
      </c>
      <c r="G3711" s="7" t="s">
        <v>2123</v>
      </c>
      <c r="H3711" s="6" t="s">
        <v>2110</v>
      </c>
      <c r="I3711" s="13" t="s">
        <v>2094</v>
      </c>
      <c r="J3711" t="str">
        <f t="shared" si="57"/>
        <v>11-1021 - General and Operations Managers - Bachelor's degree</v>
      </c>
    </row>
    <row r="3712" spans="1:10" x14ac:dyDescent="0.3">
      <c r="A3712" s="8" t="s">
        <v>4041</v>
      </c>
      <c r="B3712" s="7" t="s">
        <v>4042</v>
      </c>
      <c r="C3712" s="13" t="s">
        <v>1921</v>
      </c>
      <c r="D3712" s="7" t="s">
        <v>1922</v>
      </c>
      <c r="E3712" s="13">
        <v>3</v>
      </c>
      <c r="F3712" s="6" t="s">
        <v>58</v>
      </c>
      <c r="G3712" s="7" t="s">
        <v>2118</v>
      </c>
      <c r="H3712" s="6" t="s">
        <v>2110</v>
      </c>
      <c r="I3712" s="13" t="s">
        <v>59</v>
      </c>
      <c r="J3712" t="str">
        <f t="shared" si="57"/>
        <v>13-1111 - Management Analysts - Bachelor's degree</v>
      </c>
    </row>
    <row r="3713" spans="1:10" x14ac:dyDescent="0.3">
      <c r="A3713" s="8" t="s">
        <v>728</v>
      </c>
      <c r="B3713" s="7" t="s">
        <v>4043</v>
      </c>
      <c r="C3713" s="13" t="s">
        <v>1744</v>
      </c>
      <c r="D3713" s="7" t="s">
        <v>1745</v>
      </c>
      <c r="E3713" s="13">
        <v>3</v>
      </c>
      <c r="F3713" s="6" t="s">
        <v>58</v>
      </c>
      <c r="G3713" s="7" t="s">
        <v>2118</v>
      </c>
      <c r="H3713" s="6" t="s">
        <v>2110</v>
      </c>
      <c r="I3713" s="13" t="s">
        <v>59</v>
      </c>
      <c r="J3713" t="str">
        <f t="shared" si="57"/>
        <v>11-3031 - Financial Managers - Bachelor's degree</v>
      </c>
    </row>
    <row r="3714" spans="1:10" x14ac:dyDescent="0.3">
      <c r="A3714" s="8" t="s">
        <v>728</v>
      </c>
      <c r="B3714" s="7" t="s">
        <v>4043</v>
      </c>
      <c r="C3714" s="13" t="s">
        <v>110</v>
      </c>
      <c r="D3714" s="7" t="s">
        <v>111</v>
      </c>
      <c r="E3714" s="13">
        <v>3</v>
      </c>
      <c r="F3714" s="6" t="s">
        <v>58</v>
      </c>
      <c r="G3714" s="7" t="s">
        <v>2118</v>
      </c>
      <c r="H3714" s="6" t="s">
        <v>2098</v>
      </c>
      <c r="I3714" s="13" t="s">
        <v>59</v>
      </c>
      <c r="J3714" t="str">
        <f t="shared" si="57"/>
        <v>11-1021 - General and Operations Managers - Bachelor's degree</v>
      </c>
    </row>
    <row r="3715" spans="1:10" x14ac:dyDescent="0.3">
      <c r="A3715" s="8" t="s">
        <v>728</v>
      </c>
      <c r="B3715" s="7" t="s">
        <v>4043</v>
      </c>
      <c r="C3715" s="13" t="s">
        <v>1909</v>
      </c>
      <c r="D3715" s="7" t="s">
        <v>1910</v>
      </c>
      <c r="E3715" s="13">
        <v>3</v>
      </c>
      <c r="F3715" s="6" t="s">
        <v>58</v>
      </c>
      <c r="G3715" s="7" t="s">
        <v>2305</v>
      </c>
      <c r="H3715" s="6" t="s">
        <v>2098</v>
      </c>
      <c r="I3715" s="13" t="s">
        <v>59</v>
      </c>
      <c r="J3715" t="str">
        <f t="shared" ref="J3715:J3778" si="58">CONCATENATE(C3715," ","-"," ",D3715," ","-"," ",F3715)</f>
        <v>13-1082 - Project Management Specialists - Bachelor's degree</v>
      </c>
    </row>
    <row r="3716" spans="1:10" x14ac:dyDescent="0.3">
      <c r="A3716" s="8" t="s">
        <v>728</v>
      </c>
      <c r="B3716" s="7" t="s">
        <v>4043</v>
      </c>
      <c r="C3716" s="13" t="s">
        <v>1921</v>
      </c>
      <c r="D3716" s="7" t="s">
        <v>1922</v>
      </c>
      <c r="E3716" s="13">
        <v>3</v>
      </c>
      <c r="F3716" s="6" t="s">
        <v>58</v>
      </c>
      <c r="G3716" s="7" t="s">
        <v>2120</v>
      </c>
      <c r="H3716" s="6" t="s">
        <v>2098</v>
      </c>
      <c r="I3716" s="13" t="s">
        <v>2094</v>
      </c>
      <c r="J3716" t="str">
        <f t="shared" si="58"/>
        <v>13-1111 - Management Analysts - Bachelor's degree</v>
      </c>
    </row>
    <row r="3717" spans="1:10" x14ac:dyDescent="0.3">
      <c r="A3717" s="8" t="s">
        <v>728</v>
      </c>
      <c r="B3717" s="7" t="s">
        <v>4043</v>
      </c>
      <c r="C3717" s="13" t="s">
        <v>730</v>
      </c>
      <c r="D3717" s="7" t="s">
        <v>731</v>
      </c>
      <c r="E3717" s="13">
        <v>3</v>
      </c>
      <c r="F3717" s="6" t="s">
        <v>58</v>
      </c>
      <c r="G3717" s="7" t="s">
        <v>2118</v>
      </c>
      <c r="H3717" s="6" t="s">
        <v>2110</v>
      </c>
      <c r="I3717" s="13" t="s">
        <v>59</v>
      </c>
      <c r="J3717" t="str">
        <f t="shared" si="58"/>
        <v>13-2053 - Insurance Underwriters - Bachelor's degree</v>
      </c>
    </row>
    <row r="3718" spans="1:10" x14ac:dyDescent="0.3">
      <c r="A3718" s="8" t="s">
        <v>728</v>
      </c>
      <c r="B3718" s="7" t="s">
        <v>4043</v>
      </c>
      <c r="C3718" s="13" t="s">
        <v>3121</v>
      </c>
      <c r="D3718" s="7" t="s">
        <v>3122</v>
      </c>
      <c r="E3718" s="13">
        <v>3</v>
      </c>
      <c r="F3718" s="6" t="s">
        <v>58</v>
      </c>
      <c r="G3718" s="7" t="s">
        <v>2118</v>
      </c>
      <c r="H3718" s="6" t="s">
        <v>2119</v>
      </c>
      <c r="I3718" s="13" t="s">
        <v>59</v>
      </c>
      <c r="J3718" t="str">
        <f t="shared" si="58"/>
        <v>13-2054 - Financial Risk Specialists - Bachelor's degree</v>
      </c>
    </row>
    <row r="3719" spans="1:10" x14ac:dyDescent="0.3">
      <c r="A3719" s="8" t="s">
        <v>728</v>
      </c>
      <c r="B3719" s="7" t="s">
        <v>4043</v>
      </c>
      <c r="C3719" s="13" t="s">
        <v>3109</v>
      </c>
      <c r="D3719" s="7" t="s">
        <v>3110</v>
      </c>
      <c r="E3719" s="13">
        <v>3</v>
      </c>
      <c r="F3719" s="6" t="s">
        <v>58</v>
      </c>
      <c r="G3719" s="7" t="s">
        <v>2118</v>
      </c>
      <c r="H3719" s="6" t="s">
        <v>2110</v>
      </c>
      <c r="I3719" s="13" t="s">
        <v>59</v>
      </c>
      <c r="J3719" t="str">
        <f t="shared" si="58"/>
        <v>15-2011 - Actuaries - Bachelor's degree</v>
      </c>
    </row>
    <row r="3720" spans="1:10" x14ac:dyDescent="0.3">
      <c r="A3720" s="8" t="s">
        <v>4044</v>
      </c>
      <c r="B3720" s="7" t="s">
        <v>4045</v>
      </c>
      <c r="C3720" s="13" t="s">
        <v>2892</v>
      </c>
      <c r="D3720" s="7" t="s">
        <v>2893</v>
      </c>
      <c r="E3720" s="13">
        <v>3</v>
      </c>
      <c r="F3720" s="6" t="s">
        <v>58</v>
      </c>
      <c r="G3720" s="7" t="s">
        <v>2120</v>
      </c>
      <c r="H3720" s="6" t="s">
        <v>2098</v>
      </c>
      <c r="I3720" s="13" t="s">
        <v>2094</v>
      </c>
      <c r="J3720" t="str">
        <f t="shared" si="58"/>
        <v>11-3012 - Administrative Services Managers - Bachelor's degree</v>
      </c>
    </row>
    <row r="3721" spans="1:10" x14ac:dyDescent="0.3">
      <c r="A3721" s="8" t="s">
        <v>4044</v>
      </c>
      <c r="B3721" s="7" t="s">
        <v>4045</v>
      </c>
      <c r="C3721" s="13" t="s">
        <v>4017</v>
      </c>
      <c r="D3721" s="7" t="s">
        <v>4018</v>
      </c>
      <c r="E3721" s="13">
        <v>3</v>
      </c>
      <c r="F3721" s="6" t="s">
        <v>58</v>
      </c>
      <c r="G3721" s="7" t="s">
        <v>2123</v>
      </c>
      <c r="H3721" s="6" t="s">
        <v>2098</v>
      </c>
      <c r="I3721" s="13" t="s">
        <v>2094</v>
      </c>
      <c r="J3721" t="str">
        <f t="shared" si="58"/>
        <v>11-3111 - Compensation and Benefits Managers - Bachelor's degree</v>
      </c>
    </row>
    <row r="3722" spans="1:10" x14ac:dyDescent="0.3">
      <c r="A3722" s="8" t="s">
        <v>4044</v>
      </c>
      <c r="B3722" s="7" t="s">
        <v>4045</v>
      </c>
      <c r="C3722" s="13" t="s">
        <v>2328</v>
      </c>
      <c r="D3722" s="7" t="s">
        <v>2329</v>
      </c>
      <c r="E3722" s="13">
        <v>3</v>
      </c>
      <c r="F3722" s="6" t="s">
        <v>58</v>
      </c>
      <c r="G3722" s="7" t="s">
        <v>2123</v>
      </c>
      <c r="H3722" s="6" t="s">
        <v>2098</v>
      </c>
      <c r="I3722" s="13" t="s">
        <v>2094</v>
      </c>
      <c r="J3722" t="str">
        <f t="shared" si="58"/>
        <v>11-3121 - Human Resources Managers - Bachelor's degree</v>
      </c>
    </row>
    <row r="3723" spans="1:10" x14ac:dyDescent="0.3">
      <c r="A3723" s="8" t="s">
        <v>4044</v>
      </c>
      <c r="B3723" s="7" t="s">
        <v>4045</v>
      </c>
      <c r="C3723" s="13" t="s">
        <v>1785</v>
      </c>
      <c r="D3723" s="7" t="s">
        <v>1786</v>
      </c>
      <c r="E3723" s="13">
        <v>3</v>
      </c>
      <c r="F3723" s="6" t="s">
        <v>58</v>
      </c>
      <c r="G3723" s="7" t="s">
        <v>2120</v>
      </c>
      <c r="H3723" s="6" t="s">
        <v>2098</v>
      </c>
      <c r="I3723" s="13" t="s">
        <v>2094</v>
      </c>
      <c r="J3723" t="str">
        <f t="shared" si="58"/>
        <v>11-9111 - Medical and Health Services Managers - Bachelor's degree</v>
      </c>
    </row>
    <row r="3724" spans="1:10" x14ac:dyDescent="0.3">
      <c r="A3724" s="8" t="s">
        <v>4044</v>
      </c>
      <c r="B3724" s="7" t="s">
        <v>4045</v>
      </c>
      <c r="C3724" s="13" t="s">
        <v>2196</v>
      </c>
      <c r="D3724" s="7" t="s">
        <v>2197</v>
      </c>
      <c r="E3724" s="13">
        <v>3</v>
      </c>
      <c r="F3724" s="6" t="s">
        <v>58</v>
      </c>
      <c r="G3724" s="7" t="s">
        <v>2120</v>
      </c>
      <c r="H3724" s="6" t="s">
        <v>2098</v>
      </c>
      <c r="I3724" s="13" t="s">
        <v>2094</v>
      </c>
      <c r="J3724" t="str">
        <f t="shared" si="58"/>
        <v>11-9199 - Managers, All Other - Bachelor's degree</v>
      </c>
    </row>
    <row r="3725" spans="1:10" x14ac:dyDescent="0.3">
      <c r="A3725" s="8" t="s">
        <v>4044</v>
      </c>
      <c r="B3725" s="7" t="s">
        <v>4045</v>
      </c>
      <c r="C3725" s="13" t="s">
        <v>2204</v>
      </c>
      <c r="D3725" s="7" t="s">
        <v>2205</v>
      </c>
      <c r="E3725" s="13">
        <v>3</v>
      </c>
      <c r="F3725" s="6" t="s">
        <v>58</v>
      </c>
      <c r="G3725" s="7" t="s">
        <v>2120</v>
      </c>
      <c r="H3725" s="6" t="s">
        <v>2098</v>
      </c>
      <c r="I3725" s="13" t="s">
        <v>2094</v>
      </c>
      <c r="J3725" t="str">
        <f t="shared" si="58"/>
        <v>11-1011 - Chief Executives - Bachelor's degree</v>
      </c>
    </row>
    <row r="3726" spans="1:10" x14ac:dyDescent="0.3">
      <c r="A3726" s="8" t="s">
        <v>4044</v>
      </c>
      <c r="B3726" s="7" t="s">
        <v>4045</v>
      </c>
      <c r="C3726" s="13" t="s">
        <v>110</v>
      </c>
      <c r="D3726" s="7" t="s">
        <v>111</v>
      </c>
      <c r="E3726" s="13">
        <v>3</v>
      </c>
      <c r="F3726" s="6" t="s">
        <v>58</v>
      </c>
      <c r="G3726" s="7" t="s">
        <v>2120</v>
      </c>
      <c r="H3726" s="6" t="s">
        <v>2098</v>
      </c>
      <c r="I3726" s="13" t="s">
        <v>2094</v>
      </c>
      <c r="J3726" t="str">
        <f t="shared" si="58"/>
        <v>11-1021 - General and Operations Managers - Bachelor's degree</v>
      </c>
    </row>
    <row r="3727" spans="1:10" x14ac:dyDescent="0.3">
      <c r="A3727" s="8" t="s">
        <v>4044</v>
      </c>
      <c r="B3727" s="7" t="s">
        <v>4045</v>
      </c>
      <c r="C3727" s="13" t="s">
        <v>1921</v>
      </c>
      <c r="D3727" s="7" t="s">
        <v>1922</v>
      </c>
      <c r="E3727" s="13">
        <v>3</v>
      </c>
      <c r="F3727" s="6" t="s">
        <v>58</v>
      </c>
      <c r="G3727" s="7" t="s">
        <v>2120</v>
      </c>
      <c r="H3727" s="6" t="s">
        <v>2110</v>
      </c>
      <c r="I3727" s="13" t="s">
        <v>2094</v>
      </c>
      <c r="J3727" t="str">
        <f t="shared" si="58"/>
        <v>13-1111 - Management Analysts - Bachelor's degree</v>
      </c>
    </row>
    <row r="3728" spans="1:10" x14ac:dyDescent="0.3">
      <c r="A3728" s="8" t="s">
        <v>4044</v>
      </c>
      <c r="B3728" s="7" t="s">
        <v>4045</v>
      </c>
      <c r="C3728" s="13" t="s">
        <v>712</v>
      </c>
      <c r="D3728" s="7" t="s">
        <v>713</v>
      </c>
      <c r="E3728" s="13">
        <v>3</v>
      </c>
      <c r="F3728" s="6" t="s">
        <v>58</v>
      </c>
      <c r="G3728" s="7" t="s">
        <v>2120</v>
      </c>
      <c r="H3728" s="6" t="s">
        <v>2098</v>
      </c>
      <c r="I3728" s="13" t="s">
        <v>2094</v>
      </c>
      <c r="J3728" t="str">
        <f t="shared" si="58"/>
        <v>13-1199 - Business Operations Specialists, All Other - Bachelor's degree</v>
      </c>
    </row>
    <row r="3729" spans="1:10" x14ac:dyDescent="0.3">
      <c r="A3729" s="8" t="s">
        <v>4044</v>
      </c>
      <c r="B3729" s="7" t="s">
        <v>4045</v>
      </c>
      <c r="C3729" s="13" t="s">
        <v>3219</v>
      </c>
      <c r="D3729" s="7" t="s">
        <v>3220</v>
      </c>
      <c r="E3729" s="13">
        <v>1</v>
      </c>
      <c r="F3729" s="6" t="s">
        <v>2109</v>
      </c>
      <c r="G3729" s="7" t="s">
        <v>2120</v>
      </c>
      <c r="H3729" s="6" t="s">
        <v>2110</v>
      </c>
      <c r="I3729" s="13" t="s">
        <v>2094</v>
      </c>
      <c r="J3729" t="str">
        <f t="shared" si="58"/>
        <v>25-1011 - Business Teachers, Postsecondary - PhD or Professional Degree</v>
      </c>
    </row>
    <row r="3730" spans="1:10" x14ac:dyDescent="0.3">
      <c r="A3730" s="8" t="s">
        <v>4044</v>
      </c>
      <c r="B3730" s="7" t="s">
        <v>4045</v>
      </c>
      <c r="C3730" s="13" t="s">
        <v>668</v>
      </c>
      <c r="D3730" s="7" t="s">
        <v>669</v>
      </c>
      <c r="E3730" s="13">
        <v>6</v>
      </c>
      <c r="F3730" s="6" t="s">
        <v>45</v>
      </c>
      <c r="G3730" s="7" t="s">
        <v>2189</v>
      </c>
      <c r="H3730" s="6" t="s">
        <v>2093</v>
      </c>
      <c r="I3730" s="13" t="s">
        <v>2094</v>
      </c>
      <c r="J3730" t="str">
        <f t="shared" si="58"/>
        <v>43-1011 - First-Line Supervisors of Office and Administrative Support Workers - Some College, No Degree</v>
      </c>
    </row>
    <row r="3731" spans="1:10" x14ac:dyDescent="0.3">
      <c r="A3731" s="8" t="s">
        <v>4046</v>
      </c>
      <c r="B3731" s="7" t="s">
        <v>4047</v>
      </c>
      <c r="C3731" s="13" t="s">
        <v>2959</v>
      </c>
      <c r="D3731" s="7" t="s">
        <v>2960</v>
      </c>
      <c r="E3731" s="13">
        <v>3</v>
      </c>
      <c r="F3731" s="6" t="s">
        <v>58</v>
      </c>
      <c r="G3731" s="7" t="s">
        <v>2118</v>
      </c>
      <c r="H3731" s="6" t="s">
        <v>2119</v>
      </c>
      <c r="I3731" s="13" t="s">
        <v>59</v>
      </c>
      <c r="J3731" t="str">
        <f t="shared" si="58"/>
        <v>13-2011 - Accountants and Auditors - Bachelor's degree</v>
      </c>
    </row>
    <row r="3732" spans="1:10" x14ac:dyDescent="0.3">
      <c r="A3732" s="8" t="s">
        <v>4046</v>
      </c>
      <c r="B3732" s="7" t="s">
        <v>4047</v>
      </c>
      <c r="C3732" s="13" t="s">
        <v>4015</v>
      </c>
      <c r="D3732" s="7" t="s">
        <v>3213</v>
      </c>
      <c r="E3732" s="13">
        <v>3</v>
      </c>
      <c r="F3732" s="6" t="s">
        <v>58</v>
      </c>
      <c r="G3732" s="7" t="s">
        <v>2097</v>
      </c>
      <c r="H3732" s="6" t="s">
        <v>2098</v>
      </c>
      <c r="I3732" s="13" t="s">
        <v>59</v>
      </c>
      <c r="J3732" t="str">
        <f t="shared" si="58"/>
        <v>13-2022 - Appraisers of Personal and Business Property - Bachelor's degree</v>
      </c>
    </row>
    <row r="3733" spans="1:10" x14ac:dyDescent="0.3">
      <c r="A3733" s="8" t="s">
        <v>4046</v>
      </c>
      <c r="B3733" s="7" t="s">
        <v>4047</v>
      </c>
      <c r="C3733" s="13" t="s">
        <v>3214</v>
      </c>
      <c r="D3733" s="7" t="s">
        <v>3215</v>
      </c>
      <c r="E3733" s="13">
        <v>3</v>
      </c>
      <c r="F3733" s="6" t="s">
        <v>58</v>
      </c>
      <c r="G3733" s="7" t="s">
        <v>2118</v>
      </c>
      <c r="H3733" s="6" t="s">
        <v>2119</v>
      </c>
      <c r="I3733" s="13" t="s">
        <v>59</v>
      </c>
      <c r="J3733" t="str">
        <f t="shared" si="58"/>
        <v>13-2031 - Budget Analysts - Bachelor's degree</v>
      </c>
    </row>
    <row r="3734" spans="1:10" x14ac:dyDescent="0.3">
      <c r="A3734" s="8" t="s">
        <v>4046</v>
      </c>
      <c r="B3734" s="7" t="s">
        <v>4047</v>
      </c>
      <c r="C3734" s="13" t="s">
        <v>131</v>
      </c>
      <c r="D3734" s="7" t="s">
        <v>132</v>
      </c>
      <c r="E3734" s="13">
        <v>3</v>
      </c>
      <c r="F3734" s="6" t="s">
        <v>58</v>
      </c>
      <c r="G3734" s="7" t="s">
        <v>2097</v>
      </c>
      <c r="H3734" s="6" t="s">
        <v>2110</v>
      </c>
      <c r="I3734" s="13" t="s">
        <v>59</v>
      </c>
      <c r="J3734" t="str">
        <f t="shared" si="58"/>
        <v>13-2041 - Credit Analysts - Bachelor's degree</v>
      </c>
    </row>
    <row r="3735" spans="1:10" x14ac:dyDescent="0.3">
      <c r="A3735" s="8" t="s">
        <v>4046</v>
      </c>
      <c r="B3735" s="7" t="s">
        <v>4047</v>
      </c>
      <c r="C3735" s="13" t="s">
        <v>3121</v>
      </c>
      <c r="D3735" s="7" t="s">
        <v>3122</v>
      </c>
      <c r="E3735" s="13">
        <v>3</v>
      </c>
      <c r="F3735" s="6" t="s">
        <v>58</v>
      </c>
      <c r="G3735" s="7" t="s">
        <v>2097</v>
      </c>
      <c r="H3735" s="6" t="s">
        <v>2110</v>
      </c>
      <c r="I3735" s="13" t="s">
        <v>59</v>
      </c>
      <c r="J3735" t="str">
        <f t="shared" si="58"/>
        <v>13-2054 - Financial Risk Specialists - Bachelor's degree</v>
      </c>
    </row>
    <row r="3736" spans="1:10" x14ac:dyDescent="0.3">
      <c r="A3736" s="8" t="s">
        <v>4046</v>
      </c>
      <c r="B3736" s="7" t="s">
        <v>4047</v>
      </c>
      <c r="C3736" s="13" t="s">
        <v>2945</v>
      </c>
      <c r="D3736" s="7" t="s">
        <v>2946</v>
      </c>
      <c r="E3736" s="13">
        <v>3</v>
      </c>
      <c r="F3736" s="6" t="s">
        <v>58</v>
      </c>
      <c r="G3736" s="7" t="s">
        <v>2097</v>
      </c>
      <c r="H3736" s="6" t="s">
        <v>2110</v>
      </c>
      <c r="I3736" s="13" t="s">
        <v>59</v>
      </c>
      <c r="J3736" t="str">
        <f t="shared" si="58"/>
        <v>13-2061 - Financial Examiners - Bachelor's degree</v>
      </c>
    </row>
    <row r="3737" spans="1:10" x14ac:dyDescent="0.3">
      <c r="A3737" s="8" t="s">
        <v>4046</v>
      </c>
      <c r="B3737" s="7" t="s">
        <v>4047</v>
      </c>
      <c r="C3737" s="13" t="s">
        <v>2963</v>
      </c>
      <c r="D3737" s="7" t="s">
        <v>2964</v>
      </c>
      <c r="E3737" s="13">
        <v>3</v>
      </c>
      <c r="F3737" s="6" t="s">
        <v>58</v>
      </c>
      <c r="G3737" s="7" t="s">
        <v>2118</v>
      </c>
      <c r="H3737" s="6" t="s">
        <v>2110</v>
      </c>
      <c r="I3737" s="13" t="s">
        <v>59</v>
      </c>
      <c r="J3737" t="str">
        <f t="shared" si="58"/>
        <v>13-2081 - Tax Examiners and Collectors, and Revenue Agents - Bachelor's degree</v>
      </c>
    </row>
    <row r="3738" spans="1:10" x14ac:dyDescent="0.3">
      <c r="A3738" s="8" t="s">
        <v>4046</v>
      </c>
      <c r="B3738" s="7" t="s">
        <v>4047</v>
      </c>
      <c r="C3738" s="13" t="s">
        <v>737</v>
      </c>
      <c r="D3738" s="7" t="s">
        <v>738</v>
      </c>
      <c r="E3738" s="13">
        <v>5</v>
      </c>
      <c r="F3738" s="6" t="s">
        <v>79</v>
      </c>
      <c r="G3738" s="7" t="s">
        <v>2118</v>
      </c>
      <c r="H3738" s="6" t="s">
        <v>2110</v>
      </c>
      <c r="I3738" s="13" t="s">
        <v>59</v>
      </c>
      <c r="J3738" t="str">
        <f t="shared" si="58"/>
        <v>13-2082 - Tax Preparers - Recognized Industry Credential</v>
      </c>
    </row>
    <row r="3739" spans="1:10" x14ac:dyDescent="0.3">
      <c r="A3739" s="8" t="s">
        <v>4046</v>
      </c>
      <c r="B3739" s="7" t="s">
        <v>4047</v>
      </c>
      <c r="C3739" s="13" t="s">
        <v>3219</v>
      </c>
      <c r="D3739" s="7" t="s">
        <v>3220</v>
      </c>
      <c r="E3739" s="13">
        <v>1</v>
      </c>
      <c r="F3739" s="6" t="s">
        <v>2109</v>
      </c>
      <c r="G3739" s="7" t="s">
        <v>2118</v>
      </c>
      <c r="H3739" s="6" t="s">
        <v>2110</v>
      </c>
      <c r="I3739" s="13" t="s">
        <v>59</v>
      </c>
      <c r="J3739" t="str">
        <f t="shared" si="58"/>
        <v>25-1011 - Business Teachers, Postsecondary - PhD or Professional Degree</v>
      </c>
    </row>
    <row r="3740" spans="1:10" x14ac:dyDescent="0.3">
      <c r="A3740" s="8" t="s">
        <v>4046</v>
      </c>
      <c r="B3740" s="7" t="s">
        <v>4047</v>
      </c>
      <c r="C3740" s="13" t="s">
        <v>735</v>
      </c>
      <c r="D3740" s="7" t="s">
        <v>736</v>
      </c>
      <c r="E3740" s="13">
        <v>6</v>
      </c>
      <c r="F3740" s="6" t="s">
        <v>45</v>
      </c>
      <c r="G3740" s="7" t="s">
        <v>2120</v>
      </c>
      <c r="H3740" s="6" t="s">
        <v>2110</v>
      </c>
      <c r="I3740" s="13" t="s">
        <v>2094</v>
      </c>
      <c r="J3740" t="str">
        <f t="shared" si="58"/>
        <v>43-3031 - Bookkeeping, Accounting, and Auditing Clerks - Some College, No Degree</v>
      </c>
    </row>
    <row r="3741" spans="1:10" x14ac:dyDescent="0.3">
      <c r="A3741" s="8" t="s">
        <v>733</v>
      </c>
      <c r="B3741" s="7" t="s">
        <v>4048</v>
      </c>
      <c r="C3741" s="13" t="s">
        <v>737</v>
      </c>
      <c r="D3741" s="7" t="s">
        <v>738</v>
      </c>
      <c r="E3741" s="13">
        <v>5</v>
      </c>
      <c r="F3741" s="6" t="s">
        <v>79</v>
      </c>
      <c r="G3741" s="7" t="s">
        <v>2097</v>
      </c>
      <c r="H3741" s="6" t="s">
        <v>2110</v>
      </c>
      <c r="I3741" s="13" t="s">
        <v>59</v>
      </c>
      <c r="J3741" t="str">
        <f t="shared" si="58"/>
        <v>13-2082 - Tax Preparers - Recognized Industry Credential</v>
      </c>
    </row>
    <row r="3742" spans="1:10" x14ac:dyDescent="0.3">
      <c r="A3742" s="8" t="s">
        <v>733</v>
      </c>
      <c r="B3742" s="7" t="s">
        <v>4048</v>
      </c>
      <c r="C3742" s="13" t="s">
        <v>3219</v>
      </c>
      <c r="D3742" s="7" t="s">
        <v>3220</v>
      </c>
      <c r="E3742" s="13">
        <v>1</v>
      </c>
      <c r="F3742" s="6" t="s">
        <v>2109</v>
      </c>
      <c r="G3742" s="7" t="s">
        <v>2123</v>
      </c>
      <c r="H3742" s="6" t="s">
        <v>2110</v>
      </c>
      <c r="I3742" s="13" t="s">
        <v>2094</v>
      </c>
      <c r="J3742" t="str">
        <f t="shared" si="58"/>
        <v>25-1011 - Business Teachers, Postsecondary - PhD or Professional Degree</v>
      </c>
    </row>
    <row r="3743" spans="1:10" x14ac:dyDescent="0.3">
      <c r="A3743" s="8" t="s">
        <v>733</v>
      </c>
      <c r="B3743" s="7" t="s">
        <v>4048</v>
      </c>
      <c r="C3743" s="13" t="s">
        <v>2448</v>
      </c>
      <c r="D3743" s="7" t="s">
        <v>2449</v>
      </c>
      <c r="E3743" s="13">
        <v>2</v>
      </c>
      <c r="F3743" s="6" t="s">
        <v>1732</v>
      </c>
      <c r="G3743" s="7" t="s">
        <v>2120</v>
      </c>
      <c r="H3743" s="6" t="s">
        <v>2110</v>
      </c>
      <c r="I3743" s="13" t="s">
        <v>2094</v>
      </c>
      <c r="J3743" t="str">
        <f t="shared" si="58"/>
        <v>25-1194 - Career/Technical Education Teachers, Postsecondary - Master's degree</v>
      </c>
    </row>
    <row r="3744" spans="1:10" x14ac:dyDescent="0.3">
      <c r="A3744" s="8" t="s">
        <v>733</v>
      </c>
      <c r="B3744" s="7" t="s">
        <v>4048</v>
      </c>
      <c r="C3744" s="13" t="s">
        <v>300</v>
      </c>
      <c r="D3744" s="7" t="s">
        <v>301</v>
      </c>
      <c r="E3744" s="13">
        <v>7</v>
      </c>
      <c r="F3744" s="6" t="s">
        <v>18</v>
      </c>
      <c r="G3744" s="7" t="s">
        <v>2123</v>
      </c>
      <c r="H3744" s="6" t="s">
        <v>2110</v>
      </c>
      <c r="I3744" s="13" t="s">
        <v>2094</v>
      </c>
      <c r="J3744" t="str">
        <f t="shared" si="58"/>
        <v>43-3021 - Billing and Posting Clerks - High school diploma or GED</v>
      </c>
    </row>
    <row r="3745" spans="1:10" x14ac:dyDescent="0.3">
      <c r="A3745" s="8" t="s">
        <v>733</v>
      </c>
      <c r="B3745" s="7" t="s">
        <v>4048</v>
      </c>
      <c r="C3745" s="13" t="s">
        <v>735</v>
      </c>
      <c r="D3745" s="7" t="s">
        <v>736</v>
      </c>
      <c r="E3745" s="13">
        <v>6</v>
      </c>
      <c r="F3745" s="6" t="s">
        <v>45</v>
      </c>
      <c r="G3745" s="7" t="s">
        <v>2118</v>
      </c>
      <c r="H3745" s="6" t="s">
        <v>2119</v>
      </c>
      <c r="I3745" s="13" t="s">
        <v>59</v>
      </c>
      <c r="J3745" t="str">
        <f t="shared" si="58"/>
        <v>43-3031 - Bookkeeping, Accounting, and Auditing Clerks - Some College, No Degree</v>
      </c>
    </row>
    <row r="3746" spans="1:10" x14ac:dyDescent="0.3">
      <c r="A3746" s="8" t="s">
        <v>733</v>
      </c>
      <c r="B3746" s="7" t="s">
        <v>4048</v>
      </c>
      <c r="C3746" s="13" t="s">
        <v>739</v>
      </c>
      <c r="D3746" s="7" t="s">
        <v>740</v>
      </c>
      <c r="E3746" s="13">
        <v>6</v>
      </c>
      <c r="F3746" s="6" t="s">
        <v>45</v>
      </c>
      <c r="G3746" s="7" t="s">
        <v>2097</v>
      </c>
      <c r="H3746" s="6" t="s">
        <v>2119</v>
      </c>
      <c r="I3746" s="13" t="s">
        <v>59</v>
      </c>
      <c r="J3746" t="str">
        <f t="shared" si="58"/>
        <v>43-3051 - Payroll and Timekeeping Clerks - Some College, No Degree</v>
      </c>
    </row>
    <row r="3747" spans="1:10" x14ac:dyDescent="0.3">
      <c r="A3747" s="8" t="s">
        <v>733</v>
      </c>
      <c r="B3747" s="7" t="s">
        <v>4048</v>
      </c>
      <c r="C3747" s="13" t="s">
        <v>741</v>
      </c>
      <c r="D3747" s="7" t="s">
        <v>742</v>
      </c>
      <c r="E3747" s="13">
        <v>6</v>
      </c>
      <c r="F3747" s="6" t="s">
        <v>45</v>
      </c>
      <c r="G3747" s="7" t="s">
        <v>2097</v>
      </c>
      <c r="H3747" s="6" t="s">
        <v>2098</v>
      </c>
      <c r="I3747" s="13" t="s">
        <v>59</v>
      </c>
      <c r="J3747" t="str">
        <f t="shared" si="58"/>
        <v>43-4011 - Brokerage Clerks - Some College, No Degree</v>
      </c>
    </row>
    <row r="3748" spans="1:10" x14ac:dyDescent="0.3">
      <c r="A3748" s="8" t="s">
        <v>4049</v>
      </c>
      <c r="B3748" s="7" t="s">
        <v>4050</v>
      </c>
      <c r="C3748" s="13" t="s">
        <v>1744</v>
      </c>
      <c r="D3748" s="7" t="s">
        <v>1745</v>
      </c>
      <c r="E3748" s="13">
        <v>3</v>
      </c>
      <c r="F3748" s="6" t="s">
        <v>58</v>
      </c>
      <c r="G3748" s="7" t="s">
        <v>2118</v>
      </c>
      <c r="H3748" s="6" t="s">
        <v>2110</v>
      </c>
      <c r="I3748" s="13" t="s">
        <v>59</v>
      </c>
      <c r="J3748" t="str">
        <f t="shared" si="58"/>
        <v>11-3031 - Financial Managers - Bachelor's degree</v>
      </c>
    </row>
    <row r="3749" spans="1:10" x14ac:dyDescent="0.3">
      <c r="A3749" s="8" t="s">
        <v>4049</v>
      </c>
      <c r="B3749" s="7" t="s">
        <v>4050</v>
      </c>
      <c r="C3749" s="13" t="s">
        <v>2959</v>
      </c>
      <c r="D3749" s="7" t="s">
        <v>2960</v>
      </c>
      <c r="E3749" s="13">
        <v>3</v>
      </c>
      <c r="F3749" s="6" t="s">
        <v>58</v>
      </c>
      <c r="G3749" s="7" t="s">
        <v>2118</v>
      </c>
      <c r="H3749" s="6" t="s">
        <v>2119</v>
      </c>
      <c r="I3749" s="13" t="s">
        <v>59</v>
      </c>
      <c r="J3749" t="str">
        <f t="shared" si="58"/>
        <v>13-2011 - Accountants and Auditors - Bachelor's degree</v>
      </c>
    </row>
    <row r="3750" spans="1:10" x14ac:dyDescent="0.3">
      <c r="A3750" s="8" t="s">
        <v>4049</v>
      </c>
      <c r="B3750" s="7" t="s">
        <v>4050</v>
      </c>
      <c r="C3750" s="13" t="s">
        <v>4015</v>
      </c>
      <c r="D3750" s="7" t="s">
        <v>3213</v>
      </c>
      <c r="E3750" s="13">
        <v>3</v>
      </c>
      <c r="F3750" s="6" t="s">
        <v>58</v>
      </c>
      <c r="G3750" s="7" t="s">
        <v>2097</v>
      </c>
      <c r="H3750" s="6" t="s">
        <v>2098</v>
      </c>
      <c r="I3750" s="13" t="s">
        <v>59</v>
      </c>
      <c r="J3750" t="str">
        <f t="shared" si="58"/>
        <v>13-2022 - Appraisers of Personal and Business Property - Bachelor's degree</v>
      </c>
    </row>
    <row r="3751" spans="1:10" x14ac:dyDescent="0.3">
      <c r="A3751" s="8" t="s">
        <v>4049</v>
      </c>
      <c r="B3751" s="7" t="s">
        <v>4050</v>
      </c>
      <c r="C3751" s="13" t="s">
        <v>3214</v>
      </c>
      <c r="D3751" s="7" t="s">
        <v>3215</v>
      </c>
      <c r="E3751" s="13">
        <v>3</v>
      </c>
      <c r="F3751" s="6" t="s">
        <v>58</v>
      </c>
      <c r="G3751" s="7" t="s">
        <v>2118</v>
      </c>
      <c r="H3751" s="6" t="s">
        <v>2119</v>
      </c>
      <c r="I3751" s="13" t="s">
        <v>59</v>
      </c>
      <c r="J3751" t="str">
        <f t="shared" si="58"/>
        <v>13-2031 - Budget Analysts - Bachelor's degree</v>
      </c>
    </row>
    <row r="3752" spans="1:10" x14ac:dyDescent="0.3">
      <c r="A3752" s="8" t="s">
        <v>4049</v>
      </c>
      <c r="B3752" s="7" t="s">
        <v>4050</v>
      </c>
      <c r="C3752" s="13" t="s">
        <v>3119</v>
      </c>
      <c r="D3752" s="7" t="s">
        <v>3120</v>
      </c>
      <c r="E3752" s="13">
        <v>3</v>
      </c>
      <c r="F3752" s="6" t="s">
        <v>58</v>
      </c>
      <c r="G3752" s="7" t="s">
        <v>2118</v>
      </c>
      <c r="H3752" s="6" t="s">
        <v>2110</v>
      </c>
      <c r="I3752" s="13" t="s">
        <v>59</v>
      </c>
      <c r="J3752" t="str">
        <f t="shared" si="58"/>
        <v>13-2051 - Financial and Investment Analysts - Bachelor's degree</v>
      </c>
    </row>
    <row r="3753" spans="1:10" x14ac:dyDescent="0.3">
      <c r="A3753" s="8" t="s">
        <v>4049</v>
      </c>
      <c r="B3753" s="7" t="s">
        <v>4050</v>
      </c>
      <c r="C3753" s="13" t="s">
        <v>1742</v>
      </c>
      <c r="D3753" s="7" t="s">
        <v>1743</v>
      </c>
      <c r="E3753" s="13">
        <v>3</v>
      </c>
      <c r="F3753" s="6" t="s">
        <v>58</v>
      </c>
      <c r="G3753" s="7" t="s">
        <v>2120</v>
      </c>
      <c r="H3753" s="6" t="s">
        <v>2110</v>
      </c>
      <c r="I3753" s="13" t="s">
        <v>2094</v>
      </c>
      <c r="J3753" t="str">
        <f t="shared" si="58"/>
        <v>13-2052 - Personal Financial Advisors - Bachelor's degree</v>
      </c>
    </row>
    <row r="3754" spans="1:10" x14ac:dyDescent="0.3">
      <c r="A3754" s="8" t="s">
        <v>4049</v>
      </c>
      <c r="B3754" s="7" t="s">
        <v>4050</v>
      </c>
      <c r="C3754" s="13" t="s">
        <v>3121</v>
      </c>
      <c r="D3754" s="7" t="s">
        <v>3122</v>
      </c>
      <c r="E3754" s="13">
        <v>3</v>
      </c>
      <c r="F3754" s="6" t="s">
        <v>58</v>
      </c>
      <c r="G3754" s="7" t="s">
        <v>2118</v>
      </c>
      <c r="H3754" s="6" t="s">
        <v>2110</v>
      </c>
      <c r="I3754" s="13" t="s">
        <v>59</v>
      </c>
      <c r="J3754" t="str">
        <f t="shared" si="58"/>
        <v>13-2054 - Financial Risk Specialists - Bachelor's degree</v>
      </c>
    </row>
    <row r="3755" spans="1:10" x14ac:dyDescent="0.3">
      <c r="A3755" s="8" t="s">
        <v>4049</v>
      </c>
      <c r="B3755" s="7" t="s">
        <v>4050</v>
      </c>
      <c r="C3755" s="13" t="s">
        <v>737</v>
      </c>
      <c r="D3755" s="7" t="s">
        <v>738</v>
      </c>
      <c r="E3755" s="13">
        <v>5</v>
      </c>
      <c r="F3755" s="6" t="s">
        <v>79</v>
      </c>
      <c r="G3755" s="7" t="s">
        <v>2123</v>
      </c>
      <c r="H3755" s="6" t="s">
        <v>2098</v>
      </c>
      <c r="I3755" s="13" t="s">
        <v>2094</v>
      </c>
      <c r="J3755" t="str">
        <f t="shared" si="58"/>
        <v>13-2082 - Tax Preparers - Recognized Industry Credential</v>
      </c>
    </row>
    <row r="3756" spans="1:10" x14ac:dyDescent="0.3">
      <c r="A3756" s="8" t="s">
        <v>4049</v>
      </c>
      <c r="B3756" s="7" t="s">
        <v>4050</v>
      </c>
      <c r="C3756" s="13" t="s">
        <v>3123</v>
      </c>
      <c r="D3756" s="7" t="s">
        <v>3124</v>
      </c>
      <c r="E3756" s="13">
        <v>3</v>
      </c>
      <c r="F3756" s="6" t="s">
        <v>58</v>
      </c>
      <c r="G3756" s="7" t="s">
        <v>2123</v>
      </c>
      <c r="H3756" s="6" t="s">
        <v>2098</v>
      </c>
      <c r="I3756" s="13" t="s">
        <v>2094</v>
      </c>
      <c r="J3756" t="str">
        <f t="shared" si="58"/>
        <v>13-2099 - Financial Specialists, All Other - Bachelor's degree</v>
      </c>
    </row>
    <row r="3757" spans="1:10" x14ac:dyDescent="0.3">
      <c r="A3757" s="8" t="s">
        <v>4049</v>
      </c>
      <c r="B3757" s="7" t="s">
        <v>4050</v>
      </c>
      <c r="C3757" s="13" t="s">
        <v>3219</v>
      </c>
      <c r="D3757" s="7" t="s">
        <v>3220</v>
      </c>
      <c r="E3757" s="13">
        <v>1</v>
      </c>
      <c r="F3757" s="6" t="s">
        <v>2109</v>
      </c>
      <c r="G3757" s="7" t="s">
        <v>2118</v>
      </c>
      <c r="H3757" s="6" t="s">
        <v>2110</v>
      </c>
      <c r="I3757" s="13" t="s">
        <v>59</v>
      </c>
      <c r="J3757" t="str">
        <f t="shared" si="58"/>
        <v>25-1011 - Business Teachers, Postsecondary - PhD or Professional Degree</v>
      </c>
    </row>
    <row r="3758" spans="1:10" x14ac:dyDescent="0.3">
      <c r="A3758" s="8" t="s">
        <v>4049</v>
      </c>
      <c r="B3758" s="7" t="s">
        <v>4050</v>
      </c>
      <c r="C3758" s="13" t="s">
        <v>2947</v>
      </c>
      <c r="D3758" s="7" t="s">
        <v>2948</v>
      </c>
      <c r="E3758" s="13">
        <v>3</v>
      </c>
      <c r="F3758" s="6" t="s">
        <v>58</v>
      </c>
      <c r="G3758" s="7" t="s">
        <v>2123</v>
      </c>
      <c r="H3758" s="6" t="s">
        <v>2110</v>
      </c>
      <c r="I3758" s="13" t="s">
        <v>2094</v>
      </c>
      <c r="J3758" t="str">
        <f t="shared" si="58"/>
        <v>41-3031 - Securities, Commodities, and Financial Services Sales Agents - Bachelor's degree</v>
      </c>
    </row>
    <row r="3759" spans="1:10" x14ac:dyDescent="0.3">
      <c r="A3759" s="8" t="s">
        <v>4049</v>
      </c>
      <c r="B3759" s="7" t="s">
        <v>4050</v>
      </c>
      <c r="C3759" s="13" t="s">
        <v>735</v>
      </c>
      <c r="D3759" s="7" t="s">
        <v>736</v>
      </c>
      <c r="E3759" s="13">
        <v>6</v>
      </c>
      <c r="F3759" s="6" t="s">
        <v>45</v>
      </c>
      <c r="G3759" s="7" t="s">
        <v>2120</v>
      </c>
      <c r="H3759" s="6" t="s">
        <v>2098</v>
      </c>
      <c r="I3759" s="13" t="s">
        <v>2094</v>
      </c>
      <c r="J3759" t="str">
        <f t="shared" si="58"/>
        <v>43-3031 - Bookkeeping, Accounting, and Auditing Clerks - Some College, No Degree</v>
      </c>
    </row>
    <row r="3760" spans="1:10" x14ac:dyDescent="0.3">
      <c r="A3760" s="8" t="s">
        <v>4051</v>
      </c>
      <c r="B3760" s="7" t="s">
        <v>4052</v>
      </c>
      <c r="C3760" s="13" t="s">
        <v>2892</v>
      </c>
      <c r="D3760" s="7" t="s">
        <v>2893</v>
      </c>
      <c r="E3760" s="13">
        <v>3</v>
      </c>
      <c r="F3760" s="6" t="s">
        <v>58</v>
      </c>
      <c r="G3760" s="7" t="s">
        <v>2120</v>
      </c>
      <c r="H3760" s="6" t="s">
        <v>2110</v>
      </c>
      <c r="I3760" s="13" t="s">
        <v>2094</v>
      </c>
      <c r="J3760" t="str">
        <f t="shared" si="58"/>
        <v>11-3012 - Administrative Services Managers - Bachelor's degree</v>
      </c>
    </row>
    <row r="3761" spans="1:10" x14ac:dyDescent="0.3">
      <c r="A3761" s="8" t="s">
        <v>4051</v>
      </c>
      <c r="B3761" s="7" t="s">
        <v>4052</v>
      </c>
      <c r="C3761" s="13" t="s">
        <v>1744</v>
      </c>
      <c r="D3761" s="7" t="s">
        <v>1745</v>
      </c>
      <c r="E3761" s="13">
        <v>3</v>
      </c>
      <c r="F3761" s="6" t="s">
        <v>58</v>
      </c>
      <c r="G3761" s="7" t="s">
        <v>2118</v>
      </c>
      <c r="H3761" s="6" t="s">
        <v>2119</v>
      </c>
      <c r="I3761" s="13" t="s">
        <v>59</v>
      </c>
      <c r="J3761" t="str">
        <f t="shared" si="58"/>
        <v>11-3031 - Financial Managers - Bachelor's degree</v>
      </c>
    </row>
    <row r="3762" spans="1:10" x14ac:dyDescent="0.3">
      <c r="A3762" s="8" t="s">
        <v>4051</v>
      </c>
      <c r="B3762" s="7" t="s">
        <v>4052</v>
      </c>
      <c r="C3762" s="13" t="s">
        <v>194</v>
      </c>
      <c r="D3762" s="7" t="s">
        <v>195</v>
      </c>
      <c r="E3762" s="13">
        <v>6</v>
      </c>
      <c r="F3762" s="6" t="s">
        <v>45</v>
      </c>
      <c r="G3762" s="7" t="s">
        <v>2120</v>
      </c>
      <c r="H3762" s="6" t="s">
        <v>2098</v>
      </c>
      <c r="I3762" s="13" t="s">
        <v>2094</v>
      </c>
      <c r="J3762" t="str">
        <f t="shared" si="58"/>
        <v>11-9141 - Property, Real Estate, and Community Association Managers - Some College, No Degree</v>
      </c>
    </row>
    <row r="3763" spans="1:10" x14ac:dyDescent="0.3">
      <c r="A3763" s="8" t="s">
        <v>4051</v>
      </c>
      <c r="B3763" s="7" t="s">
        <v>4052</v>
      </c>
      <c r="C3763" s="13" t="s">
        <v>2196</v>
      </c>
      <c r="D3763" s="7" t="s">
        <v>2197</v>
      </c>
      <c r="E3763" s="13">
        <v>3</v>
      </c>
      <c r="F3763" s="6" t="s">
        <v>58</v>
      </c>
      <c r="G3763" s="7" t="s">
        <v>2120</v>
      </c>
      <c r="H3763" s="6" t="s">
        <v>2098</v>
      </c>
      <c r="I3763" s="13" t="s">
        <v>2094</v>
      </c>
      <c r="J3763" t="str">
        <f t="shared" si="58"/>
        <v>11-9199 - Managers, All Other - Bachelor's degree</v>
      </c>
    </row>
    <row r="3764" spans="1:10" x14ac:dyDescent="0.3">
      <c r="A3764" s="8" t="s">
        <v>4051</v>
      </c>
      <c r="B3764" s="7" t="s">
        <v>4052</v>
      </c>
      <c r="C3764" s="13" t="s">
        <v>110</v>
      </c>
      <c r="D3764" s="7" t="s">
        <v>111</v>
      </c>
      <c r="E3764" s="13">
        <v>3</v>
      </c>
      <c r="F3764" s="6" t="s">
        <v>58</v>
      </c>
      <c r="G3764" s="7" t="s">
        <v>2120</v>
      </c>
      <c r="H3764" s="6" t="s">
        <v>2098</v>
      </c>
      <c r="I3764" s="13" t="s">
        <v>2094</v>
      </c>
      <c r="J3764" t="str">
        <f t="shared" si="58"/>
        <v>11-1021 - General and Operations Managers - Bachelor's degree</v>
      </c>
    </row>
    <row r="3765" spans="1:10" x14ac:dyDescent="0.3">
      <c r="A3765" s="8" t="s">
        <v>4051</v>
      </c>
      <c r="B3765" s="7" t="s">
        <v>4052</v>
      </c>
      <c r="C3765" s="13" t="s">
        <v>1921</v>
      </c>
      <c r="D3765" s="7" t="s">
        <v>1922</v>
      </c>
      <c r="E3765" s="13">
        <v>3</v>
      </c>
      <c r="F3765" s="6" t="s">
        <v>58</v>
      </c>
      <c r="G3765" s="7" t="s">
        <v>2120</v>
      </c>
      <c r="H3765" s="6" t="s">
        <v>2110</v>
      </c>
      <c r="I3765" s="13" t="s">
        <v>2094</v>
      </c>
      <c r="J3765" t="str">
        <f t="shared" si="58"/>
        <v>13-1111 - Management Analysts - Bachelor's degree</v>
      </c>
    </row>
    <row r="3766" spans="1:10" x14ac:dyDescent="0.3">
      <c r="A3766" s="8" t="s">
        <v>4051</v>
      </c>
      <c r="B3766" s="7" t="s">
        <v>4052</v>
      </c>
      <c r="C3766" s="13" t="s">
        <v>712</v>
      </c>
      <c r="D3766" s="7" t="s">
        <v>713</v>
      </c>
      <c r="E3766" s="13">
        <v>3</v>
      </c>
      <c r="F3766" s="6" t="s">
        <v>58</v>
      </c>
      <c r="G3766" s="7" t="s">
        <v>2120</v>
      </c>
      <c r="H3766" s="6" t="s">
        <v>2098</v>
      </c>
      <c r="I3766" s="13" t="s">
        <v>2094</v>
      </c>
      <c r="J3766" t="str">
        <f t="shared" si="58"/>
        <v>13-1199 - Business Operations Specialists, All Other - Bachelor's degree</v>
      </c>
    </row>
    <row r="3767" spans="1:10" x14ac:dyDescent="0.3">
      <c r="A3767" s="8" t="s">
        <v>4051</v>
      </c>
      <c r="B3767" s="7" t="s">
        <v>4052</v>
      </c>
      <c r="C3767" s="13" t="s">
        <v>2959</v>
      </c>
      <c r="D3767" s="7" t="s">
        <v>2960</v>
      </c>
      <c r="E3767" s="13">
        <v>3</v>
      </c>
      <c r="F3767" s="6" t="s">
        <v>58</v>
      </c>
      <c r="G3767" s="7" t="s">
        <v>2118</v>
      </c>
      <c r="H3767" s="6" t="s">
        <v>2119</v>
      </c>
      <c r="I3767" s="13" t="s">
        <v>59</v>
      </c>
      <c r="J3767" t="str">
        <f t="shared" si="58"/>
        <v>13-2011 - Accountants and Auditors - Bachelor's degree</v>
      </c>
    </row>
    <row r="3768" spans="1:10" x14ac:dyDescent="0.3">
      <c r="A3768" s="8" t="s">
        <v>4051</v>
      </c>
      <c r="B3768" s="7" t="s">
        <v>4052</v>
      </c>
      <c r="C3768" s="13" t="s">
        <v>3119</v>
      </c>
      <c r="D3768" s="7" t="s">
        <v>3120</v>
      </c>
      <c r="E3768" s="13">
        <v>3</v>
      </c>
      <c r="F3768" s="6" t="s">
        <v>58</v>
      </c>
      <c r="G3768" s="7" t="s">
        <v>2097</v>
      </c>
      <c r="H3768" s="6" t="s">
        <v>2110</v>
      </c>
      <c r="I3768" s="13" t="s">
        <v>59</v>
      </c>
      <c r="J3768" t="str">
        <f t="shared" si="58"/>
        <v>13-2051 - Financial and Investment Analysts - Bachelor's degree</v>
      </c>
    </row>
    <row r="3769" spans="1:10" x14ac:dyDescent="0.3">
      <c r="A3769" s="8" t="s">
        <v>4051</v>
      </c>
      <c r="B3769" s="7" t="s">
        <v>4052</v>
      </c>
      <c r="C3769" s="13" t="s">
        <v>3121</v>
      </c>
      <c r="D3769" s="7" t="s">
        <v>3122</v>
      </c>
      <c r="E3769" s="13">
        <v>3</v>
      </c>
      <c r="F3769" s="6" t="s">
        <v>58</v>
      </c>
      <c r="G3769" s="7" t="s">
        <v>2097</v>
      </c>
      <c r="H3769" s="6" t="s">
        <v>2110</v>
      </c>
      <c r="I3769" s="13" t="s">
        <v>59</v>
      </c>
      <c r="J3769" t="str">
        <f t="shared" si="58"/>
        <v>13-2054 - Financial Risk Specialists - Bachelor's degree</v>
      </c>
    </row>
    <row r="3770" spans="1:10" x14ac:dyDescent="0.3">
      <c r="A3770" s="8" t="s">
        <v>4051</v>
      </c>
      <c r="B3770" s="7" t="s">
        <v>4052</v>
      </c>
      <c r="C3770" s="13" t="s">
        <v>3219</v>
      </c>
      <c r="D3770" s="7" t="s">
        <v>3220</v>
      </c>
      <c r="E3770" s="13">
        <v>1</v>
      </c>
      <c r="F3770" s="6" t="s">
        <v>2109</v>
      </c>
      <c r="G3770" s="7" t="s">
        <v>2118</v>
      </c>
      <c r="H3770" s="6" t="s">
        <v>2110</v>
      </c>
      <c r="I3770" s="13" t="s">
        <v>59</v>
      </c>
      <c r="J3770" t="str">
        <f t="shared" si="58"/>
        <v>25-1011 - Business Teachers, Postsecondary - PhD or Professional Degree</v>
      </c>
    </row>
    <row r="3771" spans="1:10" x14ac:dyDescent="0.3">
      <c r="A3771" s="8" t="s">
        <v>4053</v>
      </c>
      <c r="B3771" s="7" t="s">
        <v>4054</v>
      </c>
      <c r="C3771" s="13" t="s">
        <v>1744</v>
      </c>
      <c r="D3771" s="7" t="s">
        <v>1745</v>
      </c>
      <c r="E3771" s="13">
        <v>3</v>
      </c>
      <c r="F3771" s="6" t="s">
        <v>58</v>
      </c>
      <c r="G3771" s="7" t="s">
        <v>2120</v>
      </c>
      <c r="H3771" s="6" t="s">
        <v>2098</v>
      </c>
      <c r="I3771" s="13" t="s">
        <v>2094</v>
      </c>
      <c r="J3771" t="str">
        <f t="shared" si="58"/>
        <v>11-3031 - Financial Managers - Bachelor's degree</v>
      </c>
    </row>
    <row r="3772" spans="1:10" x14ac:dyDescent="0.3">
      <c r="A3772" s="8" t="s">
        <v>4053</v>
      </c>
      <c r="B3772" s="7" t="s">
        <v>4054</v>
      </c>
      <c r="C3772" s="13" t="s">
        <v>2959</v>
      </c>
      <c r="D3772" s="7" t="s">
        <v>2960</v>
      </c>
      <c r="E3772" s="13">
        <v>3</v>
      </c>
      <c r="F3772" s="6" t="s">
        <v>58</v>
      </c>
      <c r="G3772" s="7" t="s">
        <v>2120</v>
      </c>
      <c r="H3772" s="6" t="s">
        <v>2110</v>
      </c>
      <c r="I3772" s="13" t="s">
        <v>2094</v>
      </c>
      <c r="J3772" t="str">
        <f t="shared" si="58"/>
        <v>13-2011 - Accountants and Auditors - Bachelor's degree</v>
      </c>
    </row>
    <row r="3773" spans="1:10" x14ac:dyDescent="0.3">
      <c r="A3773" s="8" t="s">
        <v>4053</v>
      </c>
      <c r="B3773" s="7" t="s">
        <v>4054</v>
      </c>
      <c r="C3773" s="13" t="s">
        <v>3214</v>
      </c>
      <c r="D3773" s="7" t="s">
        <v>3215</v>
      </c>
      <c r="E3773" s="13">
        <v>3</v>
      </c>
      <c r="F3773" s="6" t="s">
        <v>58</v>
      </c>
      <c r="G3773" s="7" t="s">
        <v>2120</v>
      </c>
      <c r="H3773" s="6" t="s">
        <v>2098</v>
      </c>
      <c r="I3773" s="13" t="s">
        <v>2094</v>
      </c>
      <c r="J3773" t="str">
        <f t="shared" si="58"/>
        <v>13-2031 - Budget Analysts - Bachelor's degree</v>
      </c>
    </row>
    <row r="3774" spans="1:10" x14ac:dyDescent="0.3">
      <c r="A3774" s="8" t="s">
        <v>4053</v>
      </c>
      <c r="B3774" s="7" t="s">
        <v>4054</v>
      </c>
      <c r="C3774" s="13" t="s">
        <v>3219</v>
      </c>
      <c r="D3774" s="7" t="s">
        <v>3220</v>
      </c>
      <c r="E3774" s="13">
        <v>1</v>
      </c>
      <c r="F3774" s="6" t="s">
        <v>2109</v>
      </c>
      <c r="G3774" s="7" t="s">
        <v>2120</v>
      </c>
      <c r="H3774" s="6" t="s">
        <v>2098</v>
      </c>
      <c r="I3774" s="13" t="s">
        <v>2094</v>
      </c>
      <c r="J3774" t="str">
        <f t="shared" si="58"/>
        <v>25-1011 - Business Teachers, Postsecondary - PhD or Professional Degree</v>
      </c>
    </row>
    <row r="3775" spans="1:10" x14ac:dyDescent="0.3">
      <c r="A3775" s="8" t="s">
        <v>4053</v>
      </c>
      <c r="B3775" s="7" t="s">
        <v>4054</v>
      </c>
      <c r="C3775" s="13" t="s">
        <v>735</v>
      </c>
      <c r="D3775" s="7" t="s">
        <v>736</v>
      </c>
      <c r="E3775" s="13">
        <v>6</v>
      </c>
      <c r="F3775" s="6" t="s">
        <v>45</v>
      </c>
      <c r="G3775" s="7" t="s">
        <v>2120</v>
      </c>
      <c r="H3775" s="6" t="s">
        <v>2098</v>
      </c>
      <c r="I3775" s="13" t="s">
        <v>2094</v>
      </c>
      <c r="J3775" t="str">
        <f t="shared" si="58"/>
        <v>43-3031 - Bookkeeping, Accounting, and Auditing Clerks - Some College, No Degree</v>
      </c>
    </row>
    <row r="3776" spans="1:10" x14ac:dyDescent="0.3">
      <c r="A3776" s="8" t="s">
        <v>750</v>
      </c>
      <c r="B3776" s="7" t="s">
        <v>4055</v>
      </c>
      <c r="C3776" s="13" t="s">
        <v>668</v>
      </c>
      <c r="D3776" s="7" t="s">
        <v>669</v>
      </c>
      <c r="E3776" s="13">
        <v>6</v>
      </c>
      <c r="F3776" s="6" t="s">
        <v>45</v>
      </c>
      <c r="G3776" s="7" t="s">
        <v>2118</v>
      </c>
      <c r="H3776" s="6" t="s">
        <v>2119</v>
      </c>
      <c r="I3776" s="13" t="s">
        <v>59</v>
      </c>
      <c r="J3776" t="str">
        <f t="shared" si="58"/>
        <v>43-1011 - First-Line Supervisors of Office and Administrative Support Workers - Some College, No Degree</v>
      </c>
    </row>
    <row r="3777" spans="1:10" x14ac:dyDescent="0.3">
      <c r="A3777" s="8" t="s">
        <v>750</v>
      </c>
      <c r="B3777" s="7" t="s">
        <v>4055</v>
      </c>
      <c r="C3777" s="13" t="s">
        <v>4056</v>
      </c>
      <c r="D3777" s="7" t="s">
        <v>4057</v>
      </c>
      <c r="E3777" s="13">
        <v>4</v>
      </c>
      <c r="F3777" s="6" t="s">
        <v>70</v>
      </c>
      <c r="G3777" s="7" t="s">
        <v>2118</v>
      </c>
      <c r="H3777" s="6" t="s">
        <v>2110</v>
      </c>
      <c r="I3777" s="13" t="s">
        <v>59</v>
      </c>
      <c r="J3777" t="str">
        <f t="shared" si="58"/>
        <v>43-4161 - Human Resources Assistants, Except Payroll and Timekeeping - Associate's degree</v>
      </c>
    </row>
    <row r="3778" spans="1:10" x14ac:dyDescent="0.3">
      <c r="A3778" s="8" t="s">
        <v>750</v>
      </c>
      <c r="B3778" s="7" t="s">
        <v>4055</v>
      </c>
      <c r="C3778" s="13" t="s">
        <v>670</v>
      </c>
      <c r="D3778" s="7" t="s">
        <v>671</v>
      </c>
      <c r="E3778" s="13">
        <v>6</v>
      </c>
      <c r="F3778" s="6" t="s">
        <v>45</v>
      </c>
      <c r="G3778" s="7" t="s">
        <v>2118</v>
      </c>
      <c r="H3778" s="6" t="s">
        <v>2119</v>
      </c>
      <c r="I3778" s="13" t="s">
        <v>59</v>
      </c>
      <c r="J3778" t="str">
        <f t="shared" si="58"/>
        <v>43-6011 - Executive Secretaries and Executive Administrative Assistants - Some College, No Degree</v>
      </c>
    </row>
    <row r="3779" spans="1:10" x14ac:dyDescent="0.3">
      <c r="A3779" s="8" t="s">
        <v>750</v>
      </c>
      <c r="B3779" s="7" t="s">
        <v>4055</v>
      </c>
      <c r="C3779" s="13" t="s">
        <v>270</v>
      </c>
      <c r="D3779" s="7" t="s">
        <v>271</v>
      </c>
      <c r="E3779" s="13">
        <v>6</v>
      </c>
      <c r="F3779" s="6" t="s">
        <v>45</v>
      </c>
      <c r="G3779" s="7" t="s">
        <v>2120</v>
      </c>
      <c r="H3779" s="6" t="s">
        <v>2098</v>
      </c>
      <c r="I3779" s="13" t="s">
        <v>2094</v>
      </c>
      <c r="J3779" t="str">
        <f t="shared" ref="J3779:J3842" si="59">CONCATENATE(C3779," ","-"," ",D3779," ","-"," ",F3779)</f>
        <v>43-6013 - Medical Secretaries and Administrative Assistants - Some College, No Degree</v>
      </c>
    </row>
    <row r="3780" spans="1:10" x14ac:dyDescent="0.3">
      <c r="A3780" s="8" t="s">
        <v>750</v>
      </c>
      <c r="B3780" s="7" t="s">
        <v>4055</v>
      </c>
      <c r="C3780" s="13" t="s">
        <v>752</v>
      </c>
      <c r="D3780" s="7" t="s">
        <v>753</v>
      </c>
      <c r="E3780" s="13">
        <v>7</v>
      </c>
      <c r="F3780" s="6" t="s">
        <v>18</v>
      </c>
      <c r="G3780" s="7" t="s">
        <v>2118</v>
      </c>
      <c r="H3780" s="6" t="s">
        <v>2119</v>
      </c>
      <c r="I3780" s="13" t="s">
        <v>59</v>
      </c>
      <c r="J3780" t="str">
        <f t="shared" si="59"/>
        <v>43-6014 - Secretaries and Administrative Assistants, Except Legal, Medical, and Executive - High school diploma or GED</v>
      </c>
    </row>
    <row r="3781" spans="1:10" x14ac:dyDescent="0.3">
      <c r="A3781" s="8" t="s">
        <v>750</v>
      </c>
      <c r="B3781" s="7" t="s">
        <v>4055</v>
      </c>
      <c r="C3781" s="13" t="s">
        <v>666</v>
      </c>
      <c r="D3781" s="7" t="s">
        <v>667</v>
      </c>
      <c r="E3781" s="13">
        <v>7</v>
      </c>
      <c r="F3781" s="6" t="s">
        <v>18</v>
      </c>
      <c r="G3781" s="7" t="s">
        <v>2120</v>
      </c>
      <c r="H3781" s="6" t="s">
        <v>2110</v>
      </c>
      <c r="I3781" s="13" t="s">
        <v>2094</v>
      </c>
      <c r="J3781" t="str">
        <f t="shared" si="59"/>
        <v>43-9061 - Office Clerks, General - High school diploma or GED</v>
      </c>
    </row>
    <row r="3782" spans="1:10" x14ac:dyDescent="0.3">
      <c r="A3782" s="8" t="s">
        <v>750</v>
      </c>
      <c r="B3782" s="7" t="s">
        <v>4055</v>
      </c>
      <c r="C3782" s="13" t="s">
        <v>278</v>
      </c>
      <c r="D3782" s="7" t="s">
        <v>279</v>
      </c>
      <c r="E3782" s="13">
        <v>6</v>
      </c>
      <c r="F3782" s="6" t="s">
        <v>45</v>
      </c>
      <c r="G3782" s="7" t="s">
        <v>2123</v>
      </c>
      <c r="H3782" s="6" t="s">
        <v>2098</v>
      </c>
      <c r="I3782" s="13" t="s">
        <v>2094</v>
      </c>
      <c r="J3782" t="str">
        <f t="shared" si="59"/>
        <v>43-9199 - Office and Administrative Support Workers, All Other - Some College, No Degree</v>
      </c>
    </row>
    <row r="3783" spans="1:10" x14ac:dyDescent="0.3">
      <c r="A3783" s="8" t="s">
        <v>4058</v>
      </c>
      <c r="B3783" s="7" t="s">
        <v>4059</v>
      </c>
      <c r="C3783" s="13" t="s">
        <v>670</v>
      </c>
      <c r="D3783" s="7" t="s">
        <v>671</v>
      </c>
      <c r="E3783" s="13">
        <v>6</v>
      </c>
      <c r="F3783" s="6" t="s">
        <v>45</v>
      </c>
      <c r="G3783" s="7" t="s">
        <v>2118</v>
      </c>
      <c r="H3783" s="6" t="s">
        <v>2119</v>
      </c>
      <c r="I3783" s="13" t="s">
        <v>59</v>
      </c>
      <c r="J3783" t="str">
        <f t="shared" si="59"/>
        <v>43-6011 - Executive Secretaries and Executive Administrative Assistants - Some College, No Degree</v>
      </c>
    </row>
    <row r="3784" spans="1:10" x14ac:dyDescent="0.3">
      <c r="A3784" s="8" t="s">
        <v>4058</v>
      </c>
      <c r="B3784" s="7" t="s">
        <v>4059</v>
      </c>
      <c r="C3784" s="13" t="s">
        <v>752</v>
      </c>
      <c r="D3784" s="7" t="s">
        <v>753</v>
      </c>
      <c r="E3784" s="13">
        <v>7</v>
      </c>
      <c r="F3784" s="6" t="s">
        <v>18</v>
      </c>
      <c r="G3784" s="7" t="s">
        <v>2118</v>
      </c>
      <c r="H3784" s="6" t="s">
        <v>2119</v>
      </c>
      <c r="I3784" s="13" t="s">
        <v>59</v>
      </c>
      <c r="J3784" t="str">
        <f t="shared" si="59"/>
        <v>43-6014 - Secretaries and Administrative Assistants, Except Legal, Medical, and Executive - High school diploma or GED</v>
      </c>
    </row>
    <row r="3785" spans="1:10" x14ac:dyDescent="0.3">
      <c r="A3785" s="8" t="s">
        <v>4058</v>
      </c>
      <c r="B3785" s="7" t="s">
        <v>4059</v>
      </c>
      <c r="C3785" s="13" t="s">
        <v>278</v>
      </c>
      <c r="D3785" s="7" t="s">
        <v>279</v>
      </c>
      <c r="E3785" s="13">
        <v>6</v>
      </c>
      <c r="F3785" s="6" t="s">
        <v>45</v>
      </c>
      <c r="G3785" s="7" t="s">
        <v>2123</v>
      </c>
      <c r="H3785" s="6" t="s">
        <v>2098</v>
      </c>
      <c r="I3785" s="13" t="s">
        <v>2094</v>
      </c>
      <c r="J3785" t="str">
        <f t="shared" si="59"/>
        <v>43-9199 - Office and Administrative Support Workers, All Other - Some College, No Degree</v>
      </c>
    </row>
    <row r="3786" spans="1:10" x14ac:dyDescent="0.3">
      <c r="A3786" s="8" t="s">
        <v>755</v>
      </c>
      <c r="B3786" s="7" t="s">
        <v>4060</v>
      </c>
      <c r="C3786" s="13" t="s">
        <v>577</v>
      </c>
      <c r="D3786" s="7" t="s">
        <v>578</v>
      </c>
      <c r="E3786" s="13">
        <v>5</v>
      </c>
      <c r="F3786" s="6" t="s">
        <v>79</v>
      </c>
      <c r="G3786" s="7" t="s">
        <v>2120</v>
      </c>
      <c r="H3786" s="6" t="s">
        <v>2110</v>
      </c>
      <c r="I3786" s="13" t="s">
        <v>2094</v>
      </c>
      <c r="J3786" t="str">
        <f t="shared" si="59"/>
        <v>15-1232 - Computer User Support Specialists - Recognized Industry Credential</v>
      </c>
    </row>
    <row r="3787" spans="1:10" x14ac:dyDescent="0.3">
      <c r="A3787" s="8" t="s">
        <v>755</v>
      </c>
      <c r="B3787" s="7" t="s">
        <v>4060</v>
      </c>
      <c r="C3787" s="13" t="s">
        <v>1896</v>
      </c>
      <c r="D3787" s="7" t="s">
        <v>1897</v>
      </c>
      <c r="E3787" s="13">
        <v>3</v>
      </c>
      <c r="F3787" s="6" t="s">
        <v>58</v>
      </c>
      <c r="G3787" s="7" t="s">
        <v>2120</v>
      </c>
      <c r="H3787" s="6" t="s">
        <v>2098</v>
      </c>
      <c r="I3787" s="13" t="s">
        <v>2094</v>
      </c>
      <c r="J3787" t="str">
        <f t="shared" si="59"/>
        <v>15-1299 - Computer Occupations, All Other - Bachelor's degree</v>
      </c>
    </row>
    <row r="3788" spans="1:10" x14ac:dyDescent="0.3">
      <c r="A3788" s="8" t="s">
        <v>755</v>
      </c>
      <c r="B3788" s="7" t="s">
        <v>4060</v>
      </c>
      <c r="C3788" s="13" t="s">
        <v>668</v>
      </c>
      <c r="D3788" s="7" t="s">
        <v>669</v>
      </c>
      <c r="E3788" s="13">
        <v>6</v>
      </c>
      <c r="F3788" s="6" t="s">
        <v>45</v>
      </c>
      <c r="G3788" s="7" t="s">
        <v>2120</v>
      </c>
      <c r="H3788" s="6" t="s">
        <v>2119</v>
      </c>
      <c r="I3788" s="13" t="s">
        <v>2094</v>
      </c>
      <c r="J3788" t="str">
        <f t="shared" si="59"/>
        <v>43-1011 - First-Line Supervisors of Office and Administrative Support Workers - Some College, No Degree</v>
      </c>
    </row>
    <row r="3789" spans="1:10" x14ac:dyDescent="0.3">
      <c r="A3789" s="14" t="s">
        <v>755</v>
      </c>
      <c r="B3789" s="4" t="s">
        <v>4060</v>
      </c>
      <c r="C3789" s="15" t="s">
        <v>670</v>
      </c>
      <c r="D3789" s="4" t="s">
        <v>671</v>
      </c>
      <c r="E3789" s="15">
        <v>6</v>
      </c>
      <c r="F3789" s="9" t="s">
        <v>45</v>
      </c>
      <c r="G3789" s="4" t="s">
        <v>2115</v>
      </c>
      <c r="H3789" s="4" t="s">
        <v>2116</v>
      </c>
      <c r="I3789" s="16" t="s">
        <v>2094</v>
      </c>
      <c r="J3789" t="str">
        <f t="shared" si="59"/>
        <v>43-6011 - Executive Secretaries and Executive Administrative Assistants - Some College, No Degree</v>
      </c>
    </row>
    <row r="3790" spans="1:10" x14ac:dyDescent="0.3">
      <c r="A3790" s="8" t="s">
        <v>755</v>
      </c>
      <c r="B3790" s="7" t="s">
        <v>4060</v>
      </c>
      <c r="C3790" s="13" t="s">
        <v>752</v>
      </c>
      <c r="D3790" s="7" t="s">
        <v>753</v>
      </c>
      <c r="E3790" s="13">
        <v>7</v>
      </c>
      <c r="F3790" s="6" t="s">
        <v>18</v>
      </c>
      <c r="G3790" s="7" t="s">
        <v>2120</v>
      </c>
      <c r="H3790" s="6" t="s">
        <v>2110</v>
      </c>
      <c r="I3790" s="13" t="s">
        <v>2094</v>
      </c>
      <c r="J3790" t="str">
        <f t="shared" si="59"/>
        <v>43-6014 - Secretaries and Administrative Assistants, Except Legal, Medical, and Executive - High school diploma or GED</v>
      </c>
    </row>
    <row r="3791" spans="1:10" x14ac:dyDescent="0.3">
      <c r="A3791" s="8" t="s">
        <v>755</v>
      </c>
      <c r="B3791" s="7" t="s">
        <v>4060</v>
      </c>
      <c r="C3791" s="13" t="s">
        <v>757</v>
      </c>
      <c r="D3791" s="7" t="s">
        <v>758</v>
      </c>
      <c r="E3791" s="13">
        <v>7</v>
      </c>
      <c r="F3791" s="6" t="s">
        <v>18</v>
      </c>
      <c r="G3791" s="7" t="s">
        <v>2118</v>
      </c>
      <c r="H3791" s="6" t="s">
        <v>2119</v>
      </c>
      <c r="I3791" s="13" t="s">
        <v>59</v>
      </c>
      <c r="J3791" t="str">
        <f t="shared" si="59"/>
        <v>43-9021 - Data Entry Keyers - High school diploma or GED</v>
      </c>
    </row>
    <row r="3792" spans="1:10" x14ac:dyDescent="0.3">
      <c r="A3792" s="8" t="s">
        <v>755</v>
      </c>
      <c r="B3792" s="7" t="s">
        <v>4060</v>
      </c>
      <c r="C3792" s="13" t="s">
        <v>666</v>
      </c>
      <c r="D3792" s="7" t="s">
        <v>667</v>
      </c>
      <c r="E3792" s="13">
        <v>7</v>
      </c>
      <c r="F3792" s="6" t="s">
        <v>18</v>
      </c>
      <c r="G3792" s="7" t="s">
        <v>2120</v>
      </c>
      <c r="H3792" s="6" t="s">
        <v>2110</v>
      </c>
      <c r="I3792" s="13" t="s">
        <v>2094</v>
      </c>
      <c r="J3792" t="str">
        <f t="shared" si="59"/>
        <v>43-9061 - Office Clerks, General - High school diploma or GED</v>
      </c>
    </row>
    <row r="3793" spans="1:10" x14ac:dyDescent="0.3">
      <c r="A3793" s="8" t="s">
        <v>755</v>
      </c>
      <c r="B3793" s="7" t="s">
        <v>4060</v>
      </c>
      <c r="C3793" s="13" t="s">
        <v>278</v>
      </c>
      <c r="D3793" s="7" t="s">
        <v>279</v>
      </c>
      <c r="E3793" s="13">
        <v>6</v>
      </c>
      <c r="F3793" s="6" t="s">
        <v>45</v>
      </c>
      <c r="G3793" s="7" t="s">
        <v>2120</v>
      </c>
      <c r="H3793" s="6" t="s">
        <v>2098</v>
      </c>
      <c r="I3793" s="13" t="s">
        <v>2094</v>
      </c>
      <c r="J3793" t="str">
        <f t="shared" si="59"/>
        <v>43-9199 - Office and Administrative Support Workers, All Other - Some College, No Degree</v>
      </c>
    </row>
    <row r="3794" spans="1:10" x14ac:dyDescent="0.3">
      <c r="A3794" s="8" t="s">
        <v>4061</v>
      </c>
      <c r="B3794" s="7" t="s">
        <v>4062</v>
      </c>
      <c r="C3794" s="13" t="s">
        <v>668</v>
      </c>
      <c r="D3794" s="7" t="s">
        <v>669</v>
      </c>
      <c r="E3794" s="13">
        <v>6</v>
      </c>
      <c r="F3794" s="6" t="s">
        <v>45</v>
      </c>
      <c r="G3794" s="7" t="s">
        <v>2120</v>
      </c>
      <c r="H3794" s="6" t="s">
        <v>2119</v>
      </c>
      <c r="I3794" s="13" t="s">
        <v>2094</v>
      </c>
      <c r="J3794" t="str">
        <f t="shared" si="59"/>
        <v>43-1011 - First-Line Supervisors of Office and Administrative Support Workers - Some College, No Degree</v>
      </c>
    </row>
    <row r="3795" spans="1:10" x14ac:dyDescent="0.3">
      <c r="A3795" s="8" t="s">
        <v>4061</v>
      </c>
      <c r="B3795" s="7" t="s">
        <v>4062</v>
      </c>
      <c r="C3795" s="13" t="s">
        <v>739</v>
      </c>
      <c r="D3795" s="7" t="s">
        <v>740</v>
      </c>
      <c r="E3795" s="13">
        <v>6</v>
      </c>
      <c r="F3795" s="6" t="s">
        <v>45</v>
      </c>
      <c r="G3795" s="7" t="s">
        <v>2123</v>
      </c>
      <c r="H3795" s="6" t="s">
        <v>2098</v>
      </c>
      <c r="I3795" s="13" t="s">
        <v>2094</v>
      </c>
      <c r="J3795" t="str">
        <f t="shared" si="59"/>
        <v>43-3051 - Payroll and Timekeeping Clerks - Some College, No Degree</v>
      </c>
    </row>
    <row r="3796" spans="1:10" x14ac:dyDescent="0.3">
      <c r="A3796" s="8" t="s">
        <v>4061</v>
      </c>
      <c r="B3796" s="7" t="s">
        <v>4062</v>
      </c>
      <c r="C3796" s="13" t="s">
        <v>4025</v>
      </c>
      <c r="D3796" s="7" t="s">
        <v>4026</v>
      </c>
      <c r="E3796" s="13">
        <v>4</v>
      </c>
      <c r="F3796" s="6" t="s">
        <v>70</v>
      </c>
      <c r="G3796" s="7" t="s">
        <v>2097</v>
      </c>
      <c r="H3796" s="6" t="s">
        <v>2098</v>
      </c>
      <c r="I3796" s="13" t="s">
        <v>59</v>
      </c>
      <c r="J3796" t="str">
        <f t="shared" si="59"/>
        <v>43-3061 - Procurement Clerks - Associate's degree</v>
      </c>
    </row>
    <row r="3797" spans="1:10" x14ac:dyDescent="0.3">
      <c r="A3797" s="8" t="s">
        <v>4061</v>
      </c>
      <c r="B3797" s="7" t="s">
        <v>4062</v>
      </c>
      <c r="C3797" s="13" t="s">
        <v>4063</v>
      </c>
      <c r="D3797" s="7" t="s">
        <v>4064</v>
      </c>
      <c r="E3797" s="13">
        <v>7</v>
      </c>
      <c r="F3797" s="6" t="s">
        <v>18</v>
      </c>
      <c r="G3797" s="7" t="s">
        <v>2097</v>
      </c>
      <c r="H3797" s="6" t="s">
        <v>2119</v>
      </c>
      <c r="I3797" s="13" t="s">
        <v>59</v>
      </c>
      <c r="J3797" t="str">
        <f t="shared" si="59"/>
        <v>43-4021 - Correspondence Clerks - High school diploma or GED</v>
      </c>
    </row>
    <row r="3798" spans="1:10" x14ac:dyDescent="0.3">
      <c r="A3798" s="8" t="s">
        <v>4061</v>
      </c>
      <c r="B3798" s="7" t="s">
        <v>4062</v>
      </c>
      <c r="C3798" s="13" t="s">
        <v>679</v>
      </c>
      <c r="D3798" s="7" t="s">
        <v>680</v>
      </c>
      <c r="E3798" s="13">
        <v>6</v>
      </c>
      <c r="F3798" s="6" t="s">
        <v>45</v>
      </c>
      <c r="G3798" s="7" t="s">
        <v>2123</v>
      </c>
      <c r="H3798" s="6" t="s">
        <v>2098</v>
      </c>
      <c r="I3798" s="13" t="s">
        <v>2094</v>
      </c>
      <c r="J3798" t="str">
        <f t="shared" si="59"/>
        <v>43-4031 - Court, Municipal, and License Clerks - Some College, No Degree</v>
      </c>
    </row>
    <row r="3799" spans="1:10" x14ac:dyDescent="0.3">
      <c r="A3799" s="8" t="s">
        <v>4061</v>
      </c>
      <c r="B3799" s="7" t="s">
        <v>4062</v>
      </c>
      <c r="C3799" s="13" t="s">
        <v>700</v>
      </c>
      <c r="D3799" s="7" t="s">
        <v>701</v>
      </c>
      <c r="E3799" s="13">
        <v>7</v>
      </c>
      <c r="F3799" s="6" t="s">
        <v>18</v>
      </c>
      <c r="G3799" s="7" t="s">
        <v>2118</v>
      </c>
      <c r="H3799" s="6" t="s">
        <v>2119</v>
      </c>
      <c r="I3799" s="13" t="s">
        <v>59</v>
      </c>
      <c r="J3799" t="str">
        <f t="shared" si="59"/>
        <v>43-4071 - File Clerks - High school diploma or GED</v>
      </c>
    </row>
    <row r="3800" spans="1:10" x14ac:dyDescent="0.3">
      <c r="A3800" s="8" t="s">
        <v>4061</v>
      </c>
      <c r="B3800" s="7" t="s">
        <v>4062</v>
      </c>
      <c r="C3800" s="13" t="s">
        <v>766</v>
      </c>
      <c r="D3800" s="7" t="s">
        <v>767</v>
      </c>
      <c r="E3800" s="13">
        <v>7</v>
      </c>
      <c r="F3800" s="6" t="s">
        <v>18</v>
      </c>
      <c r="G3800" s="7" t="s">
        <v>2097</v>
      </c>
      <c r="H3800" s="6" t="s">
        <v>2119</v>
      </c>
      <c r="I3800" s="13" t="s">
        <v>59</v>
      </c>
      <c r="J3800" t="str">
        <f t="shared" si="59"/>
        <v>43-4151 - Order Clerks - High school diploma or GED</v>
      </c>
    </row>
    <row r="3801" spans="1:10" x14ac:dyDescent="0.3">
      <c r="A3801" s="8" t="s">
        <v>4061</v>
      </c>
      <c r="B3801" s="7" t="s">
        <v>4062</v>
      </c>
      <c r="C3801" s="13" t="s">
        <v>4065</v>
      </c>
      <c r="D3801" s="7" t="s">
        <v>4066</v>
      </c>
      <c r="E3801" s="13">
        <v>7</v>
      </c>
      <c r="F3801" s="6" t="s">
        <v>18</v>
      </c>
      <c r="G3801" s="7" t="s">
        <v>2120</v>
      </c>
      <c r="H3801" s="6" t="s">
        <v>2110</v>
      </c>
      <c r="I3801" s="13" t="s">
        <v>2094</v>
      </c>
      <c r="J3801" t="str">
        <f t="shared" si="59"/>
        <v>43-4171 - Receptionists and Information Clerks - High school diploma or GED</v>
      </c>
    </row>
    <row r="3802" spans="1:10" x14ac:dyDescent="0.3">
      <c r="A3802" s="8" t="s">
        <v>4061</v>
      </c>
      <c r="B3802" s="7" t="s">
        <v>4062</v>
      </c>
      <c r="C3802" s="13" t="s">
        <v>670</v>
      </c>
      <c r="D3802" s="7" t="s">
        <v>671</v>
      </c>
      <c r="E3802" s="13">
        <v>6</v>
      </c>
      <c r="F3802" s="6" t="s">
        <v>45</v>
      </c>
      <c r="G3802" s="7" t="s">
        <v>2120</v>
      </c>
      <c r="H3802" s="6" t="s">
        <v>2110</v>
      </c>
      <c r="I3802" s="13" t="s">
        <v>2094</v>
      </c>
      <c r="J3802" t="str">
        <f t="shared" si="59"/>
        <v>43-6011 - Executive Secretaries and Executive Administrative Assistants - Some College, No Degree</v>
      </c>
    </row>
    <row r="3803" spans="1:10" x14ac:dyDescent="0.3">
      <c r="A3803" s="8" t="s">
        <v>4061</v>
      </c>
      <c r="B3803" s="7" t="s">
        <v>4062</v>
      </c>
      <c r="C3803" s="13" t="s">
        <v>270</v>
      </c>
      <c r="D3803" s="7" t="s">
        <v>271</v>
      </c>
      <c r="E3803" s="13">
        <v>6</v>
      </c>
      <c r="F3803" s="6" t="s">
        <v>45</v>
      </c>
      <c r="G3803" s="7" t="s">
        <v>2120</v>
      </c>
      <c r="H3803" s="6" t="s">
        <v>2110</v>
      </c>
      <c r="I3803" s="13" t="s">
        <v>2094</v>
      </c>
      <c r="J3803" t="str">
        <f t="shared" si="59"/>
        <v>43-6013 - Medical Secretaries and Administrative Assistants - Some College, No Degree</v>
      </c>
    </row>
    <row r="3804" spans="1:10" x14ac:dyDescent="0.3">
      <c r="A3804" s="8" t="s">
        <v>4061</v>
      </c>
      <c r="B3804" s="7" t="s">
        <v>4062</v>
      </c>
      <c r="C3804" s="13" t="s">
        <v>752</v>
      </c>
      <c r="D3804" s="7" t="s">
        <v>753</v>
      </c>
      <c r="E3804" s="13">
        <v>7</v>
      </c>
      <c r="F3804" s="6" t="s">
        <v>18</v>
      </c>
      <c r="G3804" s="7" t="s">
        <v>2120</v>
      </c>
      <c r="H3804" s="6" t="s">
        <v>2119</v>
      </c>
      <c r="I3804" s="13" t="s">
        <v>2094</v>
      </c>
      <c r="J3804" t="str">
        <f t="shared" si="59"/>
        <v>43-6014 - Secretaries and Administrative Assistants, Except Legal, Medical, and Executive - High school diploma or GED</v>
      </c>
    </row>
    <row r="3805" spans="1:10" x14ac:dyDescent="0.3">
      <c r="A3805" s="8" t="s">
        <v>4061</v>
      </c>
      <c r="B3805" s="7" t="s">
        <v>4062</v>
      </c>
      <c r="C3805" s="13" t="s">
        <v>4067</v>
      </c>
      <c r="D3805" s="7" t="s">
        <v>4068</v>
      </c>
      <c r="E3805" s="13">
        <v>7</v>
      </c>
      <c r="F3805" s="6" t="s">
        <v>18</v>
      </c>
      <c r="G3805" s="7" t="s">
        <v>2097</v>
      </c>
      <c r="H3805" s="6" t="s">
        <v>2119</v>
      </c>
      <c r="I3805" s="13" t="s">
        <v>59</v>
      </c>
      <c r="J3805" t="str">
        <f t="shared" si="59"/>
        <v>43-9022 - Word Processors and Typists - High school diploma or GED</v>
      </c>
    </row>
    <row r="3806" spans="1:10" x14ac:dyDescent="0.3">
      <c r="A3806" s="8" t="s">
        <v>4061</v>
      </c>
      <c r="B3806" s="7" t="s">
        <v>4062</v>
      </c>
      <c r="C3806" s="13" t="s">
        <v>216</v>
      </c>
      <c r="D3806" s="7" t="s">
        <v>217</v>
      </c>
      <c r="E3806" s="13">
        <v>7</v>
      </c>
      <c r="F3806" s="6" t="s">
        <v>18</v>
      </c>
      <c r="G3806" s="7" t="s">
        <v>2097</v>
      </c>
      <c r="H3806" s="6" t="s">
        <v>2119</v>
      </c>
      <c r="I3806" s="13" t="s">
        <v>59</v>
      </c>
      <c r="J3806" t="str">
        <f t="shared" si="59"/>
        <v>43-9041 - Insurance Claims and Policy Processing Clerks - High school diploma or GED</v>
      </c>
    </row>
    <row r="3807" spans="1:10" x14ac:dyDescent="0.3">
      <c r="A3807" s="8" t="s">
        <v>4061</v>
      </c>
      <c r="B3807" s="7" t="s">
        <v>4062</v>
      </c>
      <c r="C3807" s="13" t="s">
        <v>666</v>
      </c>
      <c r="D3807" s="7" t="s">
        <v>667</v>
      </c>
      <c r="E3807" s="13">
        <v>7</v>
      </c>
      <c r="F3807" s="6" t="s">
        <v>18</v>
      </c>
      <c r="G3807" s="7" t="s">
        <v>2118</v>
      </c>
      <c r="H3807" s="6" t="s">
        <v>2119</v>
      </c>
      <c r="I3807" s="13" t="s">
        <v>59</v>
      </c>
      <c r="J3807" t="str">
        <f t="shared" si="59"/>
        <v>43-9061 - Office Clerks, General - High school diploma or GED</v>
      </c>
    </row>
    <row r="3808" spans="1:10" x14ac:dyDescent="0.3">
      <c r="A3808" s="8" t="s">
        <v>4061</v>
      </c>
      <c r="B3808" s="7" t="s">
        <v>4062</v>
      </c>
      <c r="C3808" s="13" t="s">
        <v>278</v>
      </c>
      <c r="D3808" s="7" t="s">
        <v>279</v>
      </c>
      <c r="E3808" s="13">
        <v>6</v>
      </c>
      <c r="F3808" s="6" t="s">
        <v>45</v>
      </c>
      <c r="G3808" s="7" t="s">
        <v>2120</v>
      </c>
      <c r="H3808" s="6" t="s">
        <v>2098</v>
      </c>
      <c r="I3808" s="13" t="s">
        <v>2094</v>
      </c>
      <c r="J3808" t="str">
        <f t="shared" si="59"/>
        <v>43-9199 - Office and Administrative Support Workers, All Other - Some College, No Degree</v>
      </c>
    </row>
    <row r="3809" spans="1:10" x14ac:dyDescent="0.3">
      <c r="A3809" s="8" t="s">
        <v>97</v>
      </c>
      <c r="B3809" s="7" t="s">
        <v>4069</v>
      </c>
      <c r="C3809" s="13" t="s">
        <v>2892</v>
      </c>
      <c r="D3809" s="7" t="s">
        <v>2893</v>
      </c>
      <c r="E3809" s="13">
        <v>3</v>
      </c>
      <c r="F3809" s="6" t="s">
        <v>58</v>
      </c>
      <c r="G3809" s="7" t="s">
        <v>2123</v>
      </c>
      <c r="H3809" s="6" t="s">
        <v>2110</v>
      </c>
      <c r="I3809" s="13" t="s">
        <v>2094</v>
      </c>
      <c r="J3809" t="str">
        <f t="shared" si="59"/>
        <v>11-3012 - Administrative Services Managers - Bachelor's degree</v>
      </c>
    </row>
    <row r="3810" spans="1:10" x14ac:dyDescent="0.3">
      <c r="A3810" s="8" t="s">
        <v>97</v>
      </c>
      <c r="B3810" s="7" t="s">
        <v>4069</v>
      </c>
      <c r="C3810" s="13" t="s">
        <v>1527</v>
      </c>
      <c r="D3810" s="7" t="s">
        <v>1528</v>
      </c>
      <c r="E3810" s="13">
        <v>3</v>
      </c>
      <c r="F3810" s="6" t="s">
        <v>58</v>
      </c>
      <c r="G3810" s="7" t="s">
        <v>2120</v>
      </c>
      <c r="H3810" s="6" t="s">
        <v>2119</v>
      </c>
      <c r="I3810" s="13" t="s">
        <v>2094</v>
      </c>
      <c r="J3810" t="str">
        <f t="shared" si="59"/>
        <v>11-3071 - Transportation, Storage, and Distribution Managers - Bachelor's degree</v>
      </c>
    </row>
    <row r="3811" spans="1:10" x14ac:dyDescent="0.3">
      <c r="A3811" s="8" t="s">
        <v>97</v>
      </c>
      <c r="B3811" s="7" t="s">
        <v>4069</v>
      </c>
      <c r="C3811" s="13" t="s">
        <v>110</v>
      </c>
      <c r="D3811" s="7" t="s">
        <v>111</v>
      </c>
      <c r="E3811" s="13">
        <v>3</v>
      </c>
      <c r="F3811" s="6" t="s">
        <v>58</v>
      </c>
      <c r="G3811" s="7" t="s">
        <v>2120</v>
      </c>
      <c r="H3811" s="6" t="s">
        <v>2098</v>
      </c>
      <c r="I3811" s="13" t="s">
        <v>2094</v>
      </c>
      <c r="J3811" t="str">
        <f t="shared" si="59"/>
        <v>11-1021 - General and Operations Managers - Bachelor's degree</v>
      </c>
    </row>
    <row r="3812" spans="1:10" x14ac:dyDescent="0.3">
      <c r="A3812" s="14" t="s">
        <v>97</v>
      </c>
      <c r="B3812" s="4" t="s">
        <v>4069</v>
      </c>
      <c r="C3812" s="15" t="s">
        <v>99</v>
      </c>
      <c r="D3812" s="4" t="s">
        <v>100</v>
      </c>
      <c r="E3812" s="15">
        <v>3</v>
      </c>
      <c r="F3812" s="9" t="s">
        <v>58</v>
      </c>
      <c r="G3812" s="4" t="s">
        <v>2115</v>
      </c>
      <c r="H3812" s="4" t="s">
        <v>2116</v>
      </c>
      <c r="I3812" s="16" t="s">
        <v>2094</v>
      </c>
      <c r="J3812" t="str">
        <f t="shared" si="59"/>
        <v>41-4011 - Sales Representatives, Wholesale and Manufacturing, Technical and Scientific Products - Bachelor's degree</v>
      </c>
    </row>
    <row r="3813" spans="1:10" x14ac:dyDescent="0.3">
      <c r="A3813" s="14" t="s">
        <v>97</v>
      </c>
      <c r="B3813" s="4" t="s">
        <v>4069</v>
      </c>
      <c r="C3813" s="15" t="s">
        <v>101</v>
      </c>
      <c r="D3813" s="4" t="s">
        <v>102</v>
      </c>
      <c r="E3813" s="15">
        <v>7</v>
      </c>
      <c r="F3813" s="9" t="s">
        <v>18</v>
      </c>
      <c r="G3813" s="4" t="s">
        <v>2115</v>
      </c>
      <c r="H3813" s="4" t="s">
        <v>2116</v>
      </c>
      <c r="I3813" s="16" t="s">
        <v>2094</v>
      </c>
      <c r="J3813" t="str">
        <f t="shared" si="59"/>
        <v>43-4051 - Customer Service Representatives - High school diploma or GED</v>
      </c>
    </row>
    <row r="3814" spans="1:10" x14ac:dyDescent="0.3">
      <c r="A3814" s="8" t="s">
        <v>97</v>
      </c>
      <c r="B3814" s="7" t="s">
        <v>4069</v>
      </c>
      <c r="C3814" s="13" t="s">
        <v>103</v>
      </c>
      <c r="D3814" s="7" t="s">
        <v>104</v>
      </c>
      <c r="E3814" s="13">
        <v>6</v>
      </c>
      <c r="F3814" s="6" t="s">
        <v>45</v>
      </c>
      <c r="G3814" s="7" t="s">
        <v>2118</v>
      </c>
      <c r="H3814" s="6" t="s">
        <v>2110</v>
      </c>
      <c r="I3814" s="13" t="s">
        <v>59</v>
      </c>
      <c r="J3814" t="str">
        <f t="shared" si="59"/>
        <v>43-5061 - Production, Planning, and Expediting Clerks - Some College, No Degree</v>
      </c>
    </row>
    <row r="3815" spans="1:10" x14ac:dyDescent="0.3">
      <c r="A3815" s="8" t="s">
        <v>97</v>
      </c>
      <c r="B3815" s="7" t="s">
        <v>4069</v>
      </c>
      <c r="C3815" s="13" t="s">
        <v>105</v>
      </c>
      <c r="D3815" s="7" t="s">
        <v>106</v>
      </c>
      <c r="E3815" s="13">
        <v>7</v>
      </c>
      <c r="F3815" s="6" t="s">
        <v>18</v>
      </c>
      <c r="G3815" s="7" t="s">
        <v>2120</v>
      </c>
      <c r="H3815" s="6" t="s">
        <v>2110</v>
      </c>
      <c r="I3815" s="13" t="s">
        <v>2094</v>
      </c>
      <c r="J3815" t="str">
        <f t="shared" si="59"/>
        <v>43-5071 - Shipping, Receiving, and Inventory Clerks - High school diploma or GED</v>
      </c>
    </row>
    <row r="3816" spans="1:10" x14ac:dyDescent="0.3">
      <c r="A3816" s="8" t="s">
        <v>4070</v>
      </c>
      <c r="B3816" s="7" t="s">
        <v>4071</v>
      </c>
      <c r="C3816" s="13" t="s">
        <v>1531</v>
      </c>
      <c r="D3816" s="7" t="s">
        <v>1532</v>
      </c>
      <c r="E3816" s="13">
        <v>3</v>
      </c>
      <c r="F3816" s="6" t="s">
        <v>58</v>
      </c>
      <c r="G3816" s="7" t="s">
        <v>2118</v>
      </c>
      <c r="H3816" s="6" t="s">
        <v>2119</v>
      </c>
      <c r="I3816" s="13" t="s">
        <v>59</v>
      </c>
      <c r="J3816" t="str">
        <f t="shared" si="59"/>
        <v>43-5011 - Cargo and Freight Agents - Bachelor's degree</v>
      </c>
    </row>
    <row r="3817" spans="1:10" x14ac:dyDescent="0.3">
      <c r="A3817" s="8" t="s">
        <v>4070</v>
      </c>
      <c r="B3817" s="7" t="s">
        <v>4071</v>
      </c>
      <c r="C3817" s="13" t="s">
        <v>1700</v>
      </c>
      <c r="D3817" s="7" t="s">
        <v>1701</v>
      </c>
      <c r="E3817" s="13">
        <v>7</v>
      </c>
      <c r="F3817" s="6" t="s">
        <v>18</v>
      </c>
      <c r="G3817" s="7" t="s">
        <v>2118</v>
      </c>
      <c r="H3817" s="6" t="s">
        <v>2119</v>
      </c>
      <c r="I3817" s="13" t="s">
        <v>59</v>
      </c>
      <c r="J3817" t="str">
        <f t="shared" si="59"/>
        <v>43-5032 - Dispatchers, Except Police, Fire, and Ambulance - High school diploma or GED</v>
      </c>
    </row>
    <row r="3818" spans="1:10" x14ac:dyDescent="0.3">
      <c r="A3818" s="8" t="s">
        <v>4070</v>
      </c>
      <c r="B3818" s="7" t="s">
        <v>4071</v>
      </c>
      <c r="C3818" s="13" t="s">
        <v>105</v>
      </c>
      <c r="D3818" s="7" t="s">
        <v>106</v>
      </c>
      <c r="E3818" s="13">
        <v>7</v>
      </c>
      <c r="F3818" s="6" t="s">
        <v>18</v>
      </c>
      <c r="G3818" s="7" t="s">
        <v>2120</v>
      </c>
      <c r="H3818" s="6" t="s">
        <v>2110</v>
      </c>
      <c r="I3818" s="13" t="s">
        <v>2094</v>
      </c>
      <c r="J3818" t="str">
        <f t="shared" si="59"/>
        <v>43-5071 - Shipping, Receiving, and Inventory Clerks - High school diploma or GED</v>
      </c>
    </row>
    <row r="3819" spans="1:10" x14ac:dyDescent="0.3">
      <c r="A3819" s="8" t="s">
        <v>4070</v>
      </c>
      <c r="B3819" s="7" t="s">
        <v>4071</v>
      </c>
      <c r="C3819" s="13" t="s">
        <v>666</v>
      </c>
      <c r="D3819" s="7" t="s">
        <v>667</v>
      </c>
      <c r="E3819" s="13">
        <v>7</v>
      </c>
      <c r="F3819" s="6" t="s">
        <v>18</v>
      </c>
      <c r="G3819" s="7" t="s">
        <v>2120</v>
      </c>
      <c r="H3819" s="6" t="s">
        <v>2110</v>
      </c>
      <c r="I3819" s="13" t="s">
        <v>2094</v>
      </c>
      <c r="J3819" t="str">
        <f t="shared" si="59"/>
        <v>43-9061 - Office Clerks, General - High school diploma or GED</v>
      </c>
    </row>
    <row r="3820" spans="1:10" x14ac:dyDescent="0.3">
      <c r="A3820" s="8" t="s">
        <v>4070</v>
      </c>
      <c r="B3820" s="7" t="s">
        <v>4071</v>
      </c>
      <c r="C3820" s="13" t="s">
        <v>278</v>
      </c>
      <c r="D3820" s="7" t="s">
        <v>279</v>
      </c>
      <c r="E3820" s="13">
        <v>6</v>
      </c>
      <c r="F3820" s="6" t="s">
        <v>45</v>
      </c>
      <c r="G3820" s="7" t="s">
        <v>2120</v>
      </c>
      <c r="H3820" s="6" t="s">
        <v>2098</v>
      </c>
      <c r="I3820" s="13" t="s">
        <v>2094</v>
      </c>
      <c r="J3820" t="str">
        <f t="shared" si="59"/>
        <v>43-9199 - Office and Administrative Support Workers, All Other - Some College, No Degree</v>
      </c>
    </row>
    <row r="3821" spans="1:10" x14ac:dyDescent="0.3">
      <c r="A3821" s="8" t="s">
        <v>4070</v>
      </c>
      <c r="B3821" s="7" t="s">
        <v>4071</v>
      </c>
      <c r="C3821" s="13" t="s">
        <v>4072</v>
      </c>
      <c r="D3821" s="7" t="s">
        <v>4073</v>
      </c>
      <c r="E3821" s="13">
        <v>4</v>
      </c>
      <c r="F3821" s="6" t="s">
        <v>70</v>
      </c>
      <c r="G3821" s="7" t="s">
        <v>2120</v>
      </c>
      <c r="H3821" s="6" t="s">
        <v>2119</v>
      </c>
      <c r="I3821" s="13" t="s">
        <v>2094</v>
      </c>
      <c r="J3821" t="str">
        <f t="shared" si="59"/>
        <v>53-6041 - Traffic Technicians - Associate's degree</v>
      </c>
    </row>
    <row r="3822" spans="1:10" x14ac:dyDescent="0.3">
      <c r="A3822" s="8" t="s">
        <v>760</v>
      </c>
      <c r="B3822" s="7" t="s">
        <v>4074</v>
      </c>
      <c r="C3822" s="13" t="s">
        <v>577</v>
      </c>
      <c r="D3822" s="7" t="s">
        <v>578</v>
      </c>
      <c r="E3822" s="13">
        <v>5</v>
      </c>
      <c r="F3822" s="6" t="s">
        <v>79</v>
      </c>
      <c r="G3822" s="7" t="s">
        <v>2123</v>
      </c>
      <c r="H3822" s="6" t="s">
        <v>2119</v>
      </c>
      <c r="I3822" s="13" t="s">
        <v>2094</v>
      </c>
      <c r="J3822" t="str">
        <f t="shared" si="59"/>
        <v>15-1232 - Computer User Support Specialists - Recognized Industry Credential</v>
      </c>
    </row>
    <row r="3823" spans="1:10" x14ac:dyDescent="0.3">
      <c r="A3823" s="8" t="s">
        <v>760</v>
      </c>
      <c r="B3823" s="7" t="s">
        <v>4074</v>
      </c>
      <c r="C3823" s="13" t="s">
        <v>208</v>
      </c>
      <c r="D3823" s="7" t="s">
        <v>209</v>
      </c>
      <c r="E3823" s="13">
        <v>6</v>
      </c>
      <c r="F3823" s="6" t="s">
        <v>45</v>
      </c>
      <c r="G3823" s="7" t="s">
        <v>2123</v>
      </c>
      <c r="H3823" s="6" t="s">
        <v>2110</v>
      </c>
      <c r="I3823" s="13" t="s">
        <v>2094</v>
      </c>
      <c r="J3823" t="str">
        <f t="shared" si="59"/>
        <v>41-1012 - First-Line Supervisors of Non-Retail Sales Workers - Some College, No Degree</v>
      </c>
    </row>
    <row r="3824" spans="1:10" x14ac:dyDescent="0.3">
      <c r="A3824" s="8" t="s">
        <v>760</v>
      </c>
      <c r="B3824" s="7" t="s">
        <v>4074</v>
      </c>
      <c r="C3824" s="13" t="s">
        <v>762</v>
      </c>
      <c r="D3824" s="7" t="s">
        <v>763</v>
      </c>
      <c r="E3824" s="13">
        <v>7</v>
      </c>
      <c r="F3824" s="6" t="s">
        <v>18</v>
      </c>
      <c r="G3824" s="7" t="s">
        <v>2123</v>
      </c>
      <c r="H3824" s="6" t="s">
        <v>2119</v>
      </c>
      <c r="I3824" s="13" t="s">
        <v>2094</v>
      </c>
      <c r="J3824" t="str">
        <f t="shared" si="59"/>
        <v>41-9041 - Telemarketers - High school diploma or GED</v>
      </c>
    </row>
    <row r="3825" spans="1:10" x14ac:dyDescent="0.3">
      <c r="A3825" s="8" t="s">
        <v>760</v>
      </c>
      <c r="B3825" s="7" t="s">
        <v>4074</v>
      </c>
      <c r="C3825" s="13" t="s">
        <v>764</v>
      </c>
      <c r="D3825" s="7" t="s">
        <v>765</v>
      </c>
      <c r="E3825" s="13">
        <v>6</v>
      </c>
      <c r="F3825" s="6" t="s">
        <v>45</v>
      </c>
      <c r="G3825" s="7" t="s">
        <v>2120</v>
      </c>
      <c r="H3825" s="6" t="s">
        <v>2098</v>
      </c>
      <c r="I3825" s="13" t="s">
        <v>2094</v>
      </c>
      <c r="J3825" t="str">
        <f t="shared" si="59"/>
        <v>41-9099 - Sales and Related Workers, All Other - Some College, No Degree</v>
      </c>
    </row>
    <row r="3826" spans="1:10" x14ac:dyDescent="0.3">
      <c r="A3826" s="8" t="s">
        <v>760</v>
      </c>
      <c r="B3826" s="7" t="s">
        <v>4074</v>
      </c>
      <c r="C3826" s="13" t="s">
        <v>668</v>
      </c>
      <c r="D3826" s="7" t="s">
        <v>669</v>
      </c>
      <c r="E3826" s="13">
        <v>6</v>
      </c>
      <c r="F3826" s="6" t="s">
        <v>45</v>
      </c>
      <c r="G3826" s="7" t="s">
        <v>2120</v>
      </c>
      <c r="H3826" s="6" t="s">
        <v>2110</v>
      </c>
      <c r="I3826" s="13" t="s">
        <v>2094</v>
      </c>
      <c r="J3826" t="str">
        <f t="shared" si="59"/>
        <v>43-1011 - First-Line Supervisors of Office and Administrative Support Workers - Some College, No Degree</v>
      </c>
    </row>
    <row r="3827" spans="1:10" x14ac:dyDescent="0.3">
      <c r="A3827" s="8" t="s">
        <v>760</v>
      </c>
      <c r="B3827" s="7" t="s">
        <v>4074</v>
      </c>
      <c r="C3827" s="13" t="s">
        <v>101</v>
      </c>
      <c r="D3827" s="7" t="s">
        <v>102</v>
      </c>
      <c r="E3827" s="13">
        <v>7</v>
      </c>
      <c r="F3827" s="6" t="s">
        <v>18</v>
      </c>
      <c r="G3827" s="7" t="s">
        <v>2118</v>
      </c>
      <c r="H3827" s="6" t="s">
        <v>2119</v>
      </c>
      <c r="I3827" s="13" t="s">
        <v>59</v>
      </c>
      <c r="J3827" t="str">
        <f t="shared" si="59"/>
        <v>43-4051 - Customer Service Representatives - High school diploma or GED</v>
      </c>
    </row>
    <row r="3828" spans="1:10" x14ac:dyDescent="0.3">
      <c r="A3828" s="8" t="s">
        <v>760</v>
      </c>
      <c r="B3828" s="7" t="s">
        <v>4074</v>
      </c>
      <c r="C3828" s="13" t="s">
        <v>766</v>
      </c>
      <c r="D3828" s="7" t="s">
        <v>767</v>
      </c>
      <c r="E3828" s="13">
        <v>7</v>
      </c>
      <c r="F3828" s="6" t="s">
        <v>18</v>
      </c>
      <c r="G3828" s="7" t="s">
        <v>2118</v>
      </c>
      <c r="H3828" s="6" t="s">
        <v>2110</v>
      </c>
      <c r="I3828" s="13" t="s">
        <v>59</v>
      </c>
      <c r="J3828" t="str">
        <f t="shared" si="59"/>
        <v>43-4151 - Order Clerks - High school diploma or GED</v>
      </c>
    </row>
    <row r="3829" spans="1:10" x14ac:dyDescent="0.3">
      <c r="A3829" s="14" t="s">
        <v>760</v>
      </c>
      <c r="B3829" s="4" t="s">
        <v>4074</v>
      </c>
      <c r="C3829" s="15" t="s">
        <v>201</v>
      </c>
      <c r="D3829" s="4" t="s">
        <v>202</v>
      </c>
      <c r="E3829" s="15">
        <v>7</v>
      </c>
      <c r="F3829" s="9" t="s">
        <v>18</v>
      </c>
      <c r="G3829" s="4" t="s">
        <v>2115</v>
      </c>
      <c r="H3829" s="4" t="s">
        <v>2116</v>
      </c>
      <c r="I3829" s="16" t="s">
        <v>2094</v>
      </c>
      <c r="J3829" t="str">
        <f t="shared" si="59"/>
        <v>43-4181 - Reservation and Transportation Ticket Agents and Travel Clerks - High school diploma or GED</v>
      </c>
    </row>
    <row r="3830" spans="1:10" x14ac:dyDescent="0.3">
      <c r="A3830" s="8" t="s">
        <v>4075</v>
      </c>
      <c r="B3830" s="7" t="s">
        <v>4076</v>
      </c>
      <c r="C3830" s="13" t="s">
        <v>2274</v>
      </c>
      <c r="D3830" s="7" t="s">
        <v>2275</v>
      </c>
      <c r="E3830" s="13">
        <v>3</v>
      </c>
      <c r="F3830" s="6" t="s">
        <v>58</v>
      </c>
      <c r="G3830" s="7" t="s">
        <v>2118</v>
      </c>
      <c r="H3830" s="6" t="s">
        <v>2110</v>
      </c>
      <c r="I3830" s="13" t="s">
        <v>59</v>
      </c>
      <c r="J3830" t="str">
        <f t="shared" si="59"/>
        <v>11-2032 - Public Relations Managers - Bachelor's degree</v>
      </c>
    </row>
    <row r="3831" spans="1:10" x14ac:dyDescent="0.3">
      <c r="A3831" s="8" t="s">
        <v>4075</v>
      </c>
      <c r="B3831" s="7" t="s">
        <v>4076</v>
      </c>
      <c r="C3831" s="13" t="s">
        <v>3219</v>
      </c>
      <c r="D3831" s="7" t="s">
        <v>3220</v>
      </c>
      <c r="E3831" s="13">
        <v>1</v>
      </c>
      <c r="F3831" s="6" t="s">
        <v>2109</v>
      </c>
      <c r="G3831" s="7" t="s">
        <v>2118</v>
      </c>
      <c r="H3831" s="6" t="s">
        <v>2110</v>
      </c>
      <c r="I3831" s="13" t="s">
        <v>59</v>
      </c>
      <c r="J3831" t="str">
        <f t="shared" si="59"/>
        <v>25-1011 - Business Teachers, Postsecondary - PhD or Professional Degree</v>
      </c>
    </row>
    <row r="3832" spans="1:10" x14ac:dyDescent="0.3">
      <c r="A3832" s="8" t="s">
        <v>4075</v>
      </c>
      <c r="B3832" s="7" t="s">
        <v>4076</v>
      </c>
      <c r="C3832" s="13" t="s">
        <v>2280</v>
      </c>
      <c r="D3832" s="7" t="s">
        <v>2281</v>
      </c>
      <c r="E3832" s="13">
        <v>1</v>
      </c>
      <c r="F3832" s="6" t="s">
        <v>2109</v>
      </c>
      <c r="G3832" s="7" t="s">
        <v>2118</v>
      </c>
      <c r="H3832" s="6" t="s">
        <v>2110</v>
      </c>
      <c r="I3832" s="13" t="s">
        <v>59</v>
      </c>
      <c r="J3832" t="str">
        <f t="shared" si="59"/>
        <v>25-1122 - Communications Teachers, Postsecondary - PhD or Professional Degree</v>
      </c>
    </row>
    <row r="3833" spans="1:10" x14ac:dyDescent="0.3">
      <c r="A3833" s="8" t="s">
        <v>4075</v>
      </c>
      <c r="B3833" s="7" t="s">
        <v>4076</v>
      </c>
      <c r="C3833" s="13" t="s">
        <v>2282</v>
      </c>
      <c r="D3833" s="7" t="s">
        <v>2283</v>
      </c>
      <c r="E3833" s="13">
        <v>3</v>
      </c>
      <c r="F3833" s="6" t="s">
        <v>58</v>
      </c>
      <c r="G3833" s="7" t="s">
        <v>2118</v>
      </c>
      <c r="H3833" s="6" t="s">
        <v>2119</v>
      </c>
      <c r="I3833" s="13" t="s">
        <v>59</v>
      </c>
      <c r="J3833" t="str">
        <f t="shared" si="59"/>
        <v>27-3031 - Public Relations Specialists - Bachelor's degree</v>
      </c>
    </row>
    <row r="3834" spans="1:10" x14ac:dyDescent="0.3">
      <c r="A3834" s="8" t="s">
        <v>4075</v>
      </c>
      <c r="B3834" s="7" t="s">
        <v>4076</v>
      </c>
      <c r="C3834" s="13" t="s">
        <v>2286</v>
      </c>
      <c r="D3834" s="7" t="s">
        <v>2287</v>
      </c>
      <c r="E3834" s="13">
        <v>3</v>
      </c>
      <c r="F3834" s="6" t="s">
        <v>58</v>
      </c>
      <c r="G3834" s="7" t="s">
        <v>2097</v>
      </c>
      <c r="H3834" s="6" t="s">
        <v>2098</v>
      </c>
      <c r="I3834" s="13" t="s">
        <v>59</v>
      </c>
      <c r="J3834" t="str">
        <f t="shared" si="59"/>
        <v>27-3043 - Writers and Authors - Bachelor's degree</v>
      </c>
    </row>
    <row r="3835" spans="1:10" x14ac:dyDescent="0.3">
      <c r="A3835" s="8" t="s">
        <v>4077</v>
      </c>
      <c r="B3835" s="7" t="s">
        <v>4078</v>
      </c>
      <c r="C3835" s="13" t="s">
        <v>1744</v>
      </c>
      <c r="D3835" s="7" t="s">
        <v>1745</v>
      </c>
      <c r="E3835" s="13">
        <v>3</v>
      </c>
      <c r="F3835" s="6" t="s">
        <v>58</v>
      </c>
      <c r="G3835" s="7" t="s">
        <v>2120</v>
      </c>
      <c r="H3835" s="6" t="s">
        <v>2110</v>
      </c>
      <c r="I3835" s="13" t="s">
        <v>2094</v>
      </c>
      <c r="J3835" t="str">
        <f t="shared" si="59"/>
        <v>11-3031 - Financial Managers - Bachelor's degree</v>
      </c>
    </row>
    <row r="3836" spans="1:10" x14ac:dyDescent="0.3">
      <c r="A3836" s="8" t="s">
        <v>4077</v>
      </c>
      <c r="B3836" s="7" t="s">
        <v>4078</v>
      </c>
      <c r="C3836" s="13" t="s">
        <v>110</v>
      </c>
      <c r="D3836" s="7" t="s">
        <v>111</v>
      </c>
      <c r="E3836" s="13">
        <v>3</v>
      </c>
      <c r="F3836" s="6" t="s">
        <v>58</v>
      </c>
      <c r="G3836" s="7" t="s">
        <v>2123</v>
      </c>
      <c r="H3836" s="6" t="s">
        <v>2098</v>
      </c>
      <c r="I3836" s="13" t="s">
        <v>2094</v>
      </c>
      <c r="J3836" t="str">
        <f t="shared" si="59"/>
        <v>11-1021 - General and Operations Managers - Bachelor's degree</v>
      </c>
    </row>
    <row r="3837" spans="1:10" x14ac:dyDescent="0.3">
      <c r="A3837" s="8" t="s">
        <v>4077</v>
      </c>
      <c r="B3837" s="7" t="s">
        <v>4078</v>
      </c>
      <c r="C3837" s="13" t="s">
        <v>1921</v>
      </c>
      <c r="D3837" s="7" t="s">
        <v>1922</v>
      </c>
      <c r="E3837" s="13">
        <v>3</v>
      </c>
      <c r="F3837" s="6" t="s">
        <v>58</v>
      </c>
      <c r="G3837" s="7" t="s">
        <v>2118</v>
      </c>
      <c r="H3837" s="6" t="s">
        <v>2110</v>
      </c>
      <c r="I3837" s="13" t="s">
        <v>59</v>
      </c>
      <c r="J3837" t="str">
        <f t="shared" si="59"/>
        <v>13-1111 - Management Analysts - Bachelor's degree</v>
      </c>
    </row>
    <row r="3838" spans="1:10" x14ac:dyDescent="0.3">
      <c r="A3838" s="8" t="s">
        <v>4077</v>
      </c>
      <c r="B3838" s="7" t="s">
        <v>4078</v>
      </c>
      <c r="C3838" s="13" t="s">
        <v>1759</v>
      </c>
      <c r="D3838" s="7" t="s">
        <v>1760</v>
      </c>
      <c r="E3838" s="13">
        <v>3</v>
      </c>
      <c r="F3838" s="6" t="s">
        <v>58</v>
      </c>
      <c r="G3838" s="7" t="s">
        <v>2120</v>
      </c>
      <c r="H3838" s="6" t="s">
        <v>2110</v>
      </c>
      <c r="I3838" s="13" t="s">
        <v>2094</v>
      </c>
      <c r="J3838" t="str">
        <f t="shared" si="59"/>
        <v>13-1161 - Market Research Analysts and Marketing Specialists - Bachelor's degree</v>
      </c>
    </row>
    <row r="3839" spans="1:10" x14ac:dyDescent="0.3">
      <c r="A3839" s="8" t="s">
        <v>4077</v>
      </c>
      <c r="B3839" s="7" t="s">
        <v>4078</v>
      </c>
      <c r="C3839" s="13" t="s">
        <v>712</v>
      </c>
      <c r="D3839" s="7" t="s">
        <v>713</v>
      </c>
      <c r="E3839" s="13">
        <v>3</v>
      </c>
      <c r="F3839" s="6" t="s">
        <v>58</v>
      </c>
      <c r="G3839" s="7" t="s">
        <v>2123</v>
      </c>
      <c r="H3839" s="6" t="s">
        <v>2098</v>
      </c>
      <c r="I3839" s="13" t="s">
        <v>2094</v>
      </c>
      <c r="J3839" t="str">
        <f t="shared" si="59"/>
        <v>13-1199 - Business Operations Specialists, All Other - Bachelor's degree</v>
      </c>
    </row>
    <row r="3840" spans="1:10" x14ac:dyDescent="0.3">
      <c r="A3840" s="8" t="s">
        <v>4077</v>
      </c>
      <c r="B3840" s="7" t="s">
        <v>4078</v>
      </c>
      <c r="C3840" s="13" t="s">
        <v>2128</v>
      </c>
      <c r="D3840" s="7" t="s">
        <v>2129</v>
      </c>
      <c r="E3840" s="13">
        <v>2</v>
      </c>
      <c r="F3840" s="6" t="s">
        <v>1732</v>
      </c>
      <c r="G3840" s="7" t="s">
        <v>2118</v>
      </c>
      <c r="H3840" s="6" t="s">
        <v>2119</v>
      </c>
      <c r="I3840" s="13" t="s">
        <v>59</v>
      </c>
      <c r="J3840" t="str">
        <f t="shared" si="59"/>
        <v>19-3011 - Economists - Master's degree</v>
      </c>
    </row>
    <row r="3841" spans="1:10" x14ac:dyDescent="0.3">
      <c r="A3841" s="8" t="s">
        <v>4077</v>
      </c>
      <c r="B3841" s="7" t="s">
        <v>4078</v>
      </c>
      <c r="C3841" s="13" t="s">
        <v>2130</v>
      </c>
      <c r="D3841" s="7" t="s">
        <v>2131</v>
      </c>
      <c r="E3841" s="13">
        <v>1</v>
      </c>
      <c r="F3841" s="6" t="s">
        <v>2109</v>
      </c>
      <c r="G3841" s="7" t="s">
        <v>2118</v>
      </c>
      <c r="H3841" s="6" t="s">
        <v>2110</v>
      </c>
      <c r="I3841" s="13" t="s">
        <v>59</v>
      </c>
      <c r="J3841" t="str">
        <f t="shared" si="59"/>
        <v>25-1063 - Economics Teachers, Postsecondary - PhD or Professional Degree</v>
      </c>
    </row>
    <row r="3842" spans="1:10" x14ac:dyDescent="0.3">
      <c r="A3842" s="8" t="s">
        <v>108</v>
      </c>
      <c r="B3842" s="7" t="s">
        <v>4079</v>
      </c>
      <c r="C3842" s="13" t="s">
        <v>2196</v>
      </c>
      <c r="D3842" s="7" t="s">
        <v>2197</v>
      </c>
      <c r="E3842" s="13">
        <v>3</v>
      </c>
      <c r="F3842" s="6" t="s">
        <v>58</v>
      </c>
      <c r="G3842" s="7" t="s">
        <v>2118</v>
      </c>
      <c r="H3842" s="6" t="s">
        <v>2098</v>
      </c>
      <c r="I3842" s="13" t="s">
        <v>59</v>
      </c>
      <c r="J3842" t="str">
        <f t="shared" si="59"/>
        <v>11-9199 - Managers, All Other - Bachelor's degree</v>
      </c>
    </row>
    <row r="3843" spans="1:10" x14ac:dyDescent="0.3">
      <c r="A3843" s="8" t="s">
        <v>108</v>
      </c>
      <c r="B3843" s="7" t="s">
        <v>4079</v>
      </c>
      <c r="C3843" s="13" t="s">
        <v>110</v>
      </c>
      <c r="D3843" s="7" t="s">
        <v>111</v>
      </c>
      <c r="E3843" s="13">
        <v>3</v>
      </c>
      <c r="F3843" s="6" t="s">
        <v>58</v>
      </c>
      <c r="G3843" s="7" t="s">
        <v>2118</v>
      </c>
      <c r="H3843" s="6" t="s">
        <v>2098</v>
      </c>
      <c r="I3843" s="13" t="s">
        <v>59</v>
      </c>
      <c r="J3843" t="str">
        <f t="shared" ref="J3843:J3906" si="60">CONCATENATE(C3843," ","-"," ",D3843," ","-"," ",F3843)</f>
        <v>11-1021 - General and Operations Managers - Bachelor's degree</v>
      </c>
    </row>
    <row r="3844" spans="1:10" x14ac:dyDescent="0.3">
      <c r="A3844" s="14" t="s">
        <v>108</v>
      </c>
      <c r="B3844" s="4" t="s">
        <v>4079</v>
      </c>
      <c r="C3844" s="15" t="s">
        <v>712</v>
      </c>
      <c r="D3844" s="4" t="s">
        <v>713</v>
      </c>
      <c r="E3844" s="15">
        <v>3</v>
      </c>
      <c r="F3844" s="9" t="s">
        <v>58</v>
      </c>
      <c r="G3844" s="4" t="s">
        <v>2115</v>
      </c>
      <c r="H3844" s="4" t="s">
        <v>2116</v>
      </c>
      <c r="I3844" s="16" t="s">
        <v>2094</v>
      </c>
      <c r="J3844" t="str">
        <f t="shared" si="60"/>
        <v>13-1199 - Business Operations Specialists, All Other - Bachelor's degree</v>
      </c>
    </row>
    <row r="3845" spans="1:10" x14ac:dyDescent="0.3">
      <c r="A3845" s="8" t="s">
        <v>108</v>
      </c>
      <c r="B3845" s="7" t="s">
        <v>4079</v>
      </c>
      <c r="C3845" s="13" t="s">
        <v>3219</v>
      </c>
      <c r="D3845" s="7" t="s">
        <v>3220</v>
      </c>
      <c r="E3845" s="13">
        <v>1</v>
      </c>
      <c r="F3845" s="6" t="s">
        <v>2109</v>
      </c>
      <c r="G3845" s="7" t="s">
        <v>2118</v>
      </c>
      <c r="H3845" s="6" t="s">
        <v>2110</v>
      </c>
      <c r="I3845" s="13" t="s">
        <v>59</v>
      </c>
      <c r="J3845" t="str">
        <f t="shared" si="60"/>
        <v>25-1011 - Business Teachers, Postsecondary - PhD or Professional Degree</v>
      </c>
    </row>
    <row r="3846" spans="1:10" x14ac:dyDescent="0.3">
      <c r="A3846" s="14" t="s">
        <v>771</v>
      </c>
      <c r="B3846" s="4" t="s">
        <v>4080</v>
      </c>
      <c r="C3846" s="15" t="s">
        <v>1757</v>
      </c>
      <c r="D3846" s="4" t="s">
        <v>1758</v>
      </c>
      <c r="E3846" s="15">
        <v>3</v>
      </c>
      <c r="F3846" s="9" t="s">
        <v>58</v>
      </c>
      <c r="G3846" s="4" t="s">
        <v>2115</v>
      </c>
      <c r="H3846" s="4" t="s">
        <v>2116</v>
      </c>
      <c r="I3846" s="16" t="s">
        <v>2094</v>
      </c>
      <c r="J3846" t="str">
        <f t="shared" si="60"/>
        <v>11-2021 - Marketing Managers - Bachelor's degree</v>
      </c>
    </row>
    <row r="3847" spans="1:10" x14ac:dyDescent="0.3">
      <c r="A3847" s="8" t="s">
        <v>771</v>
      </c>
      <c r="B3847" s="7" t="s">
        <v>4080</v>
      </c>
      <c r="C3847" s="13" t="s">
        <v>2892</v>
      </c>
      <c r="D3847" s="7" t="s">
        <v>2893</v>
      </c>
      <c r="E3847" s="13">
        <v>3</v>
      </c>
      <c r="F3847" s="6" t="s">
        <v>58</v>
      </c>
      <c r="G3847" s="7" t="s">
        <v>2120</v>
      </c>
      <c r="H3847" s="6" t="s">
        <v>2110</v>
      </c>
      <c r="I3847" s="13" t="s">
        <v>2094</v>
      </c>
      <c r="J3847" t="str">
        <f t="shared" si="60"/>
        <v>11-3012 - Administrative Services Managers - Bachelor's degree</v>
      </c>
    </row>
    <row r="3848" spans="1:10" x14ac:dyDescent="0.3">
      <c r="A3848" s="8" t="s">
        <v>771</v>
      </c>
      <c r="B3848" s="7" t="s">
        <v>4080</v>
      </c>
      <c r="C3848" s="13" t="s">
        <v>2068</v>
      </c>
      <c r="D3848" s="7" t="s">
        <v>2069</v>
      </c>
      <c r="E3848" s="13">
        <v>3</v>
      </c>
      <c r="F3848" s="6" t="s">
        <v>58</v>
      </c>
      <c r="G3848" s="7" t="s">
        <v>2097</v>
      </c>
      <c r="H3848" s="6" t="s">
        <v>2098</v>
      </c>
      <c r="I3848" s="13" t="s">
        <v>59</v>
      </c>
      <c r="J3848" t="str">
        <f t="shared" si="60"/>
        <v>11-9179 - Personal Service Managers, All Other - Bachelor's degree</v>
      </c>
    </row>
    <row r="3849" spans="1:10" x14ac:dyDescent="0.3">
      <c r="A3849" s="8" t="s">
        <v>771</v>
      </c>
      <c r="B3849" s="7" t="s">
        <v>4080</v>
      </c>
      <c r="C3849" s="13" t="s">
        <v>2196</v>
      </c>
      <c r="D3849" s="7" t="s">
        <v>2197</v>
      </c>
      <c r="E3849" s="13">
        <v>3</v>
      </c>
      <c r="F3849" s="6" t="s">
        <v>58</v>
      </c>
      <c r="G3849" s="7" t="s">
        <v>2118</v>
      </c>
      <c r="H3849" s="6" t="s">
        <v>2098</v>
      </c>
      <c r="I3849" s="13" t="s">
        <v>59</v>
      </c>
      <c r="J3849" t="str">
        <f t="shared" si="60"/>
        <v>11-9199 - Managers, All Other - Bachelor's degree</v>
      </c>
    </row>
    <row r="3850" spans="1:10" x14ac:dyDescent="0.3">
      <c r="A3850" s="8" t="s">
        <v>771</v>
      </c>
      <c r="B3850" s="7" t="s">
        <v>4080</v>
      </c>
      <c r="C3850" s="13" t="s">
        <v>2204</v>
      </c>
      <c r="D3850" s="7" t="s">
        <v>2205</v>
      </c>
      <c r="E3850" s="13">
        <v>3</v>
      </c>
      <c r="F3850" s="6" t="s">
        <v>58</v>
      </c>
      <c r="G3850" s="7" t="s">
        <v>2123</v>
      </c>
      <c r="H3850" s="6" t="s">
        <v>2110</v>
      </c>
      <c r="I3850" s="13" t="s">
        <v>2094</v>
      </c>
      <c r="J3850" t="str">
        <f t="shared" si="60"/>
        <v>11-1011 - Chief Executives - Bachelor's degree</v>
      </c>
    </row>
    <row r="3851" spans="1:10" x14ac:dyDescent="0.3">
      <c r="A3851" s="8" t="s">
        <v>771</v>
      </c>
      <c r="B3851" s="7" t="s">
        <v>4080</v>
      </c>
      <c r="C3851" s="13" t="s">
        <v>110</v>
      </c>
      <c r="D3851" s="7" t="s">
        <v>111</v>
      </c>
      <c r="E3851" s="13">
        <v>3</v>
      </c>
      <c r="F3851" s="6" t="s">
        <v>58</v>
      </c>
      <c r="G3851" s="7" t="s">
        <v>2120</v>
      </c>
      <c r="H3851" s="6" t="s">
        <v>2098</v>
      </c>
      <c r="I3851" s="13" t="s">
        <v>2094</v>
      </c>
      <c r="J3851" t="str">
        <f t="shared" si="60"/>
        <v>11-1021 - General and Operations Managers - Bachelor's degree</v>
      </c>
    </row>
    <row r="3852" spans="1:10" x14ac:dyDescent="0.3">
      <c r="A3852" s="8" t="s">
        <v>771</v>
      </c>
      <c r="B3852" s="7" t="s">
        <v>4080</v>
      </c>
      <c r="C3852" s="13" t="s">
        <v>3219</v>
      </c>
      <c r="D3852" s="7" t="s">
        <v>3220</v>
      </c>
      <c r="E3852" s="13">
        <v>1</v>
      </c>
      <c r="F3852" s="6" t="s">
        <v>2109</v>
      </c>
      <c r="G3852" s="7" t="s">
        <v>2120</v>
      </c>
      <c r="H3852" s="6" t="s">
        <v>2110</v>
      </c>
      <c r="I3852" s="13" t="s">
        <v>2094</v>
      </c>
      <c r="J3852" t="str">
        <f t="shared" si="60"/>
        <v>25-1011 - Business Teachers, Postsecondary - PhD or Professional Degree</v>
      </c>
    </row>
    <row r="3853" spans="1:10" x14ac:dyDescent="0.3">
      <c r="A3853" s="8" t="s">
        <v>113</v>
      </c>
      <c r="B3853" s="7" t="s">
        <v>4081</v>
      </c>
      <c r="C3853" s="13" t="s">
        <v>1744</v>
      </c>
      <c r="D3853" s="7" t="s">
        <v>1745</v>
      </c>
      <c r="E3853" s="13">
        <v>3</v>
      </c>
      <c r="F3853" s="6" t="s">
        <v>58</v>
      </c>
      <c r="G3853" s="7" t="s">
        <v>2118</v>
      </c>
      <c r="H3853" s="6" t="s">
        <v>2110</v>
      </c>
      <c r="I3853" s="13" t="s">
        <v>59</v>
      </c>
      <c r="J3853" t="str">
        <f t="shared" si="60"/>
        <v>11-3031 - Financial Managers - Bachelor's degree</v>
      </c>
    </row>
    <row r="3854" spans="1:10" x14ac:dyDescent="0.3">
      <c r="A3854" s="8" t="s">
        <v>113</v>
      </c>
      <c r="B3854" s="7" t="s">
        <v>4081</v>
      </c>
      <c r="C3854" s="13" t="s">
        <v>2204</v>
      </c>
      <c r="D3854" s="7" t="s">
        <v>2205</v>
      </c>
      <c r="E3854" s="13">
        <v>3</v>
      </c>
      <c r="F3854" s="6" t="s">
        <v>58</v>
      </c>
      <c r="G3854" s="7" t="s">
        <v>2118</v>
      </c>
      <c r="H3854" s="6" t="s">
        <v>2110</v>
      </c>
      <c r="I3854" s="13" t="s">
        <v>59</v>
      </c>
      <c r="J3854" t="str">
        <f t="shared" si="60"/>
        <v>11-1011 - Chief Executives - Bachelor's degree</v>
      </c>
    </row>
    <row r="3855" spans="1:10" x14ac:dyDescent="0.3">
      <c r="A3855" s="8">
        <v>52.080100000000002</v>
      </c>
      <c r="B3855" s="7" t="s">
        <v>4081</v>
      </c>
      <c r="C3855" s="13" t="s">
        <v>3208</v>
      </c>
      <c r="D3855" s="7" t="s">
        <v>3209</v>
      </c>
      <c r="E3855" s="13">
        <v>3</v>
      </c>
      <c r="F3855" s="6" t="s">
        <v>58</v>
      </c>
      <c r="G3855" s="7" t="s">
        <v>2092</v>
      </c>
      <c r="H3855" s="6" t="s">
        <v>2093</v>
      </c>
      <c r="I3855" s="13" t="s">
        <v>59</v>
      </c>
      <c r="J3855" t="str">
        <f t="shared" si="60"/>
        <v>13-1141 - Compensation, Benefits, and Job Analysis Specialists - Bachelor's degree</v>
      </c>
    </row>
    <row r="3856" spans="1:10" x14ac:dyDescent="0.3">
      <c r="A3856" s="8" t="s">
        <v>113</v>
      </c>
      <c r="B3856" s="7" t="s">
        <v>4081</v>
      </c>
      <c r="C3856" s="13" t="s">
        <v>2959</v>
      </c>
      <c r="D3856" s="7" t="s">
        <v>2960</v>
      </c>
      <c r="E3856" s="13">
        <v>3</v>
      </c>
      <c r="F3856" s="6" t="s">
        <v>58</v>
      </c>
      <c r="G3856" s="7" t="s">
        <v>2120</v>
      </c>
      <c r="H3856" s="6" t="s">
        <v>2110</v>
      </c>
      <c r="I3856" s="13" t="s">
        <v>2094</v>
      </c>
      <c r="J3856" t="str">
        <f t="shared" si="60"/>
        <v>13-2011 - Accountants and Auditors - Bachelor's degree</v>
      </c>
    </row>
    <row r="3857" spans="1:10" x14ac:dyDescent="0.3">
      <c r="A3857" s="8" t="s">
        <v>113</v>
      </c>
      <c r="B3857" s="7" t="s">
        <v>4081</v>
      </c>
      <c r="C3857" s="13" t="s">
        <v>3214</v>
      </c>
      <c r="D3857" s="7" t="s">
        <v>3215</v>
      </c>
      <c r="E3857" s="13">
        <v>3</v>
      </c>
      <c r="F3857" s="6" t="s">
        <v>58</v>
      </c>
      <c r="G3857" s="7" t="s">
        <v>2118</v>
      </c>
      <c r="H3857" s="6" t="s">
        <v>2110</v>
      </c>
      <c r="I3857" s="13" t="s">
        <v>59</v>
      </c>
      <c r="J3857" t="str">
        <f t="shared" si="60"/>
        <v>13-2031 - Budget Analysts - Bachelor's degree</v>
      </c>
    </row>
    <row r="3858" spans="1:10" x14ac:dyDescent="0.3">
      <c r="A3858" s="8" t="s">
        <v>113</v>
      </c>
      <c r="B3858" s="7" t="s">
        <v>4081</v>
      </c>
      <c r="C3858" s="13" t="s">
        <v>131</v>
      </c>
      <c r="D3858" s="7" t="s">
        <v>132</v>
      </c>
      <c r="E3858" s="13">
        <v>3</v>
      </c>
      <c r="F3858" s="6" t="s">
        <v>58</v>
      </c>
      <c r="G3858" s="7" t="s">
        <v>2118</v>
      </c>
      <c r="H3858" s="6" t="s">
        <v>2110</v>
      </c>
      <c r="I3858" s="13" t="s">
        <v>59</v>
      </c>
      <c r="J3858" t="str">
        <f t="shared" si="60"/>
        <v>13-2041 - Credit Analysts - Bachelor's degree</v>
      </c>
    </row>
    <row r="3859" spans="1:10" x14ac:dyDescent="0.3">
      <c r="A3859" s="8" t="s">
        <v>113</v>
      </c>
      <c r="B3859" s="7" t="s">
        <v>4081</v>
      </c>
      <c r="C3859" s="13" t="s">
        <v>3119</v>
      </c>
      <c r="D3859" s="7" t="s">
        <v>3120</v>
      </c>
      <c r="E3859" s="13">
        <v>3</v>
      </c>
      <c r="F3859" s="6" t="s">
        <v>58</v>
      </c>
      <c r="G3859" s="7" t="s">
        <v>2118</v>
      </c>
      <c r="H3859" s="6" t="s">
        <v>2110</v>
      </c>
      <c r="I3859" s="13" t="s">
        <v>59</v>
      </c>
      <c r="J3859" t="str">
        <f t="shared" si="60"/>
        <v>13-2051 - Financial and Investment Analysts - Bachelor's degree</v>
      </c>
    </row>
    <row r="3860" spans="1:10" x14ac:dyDescent="0.3">
      <c r="A3860" s="8" t="s">
        <v>113</v>
      </c>
      <c r="B3860" s="7" t="s">
        <v>4081</v>
      </c>
      <c r="C3860" s="13" t="s">
        <v>1742</v>
      </c>
      <c r="D3860" s="7" t="s">
        <v>1743</v>
      </c>
      <c r="E3860" s="13">
        <v>3</v>
      </c>
      <c r="F3860" s="6" t="s">
        <v>58</v>
      </c>
      <c r="G3860" s="7" t="s">
        <v>2118</v>
      </c>
      <c r="H3860" s="6" t="s">
        <v>2119</v>
      </c>
      <c r="I3860" s="13" t="s">
        <v>59</v>
      </c>
      <c r="J3860" t="str">
        <f t="shared" si="60"/>
        <v>13-2052 - Personal Financial Advisors - Bachelor's degree</v>
      </c>
    </row>
    <row r="3861" spans="1:10" x14ac:dyDescent="0.3">
      <c r="A3861" s="8" t="s">
        <v>113</v>
      </c>
      <c r="B3861" s="7" t="s">
        <v>4081</v>
      </c>
      <c r="C3861" s="13" t="s">
        <v>3121</v>
      </c>
      <c r="D3861" s="7" t="s">
        <v>3122</v>
      </c>
      <c r="E3861" s="13">
        <v>3</v>
      </c>
      <c r="F3861" s="6" t="s">
        <v>58</v>
      </c>
      <c r="G3861" s="7" t="s">
        <v>2118</v>
      </c>
      <c r="H3861" s="6" t="s">
        <v>2110</v>
      </c>
      <c r="I3861" s="13" t="s">
        <v>59</v>
      </c>
      <c r="J3861" t="str">
        <f t="shared" si="60"/>
        <v>13-2054 - Financial Risk Specialists - Bachelor's degree</v>
      </c>
    </row>
    <row r="3862" spans="1:10" x14ac:dyDescent="0.3">
      <c r="A3862" s="8" t="s">
        <v>113</v>
      </c>
      <c r="B3862" s="7" t="s">
        <v>4081</v>
      </c>
      <c r="C3862" s="13" t="s">
        <v>2945</v>
      </c>
      <c r="D3862" s="7" t="s">
        <v>2946</v>
      </c>
      <c r="E3862" s="13">
        <v>3</v>
      </c>
      <c r="F3862" s="6" t="s">
        <v>58</v>
      </c>
      <c r="G3862" s="7" t="s">
        <v>2120</v>
      </c>
      <c r="H3862" s="6" t="s">
        <v>2110</v>
      </c>
      <c r="I3862" s="13" t="s">
        <v>2094</v>
      </c>
      <c r="J3862" t="str">
        <f t="shared" si="60"/>
        <v>13-2061 - Financial Examiners - Bachelor's degree</v>
      </c>
    </row>
    <row r="3863" spans="1:10" x14ac:dyDescent="0.3">
      <c r="A3863" s="14" t="s">
        <v>113</v>
      </c>
      <c r="B3863" s="4" t="s">
        <v>4081</v>
      </c>
      <c r="C3863" s="15" t="s">
        <v>115</v>
      </c>
      <c r="D3863" s="4" t="s">
        <v>116</v>
      </c>
      <c r="E3863" s="15">
        <v>3</v>
      </c>
      <c r="F3863" s="9" t="s">
        <v>58</v>
      </c>
      <c r="G3863" s="4" t="s">
        <v>2115</v>
      </c>
      <c r="H3863" s="4" t="s">
        <v>2116</v>
      </c>
      <c r="I3863" s="16" t="s">
        <v>2094</v>
      </c>
      <c r="J3863" t="str">
        <f t="shared" si="60"/>
        <v>13-2071 - Credit Counselors - Bachelor's degree</v>
      </c>
    </row>
    <row r="3864" spans="1:10" x14ac:dyDescent="0.3">
      <c r="A3864" s="8" t="s">
        <v>113</v>
      </c>
      <c r="B3864" s="7" t="s">
        <v>4081</v>
      </c>
      <c r="C3864" s="13" t="s">
        <v>121</v>
      </c>
      <c r="D3864" s="7" t="s">
        <v>122</v>
      </c>
      <c r="E3864" s="13">
        <v>3</v>
      </c>
      <c r="F3864" s="6" t="s">
        <v>58</v>
      </c>
      <c r="G3864" s="7" t="s">
        <v>2118</v>
      </c>
      <c r="H3864" s="6" t="s">
        <v>2110</v>
      </c>
      <c r="I3864" s="13" t="s">
        <v>59</v>
      </c>
      <c r="J3864" t="str">
        <f t="shared" si="60"/>
        <v>13-2072 - Loan Officers - Bachelor's degree</v>
      </c>
    </row>
    <row r="3865" spans="1:10" x14ac:dyDescent="0.3">
      <c r="A3865" s="8" t="s">
        <v>113</v>
      </c>
      <c r="B3865" s="7" t="s">
        <v>4081</v>
      </c>
      <c r="C3865" s="13" t="s">
        <v>3123</v>
      </c>
      <c r="D3865" s="7" t="s">
        <v>3124</v>
      </c>
      <c r="E3865" s="13">
        <v>3</v>
      </c>
      <c r="F3865" s="6" t="s">
        <v>58</v>
      </c>
      <c r="G3865" s="7" t="s">
        <v>2118</v>
      </c>
      <c r="H3865" s="6" t="s">
        <v>2098</v>
      </c>
      <c r="I3865" s="13" t="s">
        <v>59</v>
      </c>
      <c r="J3865" t="str">
        <f t="shared" si="60"/>
        <v>13-2099 - Financial Specialists, All Other - Bachelor's degree</v>
      </c>
    </row>
    <row r="3866" spans="1:10" x14ac:dyDescent="0.3">
      <c r="A3866" s="8" t="s">
        <v>113</v>
      </c>
      <c r="B3866" s="7" t="s">
        <v>4081</v>
      </c>
      <c r="C3866" s="13" t="s">
        <v>3219</v>
      </c>
      <c r="D3866" s="7" t="s">
        <v>3220</v>
      </c>
      <c r="E3866" s="13">
        <v>1</v>
      </c>
      <c r="F3866" s="6" t="s">
        <v>2109</v>
      </c>
      <c r="G3866" s="7" t="s">
        <v>2118</v>
      </c>
      <c r="H3866" s="6" t="s">
        <v>2110</v>
      </c>
      <c r="I3866" s="13" t="s">
        <v>59</v>
      </c>
      <c r="J3866" t="str">
        <f t="shared" si="60"/>
        <v>25-1011 - Business Teachers, Postsecondary - PhD or Professional Degree</v>
      </c>
    </row>
    <row r="3867" spans="1:10" x14ac:dyDescent="0.3">
      <c r="A3867" s="8" t="s">
        <v>113</v>
      </c>
      <c r="B3867" s="7" t="s">
        <v>4081</v>
      </c>
      <c r="C3867" s="13" t="s">
        <v>2947</v>
      </c>
      <c r="D3867" s="7" t="s">
        <v>2948</v>
      </c>
      <c r="E3867" s="13">
        <v>3</v>
      </c>
      <c r="F3867" s="6" t="s">
        <v>58</v>
      </c>
      <c r="G3867" s="7" t="s">
        <v>2120</v>
      </c>
      <c r="H3867" s="6" t="s">
        <v>2110</v>
      </c>
      <c r="I3867" s="13" t="s">
        <v>2094</v>
      </c>
      <c r="J3867" t="str">
        <f t="shared" si="60"/>
        <v>41-3031 - Securities, Commodities, and Financial Services Sales Agents - Bachelor's degree</v>
      </c>
    </row>
    <row r="3868" spans="1:10" x14ac:dyDescent="0.3">
      <c r="A3868" s="8" t="s">
        <v>113</v>
      </c>
      <c r="B3868" s="7" t="s">
        <v>4081</v>
      </c>
      <c r="C3868" s="13" t="s">
        <v>117</v>
      </c>
      <c r="D3868" s="7" t="s">
        <v>118</v>
      </c>
      <c r="E3868" s="13">
        <v>6</v>
      </c>
      <c r="F3868" s="6" t="s">
        <v>45</v>
      </c>
      <c r="G3868" s="7" t="s">
        <v>2123</v>
      </c>
      <c r="H3868" s="6" t="s">
        <v>2110</v>
      </c>
      <c r="I3868" s="13" t="s">
        <v>2094</v>
      </c>
      <c r="J3868" t="str">
        <f t="shared" si="60"/>
        <v>43-3099 - Financial Clerks, All Other - Some College, No Degree</v>
      </c>
    </row>
    <row r="3869" spans="1:10" x14ac:dyDescent="0.3">
      <c r="A3869" s="14" t="s">
        <v>113</v>
      </c>
      <c r="B3869" s="4" t="s">
        <v>4081</v>
      </c>
      <c r="C3869" s="15" t="s">
        <v>127</v>
      </c>
      <c r="D3869" s="4" t="s">
        <v>128</v>
      </c>
      <c r="E3869" s="15">
        <v>3</v>
      </c>
      <c r="F3869" s="9" t="s">
        <v>58</v>
      </c>
      <c r="G3869" s="4" t="s">
        <v>2115</v>
      </c>
      <c r="H3869" s="4" t="s">
        <v>2116</v>
      </c>
      <c r="I3869" s="16" t="s">
        <v>2094</v>
      </c>
      <c r="J3869" t="str">
        <f t="shared" si="60"/>
        <v>43-4131 - Loan Interviewers and Clerks - Bachelor's degree</v>
      </c>
    </row>
    <row r="3870" spans="1:10" x14ac:dyDescent="0.3">
      <c r="A3870" s="8" t="s">
        <v>134</v>
      </c>
      <c r="B3870" s="7" t="s">
        <v>4082</v>
      </c>
      <c r="C3870" s="13" t="s">
        <v>115</v>
      </c>
      <c r="D3870" s="7" t="s">
        <v>116</v>
      </c>
      <c r="E3870" s="13">
        <v>3</v>
      </c>
      <c r="F3870" s="6" t="s">
        <v>58</v>
      </c>
      <c r="G3870" s="7" t="s">
        <v>2118</v>
      </c>
      <c r="H3870" s="6" t="s">
        <v>2119</v>
      </c>
      <c r="I3870" s="13" t="s">
        <v>59</v>
      </c>
      <c r="J3870" t="str">
        <f t="shared" si="60"/>
        <v>13-2071 - Credit Counselors - Bachelor's degree</v>
      </c>
    </row>
    <row r="3871" spans="1:10" x14ac:dyDescent="0.3">
      <c r="A3871" s="8" t="s">
        <v>134</v>
      </c>
      <c r="B3871" s="7" t="s">
        <v>4082</v>
      </c>
      <c r="C3871" s="13" t="s">
        <v>121</v>
      </c>
      <c r="D3871" s="7" t="s">
        <v>122</v>
      </c>
      <c r="E3871" s="13">
        <v>3</v>
      </c>
      <c r="F3871" s="6" t="s">
        <v>58</v>
      </c>
      <c r="G3871" s="7" t="s">
        <v>2120</v>
      </c>
      <c r="H3871" s="6" t="s">
        <v>2119</v>
      </c>
      <c r="I3871" s="13" t="s">
        <v>2094</v>
      </c>
      <c r="J3871" t="str">
        <f t="shared" si="60"/>
        <v>13-2072 - Loan Officers - Bachelor's degree</v>
      </c>
    </row>
    <row r="3872" spans="1:10" x14ac:dyDescent="0.3">
      <c r="A3872" s="8" t="s">
        <v>134</v>
      </c>
      <c r="B3872" s="7" t="s">
        <v>4082</v>
      </c>
      <c r="C3872" s="13" t="s">
        <v>1749</v>
      </c>
      <c r="D3872" s="7" t="s">
        <v>1750</v>
      </c>
      <c r="E3872" s="13">
        <v>3</v>
      </c>
      <c r="F3872" s="6" t="s">
        <v>58</v>
      </c>
      <c r="G3872" s="7" t="s">
        <v>2118</v>
      </c>
      <c r="H3872" s="6" t="s">
        <v>2119</v>
      </c>
      <c r="I3872" s="13" t="s">
        <v>59</v>
      </c>
      <c r="J3872" t="str">
        <f t="shared" si="60"/>
        <v>43-3071 - Tellers - Bachelor's degree</v>
      </c>
    </row>
    <row r="3873" spans="1:10" x14ac:dyDescent="0.3">
      <c r="A3873" s="8" t="s">
        <v>134</v>
      </c>
      <c r="B3873" s="7" t="s">
        <v>4082</v>
      </c>
      <c r="C3873" s="13" t="s">
        <v>136</v>
      </c>
      <c r="D3873" s="7" t="s">
        <v>137</v>
      </c>
      <c r="E3873" s="13">
        <v>6</v>
      </c>
      <c r="F3873" s="6" t="s">
        <v>45</v>
      </c>
      <c r="G3873" s="7" t="s">
        <v>2097</v>
      </c>
      <c r="H3873" s="6" t="s">
        <v>2119</v>
      </c>
      <c r="I3873" s="13" t="s">
        <v>59</v>
      </c>
      <c r="J3873" t="str">
        <f t="shared" si="60"/>
        <v>43-4041 - Credit Authorizers, Checkers, and Clerks - Some College, No Degree</v>
      </c>
    </row>
    <row r="3874" spans="1:10" x14ac:dyDescent="0.3">
      <c r="A3874" s="8" t="s">
        <v>134</v>
      </c>
      <c r="B3874" s="7" t="s">
        <v>4082</v>
      </c>
      <c r="C3874" s="13" t="s">
        <v>101</v>
      </c>
      <c r="D3874" s="7" t="s">
        <v>102</v>
      </c>
      <c r="E3874" s="13">
        <v>7</v>
      </c>
      <c r="F3874" s="6" t="s">
        <v>18</v>
      </c>
      <c r="G3874" s="7" t="s">
        <v>2120</v>
      </c>
      <c r="H3874" s="6" t="s">
        <v>2119</v>
      </c>
      <c r="I3874" s="13" t="s">
        <v>2094</v>
      </c>
      <c r="J3874" t="str">
        <f t="shared" si="60"/>
        <v>43-4051 - Customer Service Representatives - High school diploma or GED</v>
      </c>
    </row>
    <row r="3875" spans="1:10" x14ac:dyDescent="0.3">
      <c r="A3875" s="8" t="s">
        <v>134</v>
      </c>
      <c r="B3875" s="7" t="s">
        <v>4082</v>
      </c>
      <c r="C3875" s="13" t="s">
        <v>138</v>
      </c>
      <c r="D3875" s="7" t="s">
        <v>139</v>
      </c>
      <c r="E3875" s="13">
        <v>7</v>
      </c>
      <c r="F3875" s="6" t="s">
        <v>18</v>
      </c>
      <c r="G3875" s="7" t="s">
        <v>2118</v>
      </c>
      <c r="H3875" s="6" t="s">
        <v>2119</v>
      </c>
      <c r="I3875" s="13" t="s">
        <v>59</v>
      </c>
      <c r="J3875" t="str">
        <f t="shared" si="60"/>
        <v>43-4141 - New Accounts Clerks - High school diploma or GED</v>
      </c>
    </row>
    <row r="3876" spans="1:10" x14ac:dyDescent="0.3">
      <c r="A3876" s="8" t="s">
        <v>1747</v>
      </c>
      <c r="B3876" s="7" t="s">
        <v>4083</v>
      </c>
      <c r="C3876" s="13" t="s">
        <v>1744</v>
      </c>
      <c r="D3876" s="7" t="s">
        <v>1745</v>
      </c>
      <c r="E3876" s="13">
        <v>3</v>
      </c>
      <c r="F3876" s="6" t="s">
        <v>58</v>
      </c>
      <c r="G3876" s="7" t="s">
        <v>2120</v>
      </c>
      <c r="H3876" s="6" t="s">
        <v>2110</v>
      </c>
      <c r="I3876" s="13" t="s">
        <v>2094</v>
      </c>
      <c r="J3876" t="str">
        <f t="shared" si="60"/>
        <v>11-3031 - Financial Managers - Bachelor's degree</v>
      </c>
    </row>
    <row r="3877" spans="1:10" x14ac:dyDescent="0.3">
      <c r="A3877" s="8" t="s">
        <v>1747</v>
      </c>
      <c r="B3877" s="7" t="s">
        <v>4083</v>
      </c>
      <c r="C3877" s="13" t="s">
        <v>3119</v>
      </c>
      <c r="D3877" s="7" t="s">
        <v>3120</v>
      </c>
      <c r="E3877" s="13">
        <v>3</v>
      </c>
      <c r="F3877" s="6" t="s">
        <v>58</v>
      </c>
      <c r="G3877" s="7" t="s">
        <v>2120</v>
      </c>
      <c r="H3877" s="6" t="s">
        <v>2110</v>
      </c>
      <c r="I3877" s="13" t="s">
        <v>2094</v>
      </c>
      <c r="J3877" t="str">
        <f t="shared" si="60"/>
        <v>13-2051 - Financial and Investment Analysts - Bachelor's degree</v>
      </c>
    </row>
    <row r="3878" spans="1:10" x14ac:dyDescent="0.3">
      <c r="A3878" s="8" t="s">
        <v>1747</v>
      </c>
      <c r="B3878" s="7" t="s">
        <v>4083</v>
      </c>
      <c r="C3878" s="13" t="s">
        <v>1742</v>
      </c>
      <c r="D3878" s="7" t="s">
        <v>1743</v>
      </c>
      <c r="E3878" s="13">
        <v>3</v>
      </c>
      <c r="F3878" s="6" t="s">
        <v>58</v>
      </c>
      <c r="G3878" s="7" t="s">
        <v>2118</v>
      </c>
      <c r="H3878" s="6" t="s">
        <v>2119</v>
      </c>
      <c r="I3878" s="13" t="s">
        <v>59</v>
      </c>
      <c r="J3878" t="str">
        <f t="shared" si="60"/>
        <v>13-2052 - Personal Financial Advisors - Bachelor's degree</v>
      </c>
    </row>
    <row r="3879" spans="1:10" x14ac:dyDescent="0.3">
      <c r="A3879" s="8" t="s">
        <v>1747</v>
      </c>
      <c r="B3879" s="7" t="s">
        <v>4083</v>
      </c>
      <c r="C3879" s="13" t="s">
        <v>3121</v>
      </c>
      <c r="D3879" s="7" t="s">
        <v>3122</v>
      </c>
      <c r="E3879" s="13">
        <v>3</v>
      </c>
      <c r="F3879" s="6" t="s">
        <v>58</v>
      </c>
      <c r="G3879" s="7" t="s">
        <v>2123</v>
      </c>
      <c r="H3879" s="6" t="s">
        <v>2110</v>
      </c>
      <c r="I3879" s="13" t="s">
        <v>2094</v>
      </c>
      <c r="J3879" t="str">
        <f t="shared" si="60"/>
        <v>13-2054 - Financial Risk Specialists - Bachelor's degree</v>
      </c>
    </row>
    <row r="3880" spans="1:10" x14ac:dyDescent="0.3">
      <c r="A3880" s="8" t="s">
        <v>1747</v>
      </c>
      <c r="B3880" s="7" t="s">
        <v>4083</v>
      </c>
      <c r="C3880" s="13" t="s">
        <v>115</v>
      </c>
      <c r="D3880" s="7" t="s">
        <v>116</v>
      </c>
      <c r="E3880" s="13">
        <v>3</v>
      </c>
      <c r="F3880" s="6" t="s">
        <v>58</v>
      </c>
      <c r="G3880" s="7" t="s">
        <v>2118</v>
      </c>
      <c r="H3880" s="6" t="s">
        <v>2119</v>
      </c>
      <c r="I3880" s="13" t="s">
        <v>59</v>
      </c>
      <c r="J3880" t="str">
        <f t="shared" si="60"/>
        <v>13-2071 - Credit Counselors - Bachelor's degree</v>
      </c>
    </row>
    <row r="3881" spans="1:10" x14ac:dyDescent="0.3">
      <c r="A3881" s="8" t="s">
        <v>1747</v>
      </c>
      <c r="B3881" s="7" t="s">
        <v>4083</v>
      </c>
      <c r="C3881" s="13" t="s">
        <v>3123</v>
      </c>
      <c r="D3881" s="7" t="s">
        <v>3124</v>
      </c>
      <c r="E3881" s="13">
        <v>3</v>
      </c>
      <c r="F3881" s="6" t="s">
        <v>58</v>
      </c>
      <c r="G3881" s="7" t="s">
        <v>2123</v>
      </c>
      <c r="H3881" s="6" t="s">
        <v>2098</v>
      </c>
      <c r="I3881" s="13" t="s">
        <v>2094</v>
      </c>
      <c r="J3881" t="str">
        <f t="shared" si="60"/>
        <v>13-2099 - Financial Specialists, All Other - Bachelor's degree</v>
      </c>
    </row>
    <row r="3882" spans="1:10" x14ac:dyDescent="0.3">
      <c r="A3882" s="8" t="s">
        <v>1747</v>
      </c>
      <c r="B3882" s="7" t="s">
        <v>4083</v>
      </c>
      <c r="C3882" s="13" t="s">
        <v>2947</v>
      </c>
      <c r="D3882" s="7" t="s">
        <v>2948</v>
      </c>
      <c r="E3882" s="13">
        <v>3</v>
      </c>
      <c r="F3882" s="6" t="s">
        <v>58</v>
      </c>
      <c r="G3882" s="7" t="s">
        <v>2118</v>
      </c>
      <c r="H3882" s="6" t="s">
        <v>2119</v>
      </c>
      <c r="I3882" s="13" t="s">
        <v>59</v>
      </c>
      <c r="J3882" t="str">
        <f t="shared" si="60"/>
        <v>41-3031 - Securities, Commodities, and Financial Services Sales Agents - Bachelor's degree</v>
      </c>
    </row>
    <row r="3883" spans="1:10" x14ac:dyDescent="0.3">
      <c r="A3883" s="14" t="s">
        <v>1747</v>
      </c>
      <c r="B3883" s="4" t="s">
        <v>4083</v>
      </c>
      <c r="C3883" s="15" t="s">
        <v>1749</v>
      </c>
      <c r="D3883" s="4" t="s">
        <v>1750</v>
      </c>
      <c r="E3883" s="15">
        <v>3</v>
      </c>
      <c r="F3883" s="9" t="s">
        <v>58</v>
      </c>
      <c r="G3883" s="4" t="s">
        <v>2115</v>
      </c>
      <c r="H3883" s="4" t="s">
        <v>2116</v>
      </c>
      <c r="I3883" s="16" t="s">
        <v>2094</v>
      </c>
      <c r="J3883" t="str">
        <f t="shared" si="60"/>
        <v>43-3071 - Tellers - Bachelor's degree</v>
      </c>
    </row>
    <row r="3884" spans="1:10" x14ac:dyDescent="0.3">
      <c r="A3884" s="8" t="s">
        <v>1747</v>
      </c>
      <c r="B3884" s="7" t="s">
        <v>4083</v>
      </c>
      <c r="C3884" s="13" t="s">
        <v>117</v>
      </c>
      <c r="D3884" s="7" t="s">
        <v>118</v>
      </c>
      <c r="E3884" s="13">
        <v>6</v>
      </c>
      <c r="F3884" s="6" t="s">
        <v>45</v>
      </c>
      <c r="G3884" s="7" t="s">
        <v>2123</v>
      </c>
      <c r="H3884" s="6" t="s">
        <v>2098</v>
      </c>
      <c r="I3884" s="13" t="s">
        <v>2094</v>
      </c>
      <c r="J3884" t="str">
        <f t="shared" si="60"/>
        <v>43-3099 - Financial Clerks, All Other - Some College, No Degree</v>
      </c>
    </row>
    <row r="3885" spans="1:10" x14ac:dyDescent="0.3">
      <c r="A3885" s="8" t="s">
        <v>4084</v>
      </c>
      <c r="B3885" s="7" t="s">
        <v>4085</v>
      </c>
      <c r="C3885" s="13" t="s">
        <v>1744</v>
      </c>
      <c r="D3885" s="7" t="s">
        <v>1745</v>
      </c>
      <c r="E3885" s="13">
        <v>3</v>
      </c>
      <c r="F3885" s="6" t="s">
        <v>58</v>
      </c>
      <c r="G3885" s="7" t="s">
        <v>2120</v>
      </c>
      <c r="H3885" s="6" t="s">
        <v>2110</v>
      </c>
      <c r="I3885" s="13" t="s">
        <v>2094</v>
      </c>
      <c r="J3885" t="str">
        <f t="shared" si="60"/>
        <v>11-3031 - Financial Managers - Bachelor's degree</v>
      </c>
    </row>
    <row r="3886" spans="1:10" x14ac:dyDescent="0.3">
      <c r="A3886" s="8" t="s">
        <v>4084</v>
      </c>
      <c r="B3886" s="7" t="s">
        <v>4085</v>
      </c>
      <c r="C3886" s="13" t="s">
        <v>3119</v>
      </c>
      <c r="D3886" s="7" t="s">
        <v>3120</v>
      </c>
      <c r="E3886" s="13">
        <v>3</v>
      </c>
      <c r="F3886" s="6" t="s">
        <v>58</v>
      </c>
      <c r="G3886" s="7" t="s">
        <v>2118</v>
      </c>
      <c r="H3886" s="6" t="s">
        <v>2119</v>
      </c>
      <c r="I3886" s="13" t="s">
        <v>59</v>
      </c>
      <c r="J3886" t="str">
        <f t="shared" si="60"/>
        <v>13-2051 - Financial and Investment Analysts - Bachelor's degree</v>
      </c>
    </row>
    <row r="3887" spans="1:10" x14ac:dyDescent="0.3">
      <c r="A3887" s="8" t="s">
        <v>4084</v>
      </c>
      <c r="B3887" s="7" t="s">
        <v>4085</v>
      </c>
      <c r="C3887" s="13" t="s">
        <v>1742</v>
      </c>
      <c r="D3887" s="7" t="s">
        <v>1743</v>
      </c>
      <c r="E3887" s="13">
        <v>3</v>
      </c>
      <c r="F3887" s="6" t="s">
        <v>58</v>
      </c>
      <c r="G3887" s="7" t="s">
        <v>2120</v>
      </c>
      <c r="H3887" s="6" t="s">
        <v>2119</v>
      </c>
      <c r="I3887" s="13" t="s">
        <v>2094</v>
      </c>
      <c r="J3887" t="str">
        <f t="shared" si="60"/>
        <v>13-2052 - Personal Financial Advisors - Bachelor's degree</v>
      </c>
    </row>
    <row r="3888" spans="1:10" x14ac:dyDescent="0.3">
      <c r="A3888" s="8" t="s">
        <v>4084</v>
      </c>
      <c r="B3888" s="7" t="s">
        <v>4085</v>
      </c>
      <c r="C3888" s="13" t="s">
        <v>2945</v>
      </c>
      <c r="D3888" s="7" t="s">
        <v>2946</v>
      </c>
      <c r="E3888" s="13">
        <v>3</v>
      </c>
      <c r="F3888" s="6" t="s">
        <v>58</v>
      </c>
      <c r="G3888" s="7" t="s">
        <v>2120</v>
      </c>
      <c r="H3888" s="6" t="s">
        <v>2098</v>
      </c>
      <c r="I3888" s="13" t="s">
        <v>2094</v>
      </c>
      <c r="J3888" t="str">
        <f t="shared" si="60"/>
        <v>13-2061 - Financial Examiners - Bachelor's degree</v>
      </c>
    </row>
    <row r="3889" spans="1:10" x14ac:dyDescent="0.3">
      <c r="A3889" s="8" t="s">
        <v>4084</v>
      </c>
      <c r="B3889" s="7" t="s">
        <v>4085</v>
      </c>
      <c r="C3889" s="13" t="s">
        <v>3123</v>
      </c>
      <c r="D3889" s="7" t="s">
        <v>3124</v>
      </c>
      <c r="E3889" s="13">
        <v>3</v>
      </c>
      <c r="F3889" s="6" t="s">
        <v>58</v>
      </c>
      <c r="G3889" s="7" t="s">
        <v>2120</v>
      </c>
      <c r="H3889" s="6" t="s">
        <v>2098</v>
      </c>
      <c r="I3889" s="13" t="s">
        <v>2094</v>
      </c>
      <c r="J3889" t="str">
        <f t="shared" si="60"/>
        <v>13-2099 - Financial Specialists, All Other - Bachelor's degree</v>
      </c>
    </row>
    <row r="3890" spans="1:10" x14ac:dyDescent="0.3">
      <c r="A3890" s="8" t="s">
        <v>4084</v>
      </c>
      <c r="B3890" s="7" t="s">
        <v>4085</v>
      </c>
      <c r="C3890" s="13" t="s">
        <v>2947</v>
      </c>
      <c r="D3890" s="7" t="s">
        <v>2948</v>
      </c>
      <c r="E3890" s="13">
        <v>3</v>
      </c>
      <c r="F3890" s="6" t="s">
        <v>58</v>
      </c>
      <c r="G3890" s="7" t="s">
        <v>2118</v>
      </c>
      <c r="H3890" s="6" t="s">
        <v>2119</v>
      </c>
      <c r="I3890" s="13" t="s">
        <v>59</v>
      </c>
      <c r="J3890" t="str">
        <f t="shared" si="60"/>
        <v>41-3031 - Securities, Commodities, and Financial Services Sales Agents - Bachelor's degree</v>
      </c>
    </row>
    <row r="3891" spans="1:10" x14ac:dyDescent="0.3">
      <c r="A3891" s="8" t="s">
        <v>4086</v>
      </c>
      <c r="B3891" s="7" t="s">
        <v>4087</v>
      </c>
      <c r="C3891" s="13" t="s">
        <v>2892</v>
      </c>
      <c r="D3891" s="7" t="s">
        <v>2893</v>
      </c>
      <c r="E3891" s="13">
        <v>3</v>
      </c>
      <c r="F3891" s="6" t="s">
        <v>58</v>
      </c>
      <c r="G3891" s="7" t="s">
        <v>2120</v>
      </c>
      <c r="H3891" s="6" t="s">
        <v>2098</v>
      </c>
      <c r="I3891" s="13" t="s">
        <v>2094</v>
      </c>
      <c r="J3891" t="str">
        <f t="shared" si="60"/>
        <v>11-3012 - Administrative Services Managers - Bachelor's degree</v>
      </c>
    </row>
    <row r="3892" spans="1:10" x14ac:dyDescent="0.3">
      <c r="A3892" s="8" t="s">
        <v>4086</v>
      </c>
      <c r="B3892" s="7" t="s">
        <v>4087</v>
      </c>
      <c r="C3892" s="13" t="s">
        <v>1744</v>
      </c>
      <c r="D3892" s="7" t="s">
        <v>1745</v>
      </c>
      <c r="E3892" s="13">
        <v>3</v>
      </c>
      <c r="F3892" s="6" t="s">
        <v>58</v>
      </c>
      <c r="G3892" s="7" t="s">
        <v>2118</v>
      </c>
      <c r="H3892" s="6" t="s">
        <v>2098</v>
      </c>
      <c r="I3892" s="13" t="s">
        <v>59</v>
      </c>
      <c r="J3892" t="str">
        <f t="shared" si="60"/>
        <v>11-3031 - Financial Managers - Bachelor's degree</v>
      </c>
    </row>
    <row r="3893" spans="1:10" x14ac:dyDescent="0.3">
      <c r="A3893" s="8" t="s">
        <v>4086</v>
      </c>
      <c r="B3893" s="7" t="s">
        <v>4087</v>
      </c>
      <c r="C3893" s="13" t="s">
        <v>3119</v>
      </c>
      <c r="D3893" s="7" t="s">
        <v>3120</v>
      </c>
      <c r="E3893" s="13">
        <v>3</v>
      </c>
      <c r="F3893" s="6" t="s">
        <v>58</v>
      </c>
      <c r="G3893" s="7" t="s">
        <v>2120</v>
      </c>
      <c r="H3893" s="6" t="s">
        <v>2098</v>
      </c>
      <c r="I3893" s="13" t="s">
        <v>2094</v>
      </c>
      <c r="J3893" t="str">
        <f t="shared" si="60"/>
        <v>13-2051 - Financial and Investment Analysts - Bachelor's degree</v>
      </c>
    </row>
    <row r="3894" spans="1:10" x14ac:dyDescent="0.3">
      <c r="A3894" s="8" t="s">
        <v>4086</v>
      </c>
      <c r="B3894" s="7" t="s">
        <v>4087</v>
      </c>
      <c r="C3894" s="13" t="s">
        <v>1742</v>
      </c>
      <c r="D3894" s="7" t="s">
        <v>1743</v>
      </c>
      <c r="E3894" s="13">
        <v>3</v>
      </c>
      <c r="F3894" s="6" t="s">
        <v>58</v>
      </c>
      <c r="G3894" s="7" t="s">
        <v>2120</v>
      </c>
      <c r="H3894" s="6" t="s">
        <v>2098</v>
      </c>
      <c r="I3894" s="13" t="s">
        <v>2094</v>
      </c>
      <c r="J3894" t="str">
        <f t="shared" si="60"/>
        <v>13-2052 - Personal Financial Advisors - Bachelor's degree</v>
      </c>
    </row>
    <row r="3895" spans="1:10" x14ac:dyDescent="0.3">
      <c r="A3895" s="8" t="s">
        <v>4086</v>
      </c>
      <c r="B3895" s="7" t="s">
        <v>4087</v>
      </c>
      <c r="C3895" s="13" t="s">
        <v>3121</v>
      </c>
      <c r="D3895" s="7" t="s">
        <v>3122</v>
      </c>
      <c r="E3895" s="13">
        <v>3</v>
      </c>
      <c r="F3895" s="6" t="s">
        <v>58</v>
      </c>
      <c r="G3895" s="7" t="s">
        <v>2120</v>
      </c>
      <c r="H3895" s="6" t="s">
        <v>2110</v>
      </c>
      <c r="I3895" s="13" t="s">
        <v>2094</v>
      </c>
      <c r="J3895" t="str">
        <f t="shared" si="60"/>
        <v>13-2054 - Financial Risk Specialists - Bachelor's degree</v>
      </c>
    </row>
    <row r="3896" spans="1:10" x14ac:dyDescent="0.3">
      <c r="A3896" s="8" t="s">
        <v>4086</v>
      </c>
      <c r="B3896" s="7" t="s">
        <v>4087</v>
      </c>
      <c r="C3896" s="13" t="s">
        <v>2945</v>
      </c>
      <c r="D3896" s="7" t="s">
        <v>2946</v>
      </c>
      <c r="E3896" s="13">
        <v>3</v>
      </c>
      <c r="F3896" s="6" t="s">
        <v>58</v>
      </c>
      <c r="G3896" s="7" t="s">
        <v>2120</v>
      </c>
      <c r="H3896" s="6" t="s">
        <v>2098</v>
      </c>
      <c r="I3896" s="13" t="s">
        <v>2094</v>
      </c>
      <c r="J3896" t="str">
        <f t="shared" si="60"/>
        <v>13-2061 - Financial Examiners - Bachelor's degree</v>
      </c>
    </row>
    <row r="3897" spans="1:10" x14ac:dyDescent="0.3">
      <c r="A3897" s="8" t="s">
        <v>4086</v>
      </c>
      <c r="B3897" s="7" t="s">
        <v>4087</v>
      </c>
      <c r="C3897" s="13" t="s">
        <v>115</v>
      </c>
      <c r="D3897" s="7" t="s">
        <v>116</v>
      </c>
      <c r="E3897" s="13">
        <v>3</v>
      </c>
      <c r="F3897" s="6" t="s">
        <v>58</v>
      </c>
      <c r="G3897" s="7" t="s">
        <v>2120</v>
      </c>
      <c r="H3897" s="6" t="s">
        <v>2098</v>
      </c>
      <c r="I3897" s="13" t="s">
        <v>2094</v>
      </c>
      <c r="J3897" t="str">
        <f t="shared" si="60"/>
        <v>13-2071 - Credit Counselors - Bachelor's degree</v>
      </c>
    </row>
    <row r="3898" spans="1:10" x14ac:dyDescent="0.3">
      <c r="A3898" s="8" t="s">
        <v>4086</v>
      </c>
      <c r="B3898" s="7" t="s">
        <v>4087</v>
      </c>
      <c r="C3898" s="13" t="s">
        <v>121</v>
      </c>
      <c r="D3898" s="7" t="s">
        <v>122</v>
      </c>
      <c r="E3898" s="13">
        <v>3</v>
      </c>
      <c r="F3898" s="6" t="s">
        <v>58</v>
      </c>
      <c r="G3898" s="7" t="s">
        <v>2120</v>
      </c>
      <c r="H3898" s="6" t="s">
        <v>2098</v>
      </c>
      <c r="I3898" s="13" t="s">
        <v>2094</v>
      </c>
      <c r="J3898" t="str">
        <f t="shared" si="60"/>
        <v>13-2072 - Loan Officers - Bachelor's degree</v>
      </c>
    </row>
    <row r="3899" spans="1:10" x14ac:dyDescent="0.3">
      <c r="A3899" s="8" t="s">
        <v>4086</v>
      </c>
      <c r="B3899" s="7" t="s">
        <v>4087</v>
      </c>
      <c r="C3899" s="13" t="s">
        <v>3123</v>
      </c>
      <c r="D3899" s="7" t="s">
        <v>3124</v>
      </c>
      <c r="E3899" s="13">
        <v>3</v>
      </c>
      <c r="F3899" s="6" t="s">
        <v>58</v>
      </c>
      <c r="G3899" s="7" t="s">
        <v>2123</v>
      </c>
      <c r="H3899" s="6" t="s">
        <v>2098</v>
      </c>
      <c r="I3899" s="13" t="s">
        <v>2094</v>
      </c>
      <c r="J3899" t="str">
        <f t="shared" si="60"/>
        <v>13-2099 - Financial Specialists, All Other - Bachelor's degree</v>
      </c>
    </row>
    <row r="3900" spans="1:10" x14ac:dyDescent="0.3">
      <c r="A3900" s="8" t="s">
        <v>4086</v>
      </c>
      <c r="B3900" s="7" t="s">
        <v>4087</v>
      </c>
      <c r="C3900" s="13" t="s">
        <v>2947</v>
      </c>
      <c r="D3900" s="7" t="s">
        <v>2948</v>
      </c>
      <c r="E3900" s="13">
        <v>3</v>
      </c>
      <c r="F3900" s="6" t="s">
        <v>58</v>
      </c>
      <c r="G3900" s="7" t="s">
        <v>2120</v>
      </c>
      <c r="H3900" s="6" t="s">
        <v>2110</v>
      </c>
      <c r="I3900" s="13" t="s">
        <v>2094</v>
      </c>
      <c r="J3900" t="str">
        <f t="shared" si="60"/>
        <v>41-3031 - Securities, Commodities, and Financial Services Sales Agents - Bachelor's degree</v>
      </c>
    </row>
    <row r="3901" spans="1:10" x14ac:dyDescent="0.3">
      <c r="A3901" s="8" t="s">
        <v>145</v>
      </c>
      <c r="B3901" s="7" t="s">
        <v>4088</v>
      </c>
      <c r="C3901" s="13" t="s">
        <v>2892</v>
      </c>
      <c r="D3901" s="7" t="s">
        <v>2893</v>
      </c>
      <c r="E3901" s="13">
        <v>3</v>
      </c>
      <c r="F3901" s="6" t="s">
        <v>58</v>
      </c>
      <c r="G3901" s="7" t="s">
        <v>2120</v>
      </c>
      <c r="H3901" s="6" t="s">
        <v>2110</v>
      </c>
      <c r="I3901" s="13" t="s">
        <v>2094</v>
      </c>
      <c r="J3901" t="str">
        <f t="shared" si="60"/>
        <v>11-3012 - Administrative Services Managers - Bachelor's degree</v>
      </c>
    </row>
    <row r="3902" spans="1:10" x14ac:dyDescent="0.3">
      <c r="A3902" s="8" t="s">
        <v>145</v>
      </c>
      <c r="B3902" s="7" t="s">
        <v>4088</v>
      </c>
      <c r="C3902" s="13" t="s">
        <v>3233</v>
      </c>
      <c r="D3902" s="7" t="s">
        <v>3234</v>
      </c>
      <c r="E3902" s="13">
        <v>3</v>
      </c>
      <c r="F3902" s="6" t="s">
        <v>58</v>
      </c>
      <c r="G3902" s="7" t="s">
        <v>2123</v>
      </c>
      <c r="H3902" s="6" t="s">
        <v>2098</v>
      </c>
      <c r="I3902" s="13" t="s">
        <v>2094</v>
      </c>
      <c r="J3902" t="str">
        <f t="shared" si="60"/>
        <v>11-3013 - Facilities Managers - Bachelor's degree</v>
      </c>
    </row>
    <row r="3903" spans="1:10" x14ac:dyDescent="0.3">
      <c r="A3903" s="8" t="s">
        <v>145</v>
      </c>
      <c r="B3903" s="7" t="s">
        <v>4088</v>
      </c>
      <c r="C3903" s="13" t="s">
        <v>149</v>
      </c>
      <c r="D3903" s="7" t="s">
        <v>150</v>
      </c>
      <c r="E3903" s="13">
        <v>6</v>
      </c>
      <c r="F3903" s="6" t="s">
        <v>45</v>
      </c>
      <c r="G3903" s="7" t="s">
        <v>2118</v>
      </c>
      <c r="H3903" s="6" t="s">
        <v>2119</v>
      </c>
      <c r="I3903" s="13" t="s">
        <v>59</v>
      </c>
      <c r="J3903" t="str">
        <f t="shared" si="60"/>
        <v>11-9051 - Food Service Managers - Some College, No Degree</v>
      </c>
    </row>
    <row r="3904" spans="1:10" x14ac:dyDescent="0.3">
      <c r="A3904" s="8" t="s">
        <v>145</v>
      </c>
      <c r="B3904" s="7" t="s">
        <v>4088</v>
      </c>
      <c r="C3904" s="13" t="s">
        <v>3225</v>
      </c>
      <c r="D3904" s="7" t="s">
        <v>3226</v>
      </c>
      <c r="E3904" s="13">
        <v>3</v>
      </c>
      <c r="F3904" s="6" t="s">
        <v>58</v>
      </c>
      <c r="G3904" s="7" t="s">
        <v>2097</v>
      </c>
      <c r="H3904" s="6" t="s">
        <v>2110</v>
      </c>
      <c r="I3904" s="13" t="s">
        <v>59</v>
      </c>
      <c r="J3904" t="str">
        <f t="shared" si="60"/>
        <v>11-9072 - Entertainment and Recreation Managers, Except Gambling - Bachelor's degree</v>
      </c>
    </row>
    <row r="3905" spans="1:10" x14ac:dyDescent="0.3">
      <c r="A3905" s="8" t="s">
        <v>145</v>
      </c>
      <c r="B3905" s="7" t="s">
        <v>4088</v>
      </c>
      <c r="C3905" s="13" t="s">
        <v>147</v>
      </c>
      <c r="D3905" s="7" t="s">
        <v>148</v>
      </c>
      <c r="E3905" s="13">
        <v>3</v>
      </c>
      <c r="F3905" s="6" t="s">
        <v>58</v>
      </c>
      <c r="G3905" s="7" t="s">
        <v>2118</v>
      </c>
      <c r="H3905" s="6" t="s">
        <v>2119</v>
      </c>
      <c r="I3905" s="13" t="s">
        <v>59</v>
      </c>
      <c r="J3905" t="str">
        <f t="shared" si="60"/>
        <v>11-9081 - Lodging Managers - Bachelor's degree</v>
      </c>
    </row>
    <row r="3906" spans="1:10" x14ac:dyDescent="0.3">
      <c r="A3906" s="8" t="s">
        <v>145</v>
      </c>
      <c r="B3906" s="7" t="s">
        <v>4088</v>
      </c>
      <c r="C3906" s="13" t="s">
        <v>2068</v>
      </c>
      <c r="D3906" s="7" t="s">
        <v>2069</v>
      </c>
      <c r="E3906" s="13">
        <v>3</v>
      </c>
      <c r="F3906" s="6" t="s">
        <v>58</v>
      </c>
      <c r="G3906" s="7" t="s">
        <v>2097</v>
      </c>
      <c r="H3906" s="6" t="s">
        <v>2098</v>
      </c>
      <c r="I3906" s="13" t="s">
        <v>59</v>
      </c>
      <c r="J3906" t="str">
        <f t="shared" si="60"/>
        <v>11-9179 - Personal Service Managers, All Other - Bachelor's degree</v>
      </c>
    </row>
    <row r="3907" spans="1:10" x14ac:dyDescent="0.3">
      <c r="A3907" s="8" t="s">
        <v>145</v>
      </c>
      <c r="B3907" s="7" t="s">
        <v>4088</v>
      </c>
      <c r="C3907" s="13" t="s">
        <v>2196</v>
      </c>
      <c r="D3907" s="7" t="s">
        <v>2197</v>
      </c>
      <c r="E3907" s="13">
        <v>3</v>
      </c>
      <c r="F3907" s="6" t="s">
        <v>58</v>
      </c>
      <c r="G3907" s="7" t="s">
        <v>2120</v>
      </c>
      <c r="H3907" s="6" t="s">
        <v>2098</v>
      </c>
      <c r="I3907" s="13" t="s">
        <v>2094</v>
      </c>
      <c r="J3907" t="str">
        <f t="shared" ref="J3907:J3970" si="61">CONCATENATE(C3907," ","-"," ",D3907," ","-"," ",F3907)</f>
        <v>11-9199 - Managers, All Other - Bachelor's degree</v>
      </c>
    </row>
    <row r="3908" spans="1:10" x14ac:dyDescent="0.3">
      <c r="A3908" s="8" t="s">
        <v>145</v>
      </c>
      <c r="B3908" s="7" t="s">
        <v>4088</v>
      </c>
      <c r="C3908" s="13" t="s">
        <v>110</v>
      </c>
      <c r="D3908" s="7" t="s">
        <v>111</v>
      </c>
      <c r="E3908" s="13">
        <v>3</v>
      </c>
      <c r="F3908" s="6" t="s">
        <v>58</v>
      </c>
      <c r="G3908" s="7" t="s">
        <v>2120</v>
      </c>
      <c r="H3908" s="6" t="s">
        <v>2098</v>
      </c>
      <c r="I3908" s="13" t="s">
        <v>2094</v>
      </c>
      <c r="J3908" t="str">
        <f t="shared" si="61"/>
        <v>11-1021 - General and Operations Managers - Bachelor's degree</v>
      </c>
    </row>
    <row r="3909" spans="1:10" x14ac:dyDescent="0.3">
      <c r="A3909" s="14" t="s">
        <v>145</v>
      </c>
      <c r="B3909" s="4" t="s">
        <v>4088</v>
      </c>
      <c r="C3909" s="15" t="s">
        <v>101</v>
      </c>
      <c r="D3909" s="4" t="s">
        <v>102</v>
      </c>
      <c r="E3909" s="15">
        <v>7</v>
      </c>
      <c r="F3909" s="9" t="s">
        <v>18</v>
      </c>
      <c r="G3909" s="4" t="s">
        <v>2115</v>
      </c>
      <c r="H3909" s="4" t="s">
        <v>2116</v>
      </c>
      <c r="I3909" s="16" t="s">
        <v>2094</v>
      </c>
      <c r="J3909" t="str">
        <f t="shared" si="61"/>
        <v>43-4051 - Customer Service Representatives - High school diploma or GED</v>
      </c>
    </row>
    <row r="3910" spans="1:10" x14ac:dyDescent="0.3">
      <c r="A3910" s="8" t="s">
        <v>4089</v>
      </c>
      <c r="B3910" s="7" t="s">
        <v>4090</v>
      </c>
      <c r="C3910" s="13" t="s">
        <v>147</v>
      </c>
      <c r="D3910" s="7" t="s">
        <v>148</v>
      </c>
      <c r="E3910" s="13">
        <v>3</v>
      </c>
      <c r="F3910" s="6" t="s">
        <v>58</v>
      </c>
      <c r="G3910" s="7" t="s">
        <v>2123</v>
      </c>
      <c r="H3910" s="6" t="s">
        <v>2110</v>
      </c>
      <c r="I3910" s="13" t="s">
        <v>2094</v>
      </c>
      <c r="J3910" t="str">
        <f t="shared" si="61"/>
        <v>11-9081 - Lodging Managers - Bachelor's degree</v>
      </c>
    </row>
    <row r="3911" spans="1:10" x14ac:dyDescent="0.3">
      <c r="A3911" s="8" t="s">
        <v>4089</v>
      </c>
      <c r="B3911" s="7" t="s">
        <v>4090</v>
      </c>
      <c r="C3911" s="13" t="s">
        <v>2068</v>
      </c>
      <c r="D3911" s="7" t="s">
        <v>2069</v>
      </c>
      <c r="E3911" s="13">
        <v>3</v>
      </c>
      <c r="F3911" s="6" t="s">
        <v>58</v>
      </c>
      <c r="G3911" s="7" t="s">
        <v>2118</v>
      </c>
      <c r="H3911" s="6" t="s">
        <v>2098</v>
      </c>
      <c r="I3911" s="13" t="s">
        <v>59</v>
      </c>
      <c r="J3911" t="str">
        <f t="shared" si="61"/>
        <v>11-9179 - Personal Service Managers, All Other - Bachelor's degree</v>
      </c>
    </row>
    <row r="3912" spans="1:10" x14ac:dyDescent="0.3">
      <c r="A3912" s="8" t="s">
        <v>4089</v>
      </c>
      <c r="B3912" s="7" t="s">
        <v>4090</v>
      </c>
      <c r="C3912" s="13" t="s">
        <v>2196</v>
      </c>
      <c r="D3912" s="7" t="s">
        <v>2197</v>
      </c>
      <c r="E3912" s="13">
        <v>3</v>
      </c>
      <c r="F3912" s="6" t="s">
        <v>58</v>
      </c>
      <c r="G3912" s="7" t="s">
        <v>2118</v>
      </c>
      <c r="H3912" s="6" t="s">
        <v>2098</v>
      </c>
      <c r="I3912" s="13" t="s">
        <v>59</v>
      </c>
      <c r="J3912" t="str">
        <f t="shared" si="61"/>
        <v>11-9199 - Managers, All Other - Bachelor's degree</v>
      </c>
    </row>
    <row r="3913" spans="1:10" x14ac:dyDescent="0.3">
      <c r="A3913" s="8" t="s">
        <v>4089</v>
      </c>
      <c r="B3913" s="7" t="s">
        <v>4090</v>
      </c>
      <c r="C3913" s="13" t="s">
        <v>110</v>
      </c>
      <c r="D3913" s="7" t="s">
        <v>111</v>
      </c>
      <c r="E3913" s="13">
        <v>3</v>
      </c>
      <c r="F3913" s="6" t="s">
        <v>58</v>
      </c>
      <c r="G3913" s="7" t="s">
        <v>2120</v>
      </c>
      <c r="H3913" s="6" t="s">
        <v>2098</v>
      </c>
      <c r="I3913" s="13" t="s">
        <v>2094</v>
      </c>
      <c r="J3913" t="str">
        <f t="shared" si="61"/>
        <v>11-1021 - General and Operations Managers - Bachelor's degree</v>
      </c>
    </row>
    <row r="3914" spans="1:10" x14ac:dyDescent="0.3">
      <c r="A3914" s="8" t="s">
        <v>4089</v>
      </c>
      <c r="B3914" s="7" t="s">
        <v>4090</v>
      </c>
      <c r="C3914" s="13" t="s">
        <v>178</v>
      </c>
      <c r="D3914" s="7" t="s">
        <v>179</v>
      </c>
      <c r="E3914" s="13">
        <v>3</v>
      </c>
      <c r="F3914" s="6" t="s">
        <v>58</v>
      </c>
      <c r="G3914" s="7" t="s">
        <v>2120</v>
      </c>
      <c r="H3914" s="6" t="s">
        <v>2110</v>
      </c>
      <c r="I3914" s="13" t="s">
        <v>2094</v>
      </c>
      <c r="J3914" t="str">
        <f t="shared" si="61"/>
        <v>13-1121 - Meeting, Convention, and Event Planners - Bachelor's degree</v>
      </c>
    </row>
    <row r="3915" spans="1:10" x14ac:dyDescent="0.3">
      <c r="A3915" s="8" t="s">
        <v>4089</v>
      </c>
      <c r="B3915" s="7" t="s">
        <v>4090</v>
      </c>
      <c r="C3915" s="13" t="s">
        <v>4091</v>
      </c>
      <c r="D3915" s="7" t="s">
        <v>4092</v>
      </c>
      <c r="E3915" s="13">
        <v>7</v>
      </c>
      <c r="F3915" s="6" t="s">
        <v>18</v>
      </c>
      <c r="G3915" s="7" t="s">
        <v>2118</v>
      </c>
      <c r="H3915" s="6" t="s">
        <v>2110</v>
      </c>
      <c r="I3915" s="13" t="s">
        <v>59</v>
      </c>
      <c r="J3915" t="str">
        <f t="shared" si="61"/>
        <v>39-7012 - Travel Guides - High school diploma or GED</v>
      </c>
    </row>
    <row r="3916" spans="1:10" x14ac:dyDescent="0.3">
      <c r="A3916" s="8" t="s">
        <v>4089</v>
      </c>
      <c r="B3916" s="7" t="s">
        <v>4090</v>
      </c>
      <c r="C3916" s="13" t="s">
        <v>668</v>
      </c>
      <c r="D3916" s="7" t="s">
        <v>669</v>
      </c>
      <c r="E3916" s="13">
        <v>6</v>
      </c>
      <c r="F3916" s="6" t="s">
        <v>45</v>
      </c>
      <c r="G3916" s="7" t="s">
        <v>2120</v>
      </c>
      <c r="H3916" s="6" t="s">
        <v>2110</v>
      </c>
      <c r="I3916" s="13" t="s">
        <v>2094</v>
      </c>
      <c r="J3916" t="str">
        <f t="shared" si="61"/>
        <v>43-1011 - First-Line Supervisors of Office and Administrative Support Workers - Some College, No Degree</v>
      </c>
    </row>
    <row r="3917" spans="1:10" x14ac:dyDescent="0.3">
      <c r="A3917" s="8" t="s">
        <v>4089</v>
      </c>
      <c r="B3917" s="7" t="s">
        <v>4090</v>
      </c>
      <c r="C3917" s="13" t="s">
        <v>201</v>
      </c>
      <c r="D3917" s="7" t="s">
        <v>202</v>
      </c>
      <c r="E3917" s="13">
        <v>7</v>
      </c>
      <c r="F3917" s="6" t="s">
        <v>18</v>
      </c>
      <c r="G3917" s="7" t="s">
        <v>2120</v>
      </c>
      <c r="H3917" s="6" t="s">
        <v>2110</v>
      </c>
      <c r="I3917" s="13" t="s">
        <v>2094</v>
      </c>
      <c r="J3917" t="str">
        <f t="shared" si="61"/>
        <v>43-4181 - Reservation and Transportation Ticket Agents and Travel Clerks - High school diploma or GED</v>
      </c>
    </row>
    <row r="3918" spans="1:10" x14ac:dyDescent="0.3">
      <c r="A3918" s="8" t="s">
        <v>152</v>
      </c>
      <c r="B3918" s="7" t="s">
        <v>4093</v>
      </c>
      <c r="C3918" s="13" t="s">
        <v>2892</v>
      </c>
      <c r="D3918" s="7" t="s">
        <v>2893</v>
      </c>
      <c r="E3918" s="13">
        <v>3</v>
      </c>
      <c r="F3918" s="6" t="s">
        <v>58</v>
      </c>
      <c r="G3918" s="7" t="s">
        <v>2123</v>
      </c>
      <c r="H3918" s="6" t="s">
        <v>2110</v>
      </c>
      <c r="I3918" s="13" t="s">
        <v>2094</v>
      </c>
      <c r="J3918" t="str">
        <f t="shared" si="61"/>
        <v>11-3012 - Administrative Services Managers - Bachelor's degree</v>
      </c>
    </row>
    <row r="3919" spans="1:10" x14ac:dyDescent="0.3">
      <c r="A3919" s="8" t="s">
        <v>152</v>
      </c>
      <c r="B3919" s="7" t="s">
        <v>4093</v>
      </c>
      <c r="C3919" s="13" t="s">
        <v>3233</v>
      </c>
      <c r="D3919" s="7" t="s">
        <v>3234</v>
      </c>
      <c r="E3919" s="13">
        <v>3</v>
      </c>
      <c r="F3919" s="6" t="s">
        <v>58</v>
      </c>
      <c r="G3919" s="7" t="s">
        <v>2118</v>
      </c>
      <c r="H3919" s="6" t="s">
        <v>2110</v>
      </c>
      <c r="I3919" s="13" t="s">
        <v>59</v>
      </c>
      <c r="J3919" t="str">
        <f t="shared" si="61"/>
        <v>11-3013 - Facilities Managers - Bachelor's degree</v>
      </c>
    </row>
    <row r="3920" spans="1:10" x14ac:dyDescent="0.3">
      <c r="A3920" s="8" t="s">
        <v>152</v>
      </c>
      <c r="B3920" s="7" t="s">
        <v>4093</v>
      </c>
      <c r="C3920" s="13" t="s">
        <v>149</v>
      </c>
      <c r="D3920" s="7" t="s">
        <v>150</v>
      </c>
      <c r="E3920" s="13">
        <v>6</v>
      </c>
      <c r="F3920" s="6" t="s">
        <v>45</v>
      </c>
      <c r="G3920" s="7" t="s">
        <v>2097</v>
      </c>
      <c r="H3920" s="6" t="s">
        <v>2119</v>
      </c>
      <c r="I3920" s="13" t="s">
        <v>59</v>
      </c>
      <c r="J3920" t="str">
        <f t="shared" si="61"/>
        <v>11-9051 - Food Service Managers - Some College, No Degree</v>
      </c>
    </row>
    <row r="3921" spans="1:10" x14ac:dyDescent="0.3">
      <c r="A3921" s="8" t="s">
        <v>152</v>
      </c>
      <c r="B3921" s="7" t="s">
        <v>4093</v>
      </c>
      <c r="C3921" s="13" t="s">
        <v>147</v>
      </c>
      <c r="D3921" s="7" t="s">
        <v>148</v>
      </c>
      <c r="E3921" s="13">
        <v>3</v>
      </c>
      <c r="F3921" s="6" t="s">
        <v>58</v>
      </c>
      <c r="G3921" s="7" t="s">
        <v>2118</v>
      </c>
      <c r="H3921" s="6" t="s">
        <v>2119</v>
      </c>
      <c r="I3921" s="13" t="s">
        <v>59</v>
      </c>
      <c r="J3921" t="str">
        <f t="shared" si="61"/>
        <v>11-9081 - Lodging Managers - Bachelor's degree</v>
      </c>
    </row>
    <row r="3922" spans="1:10" x14ac:dyDescent="0.3">
      <c r="A3922" s="8" t="s">
        <v>152</v>
      </c>
      <c r="B3922" s="7" t="s">
        <v>4093</v>
      </c>
      <c r="C3922" s="13" t="s">
        <v>154</v>
      </c>
      <c r="D3922" s="7" t="s">
        <v>155</v>
      </c>
      <c r="E3922" s="13">
        <v>7</v>
      </c>
      <c r="F3922" s="6" t="s">
        <v>18</v>
      </c>
      <c r="G3922" s="7" t="s">
        <v>2123</v>
      </c>
      <c r="H3922" s="6" t="s">
        <v>2119</v>
      </c>
      <c r="I3922" s="13" t="s">
        <v>2094</v>
      </c>
      <c r="J3922" t="str">
        <f t="shared" si="61"/>
        <v>37-1011 - First-Line Supervisors of Housekeeping and Janitorial Workers - High school diploma or GED</v>
      </c>
    </row>
    <row r="3923" spans="1:10" x14ac:dyDescent="0.3">
      <c r="A3923" s="14" t="s">
        <v>152</v>
      </c>
      <c r="B3923" s="4" t="s">
        <v>4093</v>
      </c>
      <c r="C3923" s="15" t="s">
        <v>101</v>
      </c>
      <c r="D3923" s="4" t="s">
        <v>102</v>
      </c>
      <c r="E3923" s="15">
        <v>7</v>
      </c>
      <c r="F3923" s="9" t="s">
        <v>18</v>
      </c>
      <c r="G3923" s="4" t="s">
        <v>2115</v>
      </c>
      <c r="H3923" s="4" t="s">
        <v>2116</v>
      </c>
      <c r="I3923" s="16" t="s">
        <v>2094</v>
      </c>
      <c r="J3923" t="str">
        <f t="shared" si="61"/>
        <v>43-4051 - Customer Service Representatives - High school diploma or GED</v>
      </c>
    </row>
    <row r="3924" spans="1:10" x14ac:dyDescent="0.3">
      <c r="A3924" s="14" t="s">
        <v>152</v>
      </c>
      <c r="B3924" s="4" t="s">
        <v>4093</v>
      </c>
      <c r="C3924" s="15" t="s">
        <v>160</v>
      </c>
      <c r="D3924" s="4" t="s">
        <v>161</v>
      </c>
      <c r="E3924" s="15">
        <v>7</v>
      </c>
      <c r="F3924" s="9" t="s">
        <v>18</v>
      </c>
      <c r="G3924" s="4" t="s">
        <v>2115</v>
      </c>
      <c r="H3924" s="4" t="s">
        <v>2116</v>
      </c>
      <c r="I3924" s="16" t="s">
        <v>2094</v>
      </c>
      <c r="J3924" t="str">
        <f t="shared" si="61"/>
        <v>43-4081 - Hotel, Motel, and Resort Desk Clerks - High school diploma or GED</v>
      </c>
    </row>
    <row r="3925" spans="1:10" x14ac:dyDescent="0.3">
      <c r="A3925" s="8" t="s">
        <v>167</v>
      </c>
      <c r="B3925" s="7" t="s">
        <v>4094</v>
      </c>
      <c r="C3925" s="13" t="s">
        <v>149</v>
      </c>
      <c r="D3925" s="7" t="s">
        <v>150</v>
      </c>
      <c r="E3925" s="13">
        <v>6</v>
      </c>
      <c r="F3925" s="6" t="s">
        <v>45</v>
      </c>
      <c r="G3925" s="7" t="s">
        <v>2118</v>
      </c>
      <c r="H3925" s="6" t="s">
        <v>2119</v>
      </c>
      <c r="I3925" s="13" t="s">
        <v>59</v>
      </c>
      <c r="J3925" t="str">
        <f t="shared" si="61"/>
        <v>11-9051 - Food Service Managers - Some College, No Degree</v>
      </c>
    </row>
    <row r="3926" spans="1:10" x14ac:dyDescent="0.3">
      <c r="A3926" s="8" t="s">
        <v>167</v>
      </c>
      <c r="B3926" s="7" t="s">
        <v>4094</v>
      </c>
      <c r="C3926" s="13" t="s">
        <v>482</v>
      </c>
      <c r="D3926" s="7" t="s">
        <v>483</v>
      </c>
      <c r="E3926" s="13">
        <v>4</v>
      </c>
      <c r="F3926" s="6" t="s">
        <v>70</v>
      </c>
      <c r="G3926" s="7" t="s">
        <v>2120</v>
      </c>
      <c r="H3926" s="6" t="s">
        <v>2098</v>
      </c>
      <c r="I3926" s="13" t="s">
        <v>2094</v>
      </c>
      <c r="J3926" t="str">
        <f t="shared" si="61"/>
        <v>35-1011 - Chefs and Head Cooks - Associate's degree</v>
      </c>
    </row>
    <row r="3927" spans="1:10" x14ac:dyDescent="0.3">
      <c r="A3927" s="8" t="s">
        <v>167</v>
      </c>
      <c r="B3927" s="7" t="s">
        <v>4094</v>
      </c>
      <c r="C3927" s="13" t="s">
        <v>169</v>
      </c>
      <c r="D3927" s="7" t="s">
        <v>170</v>
      </c>
      <c r="E3927" s="13">
        <v>6</v>
      </c>
      <c r="F3927" s="6" t="s">
        <v>45</v>
      </c>
      <c r="G3927" s="7" t="s">
        <v>2120</v>
      </c>
      <c r="H3927" s="6" t="s">
        <v>2119</v>
      </c>
      <c r="I3927" s="13" t="s">
        <v>2094</v>
      </c>
      <c r="J3927" t="str">
        <f t="shared" si="61"/>
        <v>35-1012 - First-Line Supervisors of Food Preparation and Serving Workers - Some College, No Degree</v>
      </c>
    </row>
    <row r="3928" spans="1:10" x14ac:dyDescent="0.3">
      <c r="A3928" s="8" t="s">
        <v>4095</v>
      </c>
      <c r="B3928" s="7" t="s">
        <v>4096</v>
      </c>
      <c r="C3928" s="13" t="s">
        <v>149</v>
      </c>
      <c r="D3928" s="7" t="s">
        <v>150</v>
      </c>
      <c r="E3928" s="13">
        <v>6</v>
      </c>
      <c r="F3928" s="6" t="s">
        <v>45</v>
      </c>
      <c r="G3928" s="7" t="s">
        <v>2120</v>
      </c>
      <c r="H3928" s="6" t="s">
        <v>2110</v>
      </c>
      <c r="I3928" s="13" t="s">
        <v>2094</v>
      </c>
      <c r="J3928" t="str">
        <f t="shared" si="61"/>
        <v>11-9051 - Food Service Managers - Some College, No Degree</v>
      </c>
    </row>
    <row r="3929" spans="1:10" x14ac:dyDescent="0.3">
      <c r="A3929" s="8" t="s">
        <v>4095</v>
      </c>
      <c r="B3929" s="7" t="s">
        <v>4096</v>
      </c>
      <c r="C3929" s="13" t="s">
        <v>3225</v>
      </c>
      <c r="D3929" s="7" t="s">
        <v>3226</v>
      </c>
      <c r="E3929" s="13">
        <v>3</v>
      </c>
      <c r="F3929" s="6" t="s">
        <v>58</v>
      </c>
      <c r="G3929" s="7" t="s">
        <v>2118</v>
      </c>
      <c r="H3929" s="6" t="s">
        <v>2119</v>
      </c>
      <c r="I3929" s="13" t="s">
        <v>59</v>
      </c>
      <c r="J3929" t="str">
        <f t="shared" si="61"/>
        <v>11-9072 - Entertainment and Recreation Managers, Except Gambling - Bachelor's degree</v>
      </c>
    </row>
    <row r="3930" spans="1:10" x14ac:dyDescent="0.3">
      <c r="A3930" s="8" t="s">
        <v>4095</v>
      </c>
      <c r="B3930" s="7" t="s">
        <v>4096</v>
      </c>
      <c r="C3930" s="13" t="s">
        <v>147</v>
      </c>
      <c r="D3930" s="7" t="s">
        <v>148</v>
      </c>
      <c r="E3930" s="13">
        <v>3</v>
      </c>
      <c r="F3930" s="6" t="s">
        <v>58</v>
      </c>
      <c r="G3930" s="7" t="s">
        <v>2118</v>
      </c>
      <c r="H3930" s="6" t="s">
        <v>2119</v>
      </c>
      <c r="I3930" s="13" t="s">
        <v>59</v>
      </c>
      <c r="J3930" t="str">
        <f t="shared" si="61"/>
        <v>11-9081 - Lodging Managers - Bachelor's degree</v>
      </c>
    </row>
    <row r="3931" spans="1:10" x14ac:dyDescent="0.3">
      <c r="A3931" s="8" t="s">
        <v>4095</v>
      </c>
      <c r="B3931" s="7" t="s">
        <v>4096</v>
      </c>
      <c r="C3931" s="13" t="s">
        <v>110</v>
      </c>
      <c r="D3931" s="7" t="s">
        <v>111</v>
      </c>
      <c r="E3931" s="13">
        <v>3</v>
      </c>
      <c r="F3931" s="6" t="s">
        <v>58</v>
      </c>
      <c r="G3931" s="7" t="s">
        <v>2123</v>
      </c>
      <c r="H3931" s="6" t="s">
        <v>2098</v>
      </c>
      <c r="I3931" s="13" t="s">
        <v>2094</v>
      </c>
      <c r="J3931" t="str">
        <f t="shared" si="61"/>
        <v>11-1021 - General and Operations Managers - Bachelor's degree</v>
      </c>
    </row>
    <row r="3932" spans="1:10" x14ac:dyDescent="0.3">
      <c r="A3932" s="8" t="s">
        <v>4095</v>
      </c>
      <c r="B3932" s="7" t="s">
        <v>4096</v>
      </c>
      <c r="C3932" s="13" t="s">
        <v>169</v>
      </c>
      <c r="D3932" s="7" t="s">
        <v>170</v>
      </c>
      <c r="E3932" s="13">
        <v>6</v>
      </c>
      <c r="F3932" s="6" t="s">
        <v>45</v>
      </c>
      <c r="G3932" s="7" t="s">
        <v>2120</v>
      </c>
      <c r="H3932" s="6" t="s">
        <v>2110</v>
      </c>
      <c r="I3932" s="13" t="s">
        <v>2094</v>
      </c>
      <c r="J3932" t="str">
        <f t="shared" si="61"/>
        <v>35-1012 - First-Line Supervisors of Food Preparation and Serving Workers - Some College, No Degree</v>
      </c>
    </row>
    <row r="3933" spans="1:10" x14ac:dyDescent="0.3">
      <c r="A3933" s="8" t="s">
        <v>4095</v>
      </c>
      <c r="B3933" s="7" t="s">
        <v>4096</v>
      </c>
      <c r="C3933" s="13" t="s">
        <v>154</v>
      </c>
      <c r="D3933" s="7" t="s">
        <v>155</v>
      </c>
      <c r="E3933" s="13">
        <v>7</v>
      </c>
      <c r="F3933" s="6" t="s">
        <v>18</v>
      </c>
      <c r="G3933" s="7" t="s">
        <v>2120</v>
      </c>
      <c r="H3933" s="6" t="s">
        <v>2110</v>
      </c>
      <c r="I3933" s="13" t="s">
        <v>2094</v>
      </c>
      <c r="J3933" t="str">
        <f t="shared" si="61"/>
        <v>37-1011 - First-Line Supervisors of Housekeeping and Janitorial Workers - High school diploma or GED</v>
      </c>
    </row>
    <row r="3934" spans="1:10" x14ac:dyDescent="0.3">
      <c r="A3934" s="8" t="s">
        <v>4095</v>
      </c>
      <c r="B3934" s="7" t="s">
        <v>4096</v>
      </c>
      <c r="C3934" s="13" t="s">
        <v>503</v>
      </c>
      <c r="D3934" s="7" t="s">
        <v>504</v>
      </c>
      <c r="E3934" s="13">
        <v>6</v>
      </c>
      <c r="F3934" s="6" t="s">
        <v>45</v>
      </c>
      <c r="G3934" s="7" t="s">
        <v>2120</v>
      </c>
      <c r="H3934" s="6" t="s">
        <v>2119</v>
      </c>
      <c r="I3934" s="13" t="s">
        <v>2094</v>
      </c>
      <c r="J3934" t="str">
        <f t="shared" si="61"/>
        <v>39-1022 - First-Line Supervisors of Personal Service Workers - Some College, No Degree</v>
      </c>
    </row>
    <row r="3935" spans="1:10" x14ac:dyDescent="0.3">
      <c r="A3935" s="8" t="s">
        <v>4097</v>
      </c>
      <c r="B3935" s="7" t="s">
        <v>4098</v>
      </c>
      <c r="C3935" s="13" t="s">
        <v>178</v>
      </c>
      <c r="D3935" s="7" t="s">
        <v>179</v>
      </c>
      <c r="E3935" s="13">
        <v>3</v>
      </c>
      <c r="F3935" s="6" t="s">
        <v>58</v>
      </c>
      <c r="G3935" s="7" t="s">
        <v>2118</v>
      </c>
      <c r="H3935" s="6" t="s">
        <v>2119</v>
      </c>
      <c r="I3935" s="13" t="s">
        <v>59</v>
      </c>
      <c r="J3935" t="str">
        <f t="shared" si="61"/>
        <v>13-1121 - Meeting, Convention, and Event Planners - Bachelor's degree</v>
      </c>
    </row>
    <row r="3936" spans="1:10" x14ac:dyDescent="0.3">
      <c r="A3936" s="8" t="s">
        <v>4099</v>
      </c>
      <c r="B3936" s="7" t="s">
        <v>4100</v>
      </c>
      <c r="C3936" s="13" t="s">
        <v>3233</v>
      </c>
      <c r="D3936" s="7" t="s">
        <v>3234</v>
      </c>
      <c r="E3936" s="13">
        <v>3</v>
      </c>
      <c r="F3936" s="6" t="s">
        <v>58</v>
      </c>
      <c r="G3936" s="7" t="s">
        <v>2123</v>
      </c>
      <c r="H3936" s="6" t="s">
        <v>2119</v>
      </c>
      <c r="I3936" s="13" t="s">
        <v>2094</v>
      </c>
      <c r="J3936" t="str">
        <f t="shared" si="61"/>
        <v>11-3013 - Facilities Managers - Bachelor's degree</v>
      </c>
    </row>
    <row r="3937" spans="1:10" x14ac:dyDescent="0.3">
      <c r="A3937" s="8" t="s">
        <v>4099</v>
      </c>
      <c r="B3937" s="7" t="s">
        <v>4100</v>
      </c>
      <c r="C3937" s="13" t="s">
        <v>4101</v>
      </c>
      <c r="D3937" s="7" t="s">
        <v>4102</v>
      </c>
      <c r="E3937" s="13">
        <v>6</v>
      </c>
      <c r="F3937" s="6" t="s">
        <v>45</v>
      </c>
      <c r="G3937" s="7" t="s">
        <v>2118</v>
      </c>
      <c r="H3937" s="6" t="s">
        <v>2119</v>
      </c>
      <c r="I3937" s="13" t="s">
        <v>59</v>
      </c>
      <c r="J3937" t="str">
        <f t="shared" si="61"/>
        <v>11-9071 - Gambling Managers - Some College, No Degree</v>
      </c>
    </row>
    <row r="3938" spans="1:10" x14ac:dyDescent="0.3">
      <c r="A3938" s="8" t="s">
        <v>4099</v>
      </c>
      <c r="B3938" s="7" t="s">
        <v>4100</v>
      </c>
      <c r="C3938" s="13" t="s">
        <v>110</v>
      </c>
      <c r="D3938" s="7" t="s">
        <v>111</v>
      </c>
      <c r="E3938" s="13">
        <v>3</v>
      </c>
      <c r="F3938" s="6" t="s">
        <v>58</v>
      </c>
      <c r="G3938" s="7" t="s">
        <v>2123</v>
      </c>
      <c r="H3938" s="6" t="s">
        <v>2110</v>
      </c>
      <c r="I3938" s="13" t="s">
        <v>2094</v>
      </c>
      <c r="J3938" t="str">
        <f t="shared" si="61"/>
        <v>11-1021 - General and Operations Managers - Bachelor's degree</v>
      </c>
    </row>
    <row r="3939" spans="1:10" x14ac:dyDescent="0.3">
      <c r="A3939" s="8" t="s">
        <v>4099</v>
      </c>
      <c r="B3939" s="7" t="s">
        <v>4100</v>
      </c>
      <c r="C3939" s="13" t="s">
        <v>4103</v>
      </c>
      <c r="D3939" s="7" t="s">
        <v>4104</v>
      </c>
      <c r="E3939" s="13">
        <v>7</v>
      </c>
      <c r="F3939" s="6" t="s">
        <v>18</v>
      </c>
      <c r="G3939" s="7" t="s">
        <v>2123</v>
      </c>
      <c r="H3939" s="6" t="s">
        <v>2110</v>
      </c>
      <c r="I3939" s="13" t="s">
        <v>2094</v>
      </c>
      <c r="J3939" t="str">
        <f t="shared" si="61"/>
        <v>33-9031 - Gambling Surveillance Officers and Gambling Investigators - High school diploma or GED</v>
      </c>
    </row>
    <row r="3940" spans="1:10" x14ac:dyDescent="0.3">
      <c r="A3940" s="8" t="s">
        <v>4099</v>
      </c>
      <c r="B3940" s="7" t="s">
        <v>4100</v>
      </c>
      <c r="C3940" s="13" t="s">
        <v>4105</v>
      </c>
      <c r="D3940" s="7" t="s">
        <v>4106</v>
      </c>
      <c r="E3940" s="13">
        <v>6</v>
      </c>
      <c r="F3940" s="6" t="s">
        <v>45</v>
      </c>
      <c r="G3940" s="7" t="s">
        <v>2118</v>
      </c>
      <c r="H3940" s="6" t="s">
        <v>2119</v>
      </c>
      <c r="I3940" s="13" t="s">
        <v>59</v>
      </c>
      <c r="J3940" t="str">
        <f t="shared" si="61"/>
        <v>39-1013 - First-Line Supervisors of Gambling Services Workers - Some College, No Degree</v>
      </c>
    </row>
    <row r="3941" spans="1:10" x14ac:dyDescent="0.3">
      <c r="A3941" s="8" t="s">
        <v>176</v>
      </c>
      <c r="B3941" s="7" t="s">
        <v>4107</v>
      </c>
      <c r="C3941" s="13" t="s">
        <v>149</v>
      </c>
      <c r="D3941" s="7" t="s">
        <v>150</v>
      </c>
      <c r="E3941" s="13">
        <v>6</v>
      </c>
      <c r="F3941" s="6" t="s">
        <v>45</v>
      </c>
      <c r="G3941" s="7" t="s">
        <v>2118</v>
      </c>
      <c r="H3941" s="6" t="s">
        <v>2119</v>
      </c>
      <c r="I3941" s="13" t="s">
        <v>59</v>
      </c>
      <c r="J3941" t="str">
        <f t="shared" si="61"/>
        <v>11-9051 - Food Service Managers - Some College, No Degree</v>
      </c>
    </row>
    <row r="3942" spans="1:10" x14ac:dyDescent="0.3">
      <c r="A3942" s="8" t="s">
        <v>176</v>
      </c>
      <c r="B3942" s="7" t="s">
        <v>4107</v>
      </c>
      <c r="C3942" s="13" t="s">
        <v>147</v>
      </c>
      <c r="D3942" s="7" t="s">
        <v>148</v>
      </c>
      <c r="E3942" s="13">
        <v>3</v>
      </c>
      <c r="F3942" s="6" t="s">
        <v>58</v>
      </c>
      <c r="G3942" s="7" t="s">
        <v>2118</v>
      </c>
      <c r="H3942" s="6" t="s">
        <v>2119</v>
      </c>
      <c r="I3942" s="13" t="s">
        <v>59</v>
      </c>
      <c r="J3942" t="str">
        <f t="shared" si="61"/>
        <v>11-9081 - Lodging Managers - Bachelor's degree</v>
      </c>
    </row>
    <row r="3943" spans="1:10" x14ac:dyDescent="0.3">
      <c r="A3943" s="8" t="s">
        <v>176</v>
      </c>
      <c r="B3943" s="7" t="s">
        <v>4107</v>
      </c>
      <c r="C3943" s="13" t="s">
        <v>178</v>
      </c>
      <c r="D3943" s="7" t="s">
        <v>179</v>
      </c>
      <c r="E3943" s="13">
        <v>3</v>
      </c>
      <c r="F3943" s="6" t="s">
        <v>58</v>
      </c>
      <c r="G3943" s="7" t="s">
        <v>2305</v>
      </c>
      <c r="H3943" s="6" t="s">
        <v>2110</v>
      </c>
      <c r="I3943" s="13" t="s">
        <v>2094</v>
      </c>
      <c r="J3943" t="str">
        <f t="shared" si="61"/>
        <v>13-1121 - Meeting, Convention, and Event Planners - Bachelor's degree</v>
      </c>
    </row>
    <row r="3944" spans="1:10" x14ac:dyDescent="0.3">
      <c r="A3944" s="8" t="s">
        <v>176</v>
      </c>
      <c r="B3944" s="7" t="s">
        <v>4107</v>
      </c>
      <c r="C3944" s="13" t="s">
        <v>482</v>
      </c>
      <c r="D3944" s="7" t="s">
        <v>483</v>
      </c>
      <c r="E3944" s="13">
        <v>4</v>
      </c>
      <c r="F3944" s="6" t="s">
        <v>70</v>
      </c>
      <c r="G3944" s="7" t="s">
        <v>2120</v>
      </c>
      <c r="H3944" s="6" t="s">
        <v>2098</v>
      </c>
      <c r="I3944" s="13" t="s">
        <v>2094</v>
      </c>
      <c r="J3944" t="str">
        <f t="shared" si="61"/>
        <v>35-1011 - Chefs and Head Cooks - Associate's degree</v>
      </c>
    </row>
    <row r="3945" spans="1:10" x14ac:dyDescent="0.3">
      <c r="A3945" s="8" t="s">
        <v>176</v>
      </c>
      <c r="B3945" s="7" t="s">
        <v>4107</v>
      </c>
      <c r="C3945" s="13" t="s">
        <v>169</v>
      </c>
      <c r="D3945" s="7" t="s">
        <v>170</v>
      </c>
      <c r="E3945" s="13">
        <v>6</v>
      </c>
      <c r="F3945" s="6" t="s">
        <v>45</v>
      </c>
      <c r="G3945" s="7" t="s">
        <v>2120</v>
      </c>
      <c r="H3945" s="6" t="s">
        <v>2119</v>
      </c>
      <c r="I3945" s="13" t="s">
        <v>2094</v>
      </c>
      <c r="J3945" t="str">
        <f t="shared" si="61"/>
        <v>35-1012 - First-Line Supervisors of Food Preparation and Serving Workers - Some College, No Degree</v>
      </c>
    </row>
    <row r="3946" spans="1:10" x14ac:dyDescent="0.3">
      <c r="A3946" s="8" t="s">
        <v>176</v>
      </c>
      <c r="B3946" s="7" t="s">
        <v>4107</v>
      </c>
      <c r="C3946" s="13" t="s">
        <v>154</v>
      </c>
      <c r="D3946" s="7" t="s">
        <v>155</v>
      </c>
      <c r="E3946" s="13">
        <v>7</v>
      </c>
      <c r="F3946" s="6" t="s">
        <v>18</v>
      </c>
      <c r="G3946" s="7" t="s">
        <v>2120</v>
      </c>
      <c r="H3946" s="6" t="s">
        <v>2110</v>
      </c>
      <c r="I3946" s="13" t="s">
        <v>2094</v>
      </c>
      <c r="J3946" t="str">
        <f t="shared" si="61"/>
        <v>37-1011 - First-Line Supervisors of Housekeeping and Janitorial Workers - High school diploma or GED</v>
      </c>
    </row>
    <row r="3947" spans="1:10" x14ac:dyDescent="0.3">
      <c r="A3947" s="8" t="s">
        <v>176</v>
      </c>
      <c r="B3947" s="7" t="s">
        <v>4107</v>
      </c>
      <c r="C3947" s="13" t="s">
        <v>160</v>
      </c>
      <c r="D3947" s="7" t="s">
        <v>161</v>
      </c>
      <c r="E3947" s="13">
        <v>7</v>
      </c>
      <c r="F3947" s="6" t="s">
        <v>18</v>
      </c>
      <c r="G3947" s="7" t="s">
        <v>2120</v>
      </c>
      <c r="H3947" s="6" t="s">
        <v>2110</v>
      </c>
      <c r="I3947" s="13" t="s">
        <v>2094</v>
      </c>
      <c r="J3947" t="str">
        <f t="shared" si="61"/>
        <v>43-4081 - Hotel, Motel, and Resort Desk Clerks - High school diploma or GED</v>
      </c>
    </row>
    <row r="3948" spans="1:10" x14ac:dyDescent="0.3">
      <c r="A3948" s="8" t="s">
        <v>4108</v>
      </c>
      <c r="B3948" s="7" t="s">
        <v>4109</v>
      </c>
      <c r="C3948" s="13" t="s">
        <v>3233</v>
      </c>
      <c r="D3948" s="7" t="s">
        <v>3234</v>
      </c>
      <c r="E3948" s="13">
        <v>3</v>
      </c>
      <c r="F3948" s="6" t="s">
        <v>58</v>
      </c>
      <c r="G3948" s="7" t="s">
        <v>2123</v>
      </c>
      <c r="H3948" s="6" t="s">
        <v>2098</v>
      </c>
      <c r="I3948" s="13" t="s">
        <v>2094</v>
      </c>
      <c r="J3948" t="str">
        <f t="shared" si="61"/>
        <v>11-3013 - Facilities Managers - Bachelor's degree</v>
      </c>
    </row>
    <row r="3949" spans="1:10" x14ac:dyDescent="0.3">
      <c r="A3949" s="8" t="s">
        <v>4108</v>
      </c>
      <c r="B3949" s="7" t="s">
        <v>4109</v>
      </c>
      <c r="C3949" s="13" t="s">
        <v>149</v>
      </c>
      <c r="D3949" s="7" t="s">
        <v>150</v>
      </c>
      <c r="E3949" s="13">
        <v>6</v>
      </c>
      <c r="F3949" s="6" t="s">
        <v>45</v>
      </c>
      <c r="G3949" s="7" t="s">
        <v>2118</v>
      </c>
      <c r="H3949" s="6" t="s">
        <v>2098</v>
      </c>
      <c r="I3949" s="13" t="s">
        <v>59</v>
      </c>
      <c r="J3949" t="str">
        <f t="shared" si="61"/>
        <v>11-9051 - Food Service Managers - Some College, No Degree</v>
      </c>
    </row>
    <row r="3950" spans="1:10" x14ac:dyDescent="0.3">
      <c r="A3950" s="8" t="s">
        <v>4108</v>
      </c>
      <c r="B3950" s="7" t="s">
        <v>4109</v>
      </c>
      <c r="C3950" s="13" t="s">
        <v>4101</v>
      </c>
      <c r="D3950" s="7" t="s">
        <v>4102</v>
      </c>
      <c r="E3950" s="13">
        <v>6</v>
      </c>
      <c r="F3950" s="6" t="s">
        <v>45</v>
      </c>
      <c r="G3950" s="7" t="s">
        <v>2123</v>
      </c>
      <c r="H3950" s="6" t="s">
        <v>2098</v>
      </c>
      <c r="I3950" s="13" t="s">
        <v>2094</v>
      </c>
      <c r="J3950" t="str">
        <f t="shared" si="61"/>
        <v>11-9071 - Gambling Managers - Some College, No Degree</v>
      </c>
    </row>
    <row r="3951" spans="1:10" x14ac:dyDescent="0.3">
      <c r="A3951" s="8" t="s">
        <v>4108</v>
      </c>
      <c r="B3951" s="7" t="s">
        <v>4109</v>
      </c>
      <c r="C3951" s="13" t="s">
        <v>147</v>
      </c>
      <c r="D3951" s="7" t="s">
        <v>148</v>
      </c>
      <c r="E3951" s="13">
        <v>3</v>
      </c>
      <c r="F3951" s="6" t="s">
        <v>58</v>
      </c>
      <c r="G3951" s="7" t="s">
        <v>2118</v>
      </c>
      <c r="H3951" s="6" t="s">
        <v>2098</v>
      </c>
      <c r="I3951" s="13" t="s">
        <v>59</v>
      </c>
      <c r="J3951" t="str">
        <f t="shared" si="61"/>
        <v>11-9081 - Lodging Managers - Bachelor's degree</v>
      </c>
    </row>
    <row r="3952" spans="1:10" x14ac:dyDescent="0.3">
      <c r="A3952" s="8" t="s">
        <v>4108</v>
      </c>
      <c r="B3952" s="7" t="s">
        <v>4109</v>
      </c>
      <c r="C3952" s="13" t="s">
        <v>2196</v>
      </c>
      <c r="D3952" s="7" t="s">
        <v>2197</v>
      </c>
      <c r="E3952" s="13">
        <v>3</v>
      </c>
      <c r="F3952" s="6" t="s">
        <v>58</v>
      </c>
      <c r="G3952" s="7" t="s">
        <v>2118</v>
      </c>
      <c r="H3952" s="6" t="s">
        <v>2098</v>
      </c>
      <c r="I3952" s="13" t="s">
        <v>59</v>
      </c>
      <c r="J3952" t="str">
        <f t="shared" si="61"/>
        <v>11-9199 - Managers, All Other - Bachelor's degree</v>
      </c>
    </row>
    <row r="3953" spans="1:10" x14ac:dyDescent="0.3">
      <c r="A3953" s="8" t="s">
        <v>4108</v>
      </c>
      <c r="B3953" s="7" t="s">
        <v>4109</v>
      </c>
      <c r="C3953" s="13" t="s">
        <v>110</v>
      </c>
      <c r="D3953" s="7" t="s">
        <v>111</v>
      </c>
      <c r="E3953" s="13">
        <v>3</v>
      </c>
      <c r="F3953" s="6" t="s">
        <v>58</v>
      </c>
      <c r="G3953" s="7" t="s">
        <v>2123</v>
      </c>
      <c r="H3953" s="6" t="s">
        <v>2098</v>
      </c>
      <c r="I3953" s="13" t="s">
        <v>2094</v>
      </c>
      <c r="J3953" t="str">
        <f t="shared" si="61"/>
        <v>11-1021 - General and Operations Managers - Bachelor's degree</v>
      </c>
    </row>
    <row r="3954" spans="1:10" x14ac:dyDescent="0.3">
      <c r="A3954" s="8" t="s">
        <v>4108</v>
      </c>
      <c r="B3954" s="7" t="s">
        <v>4109</v>
      </c>
      <c r="C3954" s="13" t="s">
        <v>169</v>
      </c>
      <c r="D3954" s="7" t="s">
        <v>170</v>
      </c>
      <c r="E3954" s="13">
        <v>6</v>
      </c>
      <c r="F3954" s="6" t="s">
        <v>45</v>
      </c>
      <c r="G3954" s="7" t="s">
        <v>2123</v>
      </c>
      <c r="H3954" s="6" t="s">
        <v>2098</v>
      </c>
      <c r="I3954" s="13" t="s">
        <v>2094</v>
      </c>
      <c r="J3954" t="str">
        <f t="shared" si="61"/>
        <v>35-1012 - First-Line Supervisors of Food Preparation and Serving Workers - Some College, No Degree</v>
      </c>
    </row>
    <row r="3955" spans="1:10" x14ac:dyDescent="0.3">
      <c r="A3955" s="8" t="s">
        <v>4108</v>
      </c>
      <c r="B3955" s="7" t="s">
        <v>4109</v>
      </c>
      <c r="C3955" s="13" t="s">
        <v>154</v>
      </c>
      <c r="D3955" s="7" t="s">
        <v>155</v>
      </c>
      <c r="E3955" s="13">
        <v>7</v>
      </c>
      <c r="F3955" s="6" t="s">
        <v>18</v>
      </c>
      <c r="G3955" s="7" t="s">
        <v>2123</v>
      </c>
      <c r="H3955" s="6" t="s">
        <v>2098</v>
      </c>
      <c r="I3955" s="13" t="s">
        <v>2094</v>
      </c>
      <c r="J3955" t="str">
        <f t="shared" si="61"/>
        <v>37-1011 - First-Line Supervisors of Housekeeping and Janitorial Workers - High school diploma or GED</v>
      </c>
    </row>
    <row r="3956" spans="1:10" x14ac:dyDescent="0.3">
      <c r="A3956" s="8" t="s">
        <v>4108</v>
      </c>
      <c r="B3956" s="7" t="s">
        <v>4109</v>
      </c>
      <c r="C3956" s="13" t="s">
        <v>503</v>
      </c>
      <c r="D3956" s="7" t="s">
        <v>504</v>
      </c>
      <c r="E3956" s="13">
        <v>6</v>
      </c>
      <c r="F3956" s="6" t="s">
        <v>45</v>
      </c>
      <c r="G3956" s="7" t="s">
        <v>2123</v>
      </c>
      <c r="H3956" s="6" t="s">
        <v>2098</v>
      </c>
      <c r="I3956" s="13" t="s">
        <v>2094</v>
      </c>
      <c r="J3956" t="str">
        <f t="shared" si="61"/>
        <v>39-1022 - First-Line Supervisors of Personal Service Workers - Some College, No Degree</v>
      </c>
    </row>
    <row r="3957" spans="1:10" x14ac:dyDescent="0.3">
      <c r="A3957" s="8" t="s">
        <v>4110</v>
      </c>
      <c r="B3957" s="7" t="s">
        <v>4111</v>
      </c>
      <c r="C3957" s="13" t="s">
        <v>4017</v>
      </c>
      <c r="D3957" s="7" t="s">
        <v>4018</v>
      </c>
      <c r="E3957" s="13">
        <v>3</v>
      </c>
      <c r="F3957" s="6" t="s">
        <v>58</v>
      </c>
      <c r="G3957" s="7" t="s">
        <v>2118</v>
      </c>
      <c r="H3957" s="6" t="s">
        <v>2110</v>
      </c>
      <c r="I3957" s="13" t="s">
        <v>59</v>
      </c>
      <c r="J3957" t="str">
        <f t="shared" si="61"/>
        <v>11-3111 - Compensation and Benefits Managers - Bachelor's degree</v>
      </c>
    </row>
    <row r="3958" spans="1:10" x14ac:dyDescent="0.3">
      <c r="A3958" s="8" t="s">
        <v>4110</v>
      </c>
      <c r="B3958" s="7" t="s">
        <v>4111</v>
      </c>
      <c r="C3958" s="13" t="s">
        <v>2328</v>
      </c>
      <c r="D3958" s="7" t="s">
        <v>2329</v>
      </c>
      <c r="E3958" s="13">
        <v>3</v>
      </c>
      <c r="F3958" s="6" t="s">
        <v>58</v>
      </c>
      <c r="G3958" s="7" t="s">
        <v>2118</v>
      </c>
      <c r="H3958" s="6" t="s">
        <v>2119</v>
      </c>
      <c r="I3958" s="13" t="s">
        <v>59</v>
      </c>
      <c r="J3958" t="str">
        <f t="shared" si="61"/>
        <v>11-3121 - Human Resources Managers - Bachelor's degree</v>
      </c>
    </row>
    <row r="3959" spans="1:10" x14ac:dyDescent="0.3">
      <c r="A3959" s="8" t="s">
        <v>4110</v>
      </c>
      <c r="B3959" s="7" t="s">
        <v>4111</v>
      </c>
      <c r="C3959" s="13" t="s">
        <v>2330</v>
      </c>
      <c r="D3959" s="7" t="s">
        <v>2331</v>
      </c>
      <c r="E3959" s="13">
        <v>3</v>
      </c>
      <c r="F3959" s="6" t="s">
        <v>58</v>
      </c>
      <c r="G3959" s="7" t="s">
        <v>2118</v>
      </c>
      <c r="H3959" s="6" t="s">
        <v>2119</v>
      </c>
      <c r="I3959" s="13" t="s">
        <v>59</v>
      </c>
      <c r="J3959" t="str">
        <f t="shared" si="61"/>
        <v>11-3131 - Training and Development Managers - Bachelor's degree</v>
      </c>
    </row>
    <row r="3960" spans="1:10" x14ac:dyDescent="0.3">
      <c r="A3960" s="8" t="s">
        <v>4110</v>
      </c>
      <c r="B3960" s="7" t="s">
        <v>4111</v>
      </c>
      <c r="C3960" s="13" t="s">
        <v>110</v>
      </c>
      <c r="D3960" s="7" t="s">
        <v>111</v>
      </c>
      <c r="E3960" s="13">
        <v>3</v>
      </c>
      <c r="F3960" s="6" t="s">
        <v>58</v>
      </c>
      <c r="G3960" s="7" t="s">
        <v>2123</v>
      </c>
      <c r="H3960" s="6" t="s">
        <v>2098</v>
      </c>
      <c r="I3960" s="13" t="s">
        <v>2094</v>
      </c>
      <c r="J3960" t="str">
        <f t="shared" si="61"/>
        <v>11-1021 - General and Operations Managers - Bachelor's degree</v>
      </c>
    </row>
    <row r="3961" spans="1:10" x14ac:dyDescent="0.3">
      <c r="A3961" s="8">
        <v>52.100099999999998</v>
      </c>
      <c r="B3961" s="7" t="s">
        <v>4111</v>
      </c>
      <c r="C3961" s="13" t="s">
        <v>1655</v>
      </c>
      <c r="D3961" s="7" t="s">
        <v>1656</v>
      </c>
      <c r="E3961" s="13">
        <v>3</v>
      </c>
      <c r="F3961" s="6" t="s">
        <v>58</v>
      </c>
      <c r="G3961" s="7" t="s">
        <v>2092</v>
      </c>
      <c r="H3961" s="6" t="s">
        <v>2093</v>
      </c>
      <c r="I3961" s="13" t="s">
        <v>59</v>
      </c>
      <c r="J3961" t="str">
        <f t="shared" si="61"/>
        <v>13-1041 - Compliance Officers - Bachelor's degree</v>
      </c>
    </row>
    <row r="3962" spans="1:10" x14ac:dyDescent="0.3">
      <c r="A3962" s="8" t="s">
        <v>4110</v>
      </c>
      <c r="B3962" s="7" t="s">
        <v>4111</v>
      </c>
      <c r="C3962" s="13" t="s">
        <v>4019</v>
      </c>
      <c r="D3962" s="7" t="s">
        <v>4020</v>
      </c>
      <c r="E3962" s="13">
        <v>3</v>
      </c>
      <c r="F3962" s="6" t="s">
        <v>58</v>
      </c>
      <c r="G3962" s="7" t="s">
        <v>2118</v>
      </c>
      <c r="H3962" s="6" t="s">
        <v>2119</v>
      </c>
      <c r="I3962" s="13" t="s">
        <v>59</v>
      </c>
      <c r="J3962" t="str">
        <f t="shared" si="61"/>
        <v>13-1071 - Human Resources Specialists - Bachelor's degree</v>
      </c>
    </row>
    <row r="3963" spans="1:10" x14ac:dyDescent="0.3">
      <c r="A3963" s="8" t="s">
        <v>4110</v>
      </c>
      <c r="B3963" s="7" t="s">
        <v>4111</v>
      </c>
      <c r="C3963" s="13" t="s">
        <v>3189</v>
      </c>
      <c r="D3963" s="7" t="s">
        <v>3190</v>
      </c>
      <c r="E3963" s="13">
        <v>3</v>
      </c>
      <c r="F3963" s="6" t="s">
        <v>58</v>
      </c>
      <c r="G3963" s="7" t="s">
        <v>2097</v>
      </c>
      <c r="H3963" s="6" t="s">
        <v>2110</v>
      </c>
      <c r="I3963" s="13" t="s">
        <v>59</v>
      </c>
      <c r="J3963" t="str">
        <f t="shared" si="61"/>
        <v>13-1075 - Labor Relations Specialists - Bachelor's degree</v>
      </c>
    </row>
    <row r="3964" spans="1:10" x14ac:dyDescent="0.3">
      <c r="A3964" s="8" t="s">
        <v>4110</v>
      </c>
      <c r="B3964" s="7" t="s">
        <v>4111</v>
      </c>
      <c r="C3964" s="13" t="s">
        <v>3208</v>
      </c>
      <c r="D3964" s="7" t="s">
        <v>3209</v>
      </c>
      <c r="E3964" s="13">
        <v>3</v>
      </c>
      <c r="F3964" s="6" t="s">
        <v>58</v>
      </c>
      <c r="G3964" s="7" t="s">
        <v>2118</v>
      </c>
      <c r="H3964" s="6" t="s">
        <v>2119</v>
      </c>
      <c r="I3964" s="13" t="s">
        <v>59</v>
      </c>
      <c r="J3964" t="str">
        <f t="shared" si="61"/>
        <v>13-1141 - Compensation, Benefits, and Job Analysis Specialists - Bachelor's degree</v>
      </c>
    </row>
    <row r="3965" spans="1:10" x14ac:dyDescent="0.3">
      <c r="A3965" s="8" t="s">
        <v>4110</v>
      </c>
      <c r="B3965" s="7" t="s">
        <v>4111</v>
      </c>
      <c r="C3965" s="13" t="s">
        <v>2332</v>
      </c>
      <c r="D3965" s="7" t="s">
        <v>2333</v>
      </c>
      <c r="E3965" s="13">
        <v>3</v>
      </c>
      <c r="F3965" s="6" t="s">
        <v>58</v>
      </c>
      <c r="G3965" s="7" t="s">
        <v>2118</v>
      </c>
      <c r="H3965" s="6" t="s">
        <v>2110</v>
      </c>
      <c r="I3965" s="13" t="s">
        <v>59</v>
      </c>
      <c r="J3965" t="str">
        <f t="shared" si="61"/>
        <v>13-1151 - Training and Development Specialists - Bachelor's degree</v>
      </c>
    </row>
    <row r="3966" spans="1:10" x14ac:dyDescent="0.3">
      <c r="A3966" s="8" t="s">
        <v>4110</v>
      </c>
      <c r="B3966" s="7" t="s">
        <v>4111</v>
      </c>
      <c r="C3966" s="13" t="s">
        <v>4056</v>
      </c>
      <c r="D3966" s="7" t="s">
        <v>4057</v>
      </c>
      <c r="E3966" s="13">
        <v>4</v>
      </c>
      <c r="F3966" s="6" t="s">
        <v>70</v>
      </c>
      <c r="G3966" s="7" t="s">
        <v>2118</v>
      </c>
      <c r="H3966" s="6" t="s">
        <v>2110</v>
      </c>
      <c r="I3966" s="13" t="s">
        <v>59</v>
      </c>
      <c r="J3966" t="str">
        <f t="shared" si="61"/>
        <v>43-4161 - Human Resources Assistants, Except Payroll and Timekeeping - Associate's degree</v>
      </c>
    </row>
    <row r="3967" spans="1:10" x14ac:dyDescent="0.3">
      <c r="A3967" s="8" t="s">
        <v>4112</v>
      </c>
      <c r="B3967" s="7" t="s">
        <v>4113</v>
      </c>
      <c r="C3967" s="13" t="s">
        <v>2330</v>
      </c>
      <c r="D3967" s="7" t="s">
        <v>2331</v>
      </c>
      <c r="E3967" s="13">
        <v>3</v>
      </c>
      <c r="F3967" s="6" t="s">
        <v>58</v>
      </c>
      <c r="G3967" s="7" t="s">
        <v>2097</v>
      </c>
      <c r="H3967" s="6" t="s">
        <v>2110</v>
      </c>
      <c r="I3967" s="13" t="s">
        <v>59</v>
      </c>
      <c r="J3967" t="str">
        <f t="shared" si="61"/>
        <v>11-3131 - Training and Development Managers - Bachelor's degree</v>
      </c>
    </row>
    <row r="3968" spans="1:10" x14ac:dyDescent="0.3">
      <c r="A3968" s="8" t="s">
        <v>4112</v>
      </c>
      <c r="B3968" s="7" t="s">
        <v>4113</v>
      </c>
      <c r="C3968" s="13" t="s">
        <v>1921</v>
      </c>
      <c r="D3968" s="7" t="s">
        <v>1922</v>
      </c>
      <c r="E3968" s="13">
        <v>3</v>
      </c>
      <c r="F3968" s="6" t="s">
        <v>58</v>
      </c>
      <c r="G3968" s="7" t="s">
        <v>2120</v>
      </c>
      <c r="H3968" s="6" t="s">
        <v>2110</v>
      </c>
      <c r="I3968" s="13" t="s">
        <v>2094</v>
      </c>
      <c r="J3968" t="str">
        <f t="shared" si="61"/>
        <v>13-1111 - Management Analysts - Bachelor's degree</v>
      </c>
    </row>
    <row r="3969" spans="1:10" x14ac:dyDescent="0.3">
      <c r="A3969" s="8" t="s">
        <v>4112</v>
      </c>
      <c r="B3969" s="7" t="s">
        <v>4113</v>
      </c>
      <c r="C3969" s="13" t="s">
        <v>2334</v>
      </c>
      <c r="D3969" s="7" t="s">
        <v>2335</v>
      </c>
      <c r="E3969" s="13">
        <v>1</v>
      </c>
      <c r="F3969" s="6" t="s">
        <v>2109</v>
      </c>
      <c r="G3969" s="7" t="s">
        <v>2120</v>
      </c>
      <c r="H3969" s="6" t="s">
        <v>2119</v>
      </c>
      <c r="I3969" s="13" t="s">
        <v>2094</v>
      </c>
      <c r="J3969" t="str">
        <f t="shared" si="61"/>
        <v>19-3032 - Industrial-Organizational Psychologists - PhD or Professional Degree</v>
      </c>
    </row>
    <row r="3970" spans="1:10" x14ac:dyDescent="0.3">
      <c r="A3970" s="8" t="s">
        <v>4114</v>
      </c>
      <c r="B3970" s="7" t="s">
        <v>4115</v>
      </c>
      <c r="C3970" s="13" t="s">
        <v>2328</v>
      </c>
      <c r="D3970" s="7" t="s">
        <v>2329</v>
      </c>
      <c r="E3970" s="13">
        <v>3</v>
      </c>
      <c r="F3970" s="6" t="s">
        <v>58</v>
      </c>
      <c r="G3970" s="7" t="s">
        <v>2118</v>
      </c>
      <c r="H3970" s="6" t="s">
        <v>2110</v>
      </c>
      <c r="I3970" s="13" t="s">
        <v>59</v>
      </c>
      <c r="J3970" t="str">
        <f t="shared" si="61"/>
        <v>11-3121 - Human Resources Managers - Bachelor's degree</v>
      </c>
    </row>
    <row r="3971" spans="1:10" x14ac:dyDescent="0.3">
      <c r="A3971" s="8" t="s">
        <v>4114</v>
      </c>
      <c r="B3971" s="7" t="s">
        <v>4115</v>
      </c>
      <c r="C3971" s="13" t="s">
        <v>4019</v>
      </c>
      <c r="D3971" s="7" t="s">
        <v>4020</v>
      </c>
      <c r="E3971" s="13">
        <v>3</v>
      </c>
      <c r="F3971" s="6" t="s">
        <v>58</v>
      </c>
      <c r="G3971" s="7" t="s">
        <v>2120</v>
      </c>
      <c r="H3971" s="6" t="s">
        <v>2110</v>
      </c>
      <c r="I3971" s="13" t="s">
        <v>2094</v>
      </c>
      <c r="J3971" t="str">
        <f t="shared" ref="J3971:J4034" si="62">CONCATENATE(C3971," ","-"," ",D3971," ","-"," ",F3971)</f>
        <v>13-1071 - Human Resources Specialists - Bachelor's degree</v>
      </c>
    </row>
    <row r="3972" spans="1:10" x14ac:dyDescent="0.3">
      <c r="A3972" s="8" t="s">
        <v>4114</v>
      </c>
      <c r="B3972" s="7" t="s">
        <v>4115</v>
      </c>
      <c r="C3972" s="13" t="s">
        <v>3189</v>
      </c>
      <c r="D3972" s="7" t="s">
        <v>3190</v>
      </c>
      <c r="E3972" s="13">
        <v>3</v>
      </c>
      <c r="F3972" s="6" t="s">
        <v>58</v>
      </c>
      <c r="G3972" s="7" t="s">
        <v>2118</v>
      </c>
      <c r="H3972" s="6" t="s">
        <v>2119</v>
      </c>
      <c r="I3972" s="13" t="s">
        <v>59</v>
      </c>
      <c r="J3972" t="str">
        <f t="shared" si="62"/>
        <v>13-1075 - Labor Relations Specialists - Bachelor's degree</v>
      </c>
    </row>
    <row r="3973" spans="1:10" x14ac:dyDescent="0.3">
      <c r="A3973" s="8" t="s">
        <v>4114</v>
      </c>
      <c r="B3973" s="7" t="s">
        <v>4115</v>
      </c>
      <c r="C3973" s="13" t="s">
        <v>2128</v>
      </c>
      <c r="D3973" s="7" t="s">
        <v>2129</v>
      </c>
      <c r="E3973" s="13">
        <v>2</v>
      </c>
      <c r="F3973" s="6" t="s">
        <v>1732</v>
      </c>
      <c r="G3973" s="7" t="s">
        <v>2123</v>
      </c>
      <c r="H3973" s="6" t="s">
        <v>2110</v>
      </c>
      <c r="I3973" s="13" t="s">
        <v>2094</v>
      </c>
      <c r="J3973" t="str">
        <f t="shared" si="62"/>
        <v>19-3011 - Economists - Master's degree</v>
      </c>
    </row>
    <row r="3974" spans="1:10" x14ac:dyDescent="0.3">
      <c r="A3974" s="8" t="s">
        <v>4114</v>
      </c>
      <c r="B3974" s="7" t="s">
        <v>4115</v>
      </c>
      <c r="C3974" s="13" t="s">
        <v>2130</v>
      </c>
      <c r="D3974" s="7" t="s">
        <v>2131</v>
      </c>
      <c r="E3974" s="13">
        <v>1</v>
      </c>
      <c r="F3974" s="6" t="s">
        <v>2109</v>
      </c>
      <c r="G3974" s="7" t="s">
        <v>2123</v>
      </c>
      <c r="H3974" s="6" t="s">
        <v>2110</v>
      </c>
      <c r="I3974" s="13" t="s">
        <v>2094</v>
      </c>
      <c r="J3974" t="str">
        <f t="shared" si="62"/>
        <v>25-1063 - Economics Teachers, Postsecondary - PhD or Professional Degree</v>
      </c>
    </row>
    <row r="3975" spans="1:10" x14ac:dyDescent="0.3">
      <c r="A3975" s="8" t="s">
        <v>4116</v>
      </c>
      <c r="B3975" s="7" t="s">
        <v>4117</v>
      </c>
      <c r="C3975" s="13" t="s">
        <v>4017</v>
      </c>
      <c r="D3975" s="7" t="s">
        <v>4018</v>
      </c>
      <c r="E3975" s="13">
        <v>3</v>
      </c>
      <c r="F3975" s="6" t="s">
        <v>58</v>
      </c>
      <c r="G3975" s="7" t="s">
        <v>2120</v>
      </c>
      <c r="H3975" s="6" t="s">
        <v>2098</v>
      </c>
      <c r="I3975" s="13" t="s">
        <v>2094</v>
      </c>
      <c r="J3975" t="str">
        <f t="shared" si="62"/>
        <v>11-3111 - Compensation and Benefits Managers - Bachelor's degree</v>
      </c>
    </row>
    <row r="3976" spans="1:10" x14ac:dyDescent="0.3">
      <c r="A3976" s="8" t="s">
        <v>4116</v>
      </c>
      <c r="B3976" s="7" t="s">
        <v>4117</v>
      </c>
      <c r="C3976" s="13" t="s">
        <v>2328</v>
      </c>
      <c r="D3976" s="7" t="s">
        <v>2329</v>
      </c>
      <c r="E3976" s="13">
        <v>3</v>
      </c>
      <c r="F3976" s="6" t="s">
        <v>58</v>
      </c>
      <c r="G3976" s="7" t="s">
        <v>2120</v>
      </c>
      <c r="H3976" s="6" t="s">
        <v>2110</v>
      </c>
      <c r="I3976" s="13" t="s">
        <v>2094</v>
      </c>
      <c r="J3976" t="str">
        <f t="shared" si="62"/>
        <v>11-3121 - Human Resources Managers - Bachelor's degree</v>
      </c>
    </row>
    <row r="3977" spans="1:10" x14ac:dyDescent="0.3">
      <c r="A3977" s="8" t="s">
        <v>4116</v>
      </c>
      <c r="B3977" s="7" t="s">
        <v>4117</v>
      </c>
      <c r="C3977" s="13" t="s">
        <v>2330</v>
      </c>
      <c r="D3977" s="7" t="s">
        <v>2331</v>
      </c>
      <c r="E3977" s="13">
        <v>3</v>
      </c>
      <c r="F3977" s="6" t="s">
        <v>58</v>
      </c>
      <c r="G3977" s="7" t="s">
        <v>2120</v>
      </c>
      <c r="H3977" s="6" t="s">
        <v>2098</v>
      </c>
      <c r="I3977" s="13" t="s">
        <v>2094</v>
      </c>
      <c r="J3977" t="str">
        <f t="shared" si="62"/>
        <v>11-3131 - Training and Development Managers - Bachelor's degree</v>
      </c>
    </row>
    <row r="3978" spans="1:10" x14ac:dyDescent="0.3">
      <c r="A3978" s="8" t="s">
        <v>4116</v>
      </c>
      <c r="B3978" s="7" t="s">
        <v>4117</v>
      </c>
      <c r="C3978" s="13" t="s">
        <v>4019</v>
      </c>
      <c r="D3978" s="7" t="s">
        <v>4020</v>
      </c>
      <c r="E3978" s="13">
        <v>3</v>
      </c>
      <c r="F3978" s="6" t="s">
        <v>58</v>
      </c>
      <c r="G3978" s="7" t="s">
        <v>2118</v>
      </c>
      <c r="H3978" s="6" t="s">
        <v>2119</v>
      </c>
      <c r="I3978" s="13" t="s">
        <v>59</v>
      </c>
      <c r="J3978" t="str">
        <f t="shared" si="62"/>
        <v>13-1071 - Human Resources Specialists - Bachelor's degree</v>
      </c>
    </row>
    <row r="3979" spans="1:10" x14ac:dyDescent="0.3">
      <c r="A3979" s="8" t="s">
        <v>4116</v>
      </c>
      <c r="B3979" s="7" t="s">
        <v>4117</v>
      </c>
      <c r="C3979" s="13" t="s">
        <v>3208</v>
      </c>
      <c r="D3979" s="7" t="s">
        <v>3209</v>
      </c>
      <c r="E3979" s="13">
        <v>3</v>
      </c>
      <c r="F3979" s="6" t="s">
        <v>58</v>
      </c>
      <c r="G3979" s="7" t="s">
        <v>2123</v>
      </c>
      <c r="H3979" s="6" t="s">
        <v>2098</v>
      </c>
      <c r="I3979" s="13" t="s">
        <v>2094</v>
      </c>
      <c r="J3979" t="str">
        <f t="shared" si="62"/>
        <v>13-1141 - Compensation, Benefits, and Job Analysis Specialists - Bachelor's degree</v>
      </c>
    </row>
    <row r="3980" spans="1:10" x14ac:dyDescent="0.3">
      <c r="A3980" s="8" t="s">
        <v>4116</v>
      </c>
      <c r="B3980" s="7" t="s">
        <v>4117</v>
      </c>
      <c r="C3980" s="13" t="s">
        <v>2332</v>
      </c>
      <c r="D3980" s="7" t="s">
        <v>2333</v>
      </c>
      <c r="E3980" s="13">
        <v>3</v>
      </c>
      <c r="F3980" s="6" t="s">
        <v>58</v>
      </c>
      <c r="G3980" s="7" t="s">
        <v>2120</v>
      </c>
      <c r="H3980" s="6" t="s">
        <v>2098</v>
      </c>
      <c r="I3980" s="13" t="s">
        <v>2094</v>
      </c>
      <c r="J3980" t="str">
        <f t="shared" si="62"/>
        <v>13-1151 - Training and Development Specialists - Bachelor's degree</v>
      </c>
    </row>
    <row r="3981" spans="1:10" x14ac:dyDescent="0.3">
      <c r="A3981" s="8" t="s">
        <v>4116</v>
      </c>
      <c r="B3981" s="7" t="s">
        <v>4117</v>
      </c>
      <c r="C3981" s="13" t="s">
        <v>4056</v>
      </c>
      <c r="D3981" s="7" t="s">
        <v>4057</v>
      </c>
      <c r="E3981" s="13">
        <v>4</v>
      </c>
      <c r="F3981" s="6" t="s">
        <v>70</v>
      </c>
      <c r="G3981" s="7" t="s">
        <v>2118</v>
      </c>
      <c r="H3981" s="6" t="s">
        <v>2098</v>
      </c>
      <c r="I3981" s="13" t="s">
        <v>59</v>
      </c>
      <c r="J3981" t="str">
        <f t="shared" si="62"/>
        <v>43-4161 - Human Resources Assistants, Except Payroll and Timekeeping - Associate's degree</v>
      </c>
    </row>
    <row r="3982" spans="1:10" x14ac:dyDescent="0.3">
      <c r="A3982" s="8" t="s">
        <v>4118</v>
      </c>
      <c r="B3982" s="7" t="s">
        <v>4119</v>
      </c>
      <c r="C3982" s="13" t="s">
        <v>1757</v>
      </c>
      <c r="D3982" s="7" t="s">
        <v>1758</v>
      </c>
      <c r="E3982" s="13">
        <v>3</v>
      </c>
      <c r="F3982" s="6" t="s">
        <v>58</v>
      </c>
      <c r="G3982" s="7" t="s">
        <v>2120</v>
      </c>
      <c r="H3982" s="6" t="s">
        <v>2110</v>
      </c>
      <c r="I3982" s="13" t="s">
        <v>2094</v>
      </c>
      <c r="J3982" t="str">
        <f t="shared" si="62"/>
        <v>11-2021 - Marketing Managers - Bachelor's degree</v>
      </c>
    </row>
    <row r="3983" spans="1:10" x14ac:dyDescent="0.3">
      <c r="A3983" s="8" t="s">
        <v>4118</v>
      </c>
      <c r="B3983" s="7" t="s">
        <v>4119</v>
      </c>
      <c r="C3983" s="13" t="s">
        <v>2204</v>
      </c>
      <c r="D3983" s="7" t="s">
        <v>2205</v>
      </c>
      <c r="E3983" s="13">
        <v>3</v>
      </c>
      <c r="F3983" s="6" t="s">
        <v>58</v>
      </c>
      <c r="G3983" s="7" t="s">
        <v>2097</v>
      </c>
      <c r="H3983" s="6" t="s">
        <v>2098</v>
      </c>
      <c r="I3983" s="13" t="s">
        <v>59</v>
      </c>
      <c r="J3983" t="str">
        <f t="shared" si="62"/>
        <v>11-1011 - Chief Executives - Bachelor's degree</v>
      </c>
    </row>
    <row r="3984" spans="1:10" x14ac:dyDescent="0.3">
      <c r="A3984" s="8" t="s">
        <v>4118</v>
      </c>
      <c r="B3984" s="7" t="s">
        <v>4119</v>
      </c>
      <c r="C3984" s="13" t="s">
        <v>712</v>
      </c>
      <c r="D3984" s="7" t="s">
        <v>713</v>
      </c>
      <c r="E3984" s="13">
        <v>3</v>
      </c>
      <c r="F3984" s="6" t="s">
        <v>58</v>
      </c>
      <c r="G3984" s="7" t="s">
        <v>2118</v>
      </c>
      <c r="H3984" s="6" t="s">
        <v>2110</v>
      </c>
      <c r="I3984" s="13" t="s">
        <v>59</v>
      </c>
      <c r="J3984" t="str">
        <f t="shared" si="62"/>
        <v>13-1199 - Business Operations Specialists, All Other - Bachelor's degree</v>
      </c>
    </row>
    <row r="3985" spans="1:10" x14ac:dyDescent="0.3">
      <c r="A3985" s="8" t="s">
        <v>4118</v>
      </c>
      <c r="B3985" s="7" t="s">
        <v>4119</v>
      </c>
      <c r="C3985" s="13" t="s">
        <v>3219</v>
      </c>
      <c r="D3985" s="7" t="s">
        <v>3220</v>
      </c>
      <c r="E3985" s="13">
        <v>1</v>
      </c>
      <c r="F3985" s="6" t="s">
        <v>2109</v>
      </c>
      <c r="G3985" s="7" t="s">
        <v>2118</v>
      </c>
      <c r="H3985" s="6" t="s">
        <v>2110</v>
      </c>
      <c r="I3985" s="13" t="s">
        <v>59</v>
      </c>
      <c r="J3985" t="str">
        <f t="shared" si="62"/>
        <v>25-1011 - Business Teachers, Postsecondary - PhD or Professional Degree</v>
      </c>
    </row>
    <row r="3986" spans="1:10" x14ac:dyDescent="0.3">
      <c r="A3986" s="8" t="s">
        <v>780</v>
      </c>
      <c r="B3986" s="7" t="s">
        <v>4120</v>
      </c>
      <c r="C3986" s="13" t="s">
        <v>2370</v>
      </c>
      <c r="D3986" s="7" t="s">
        <v>2371</v>
      </c>
      <c r="E3986" s="13">
        <v>3</v>
      </c>
      <c r="F3986" s="6" t="s">
        <v>58</v>
      </c>
      <c r="G3986" s="7" t="s">
        <v>2118</v>
      </c>
      <c r="H3986" s="6" t="s">
        <v>2110</v>
      </c>
      <c r="I3986" s="13" t="s">
        <v>59</v>
      </c>
      <c r="J3986" t="str">
        <f t="shared" si="62"/>
        <v>11-3021 - Computer and Information Systems Managers - Bachelor's degree</v>
      </c>
    </row>
    <row r="3987" spans="1:10" x14ac:dyDescent="0.3">
      <c r="A3987" s="14" t="s">
        <v>780</v>
      </c>
      <c r="B3987" s="4" t="s">
        <v>4120</v>
      </c>
      <c r="C3987" s="15" t="s">
        <v>110</v>
      </c>
      <c r="D3987" s="4" t="s">
        <v>111</v>
      </c>
      <c r="E3987" s="15">
        <v>3</v>
      </c>
      <c r="F3987" s="9" t="s">
        <v>58</v>
      </c>
      <c r="G3987" s="4" t="s">
        <v>2115</v>
      </c>
      <c r="H3987" s="4" t="s">
        <v>2116</v>
      </c>
      <c r="I3987" s="16" t="s">
        <v>2094</v>
      </c>
      <c r="J3987" t="str">
        <f t="shared" si="62"/>
        <v>11-1021 - General and Operations Managers - Bachelor's degree</v>
      </c>
    </row>
    <row r="3988" spans="1:10" x14ac:dyDescent="0.3">
      <c r="A3988" s="8" t="s">
        <v>780</v>
      </c>
      <c r="B3988" s="7" t="s">
        <v>4120</v>
      </c>
      <c r="C3988" s="13" t="s">
        <v>1921</v>
      </c>
      <c r="D3988" s="7" t="s">
        <v>1922</v>
      </c>
      <c r="E3988" s="13">
        <v>3</v>
      </c>
      <c r="F3988" s="6" t="s">
        <v>58</v>
      </c>
      <c r="G3988" s="7" t="s">
        <v>2189</v>
      </c>
      <c r="H3988" s="6" t="s">
        <v>2093</v>
      </c>
      <c r="I3988" s="13" t="s">
        <v>2094</v>
      </c>
      <c r="J3988" t="str">
        <f t="shared" si="62"/>
        <v>13-1111 - Management Analysts - Bachelor's degree</v>
      </c>
    </row>
    <row r="3989" spans="1:10" x14ac:dyDescent="0.3">
      <c r="A3989" s="14" t="s">
        <v>780</v>
      </c>
      <c r="B3989" s="4" t="s">
        <v>4120</v>
      </c>
      <c r="C3989" s="15" t="s">
        <v>712</v>
      </c>
      <c r="D3989" s="4" t="s">
        <v>713</v>
      </c>
      <c r="E3989" s="15">
        <v>3</v>
      </c>
      <c r="F3989" s="9" t="s">
        <v>58</v>
      </c>
      <c r="G3989" s="4" t="s">
        <v>2115</v>
      </c>
      <c r="H3989" s="4" t="s">
        <v>2116</v>
      </c>
      <c r="I3989" s="16" t="s">
        <v>2094</v>
      </c>
      <c r="J3989" t="str">
        <f t="shared" si="62"/>
        <v>13-1199 - Business Operations Specialists, All Other - Bachelor's degree</v>
      </c>
    </row>
    <row r="3990" spans="1:10" x14ac:dyDescent="0.3">
      <c r="A3990" s="8" t="s">
        <v>780</v>
      </c>
      <c r="B3990" s="7" t="s">
        <v>4120</v>
      </c>
      <c r="C3990" s="13" t="s">
        <v>1898</v>
      </c>
      <c r="D3990" s="7" t="s">
        <v>1899</v>
      </c>
      <c r="E3990" s="13">
        <v>3</v>
      </c>
      <c r="F3990" s="6" t="s">
        <v>58</v>
      </c>
      <c r="G3990" s="7" t="s">
        <v>2120</v>
      </c>
      <c r="H3990" s="6" t="s">
        <v>2119</v>
      </c>
      <c r="I3990" s="13" t="s">
        <v>2094</v>
      </c>
      <c r="J3990" t="str">
        <f t="shared" si="62"/>
        <v>15-1212 - Information Security Analysts - Bachelor's degree</v>
      </c>
    </row>
    <row r="3991" spans="1:10" x14ac:dyDescent="0.3">
      <c r="A3991" s="8" t="s">
        <v>780</v>
      </c>
      <c r="B3991" s="7" t="s">
        <v>4120</v>
      </c>
      <c r="C3991" s="13" t="s">
        <v>2374</v>
      </c>
      <c r="D3991" s="7" t="s">
        <v>2375</v>
      </c>
      <c r="E3991" s="13">
        <v>3</v>
      </c>
      <c r="F3991" s="6" t="s">
        <v>58</v>
      </c>
      <c r="G3991" s="7" t="s">
        <v>2120</v>
      </c>
      <c r="H3991" s="6" t="s">
        <v>2110</v>
      </c>
      <c r="I3991" s="13" t="s">
        <v>2094</v>
      </c>
      <c r="J3991" t="str">
        <f t="shared" si="62"/>
        <v>15-1241 - Computer Network Architects - Bachelor's degree</v>
      </c>
    </row>
    <row r="3992" spans="1:10" x14ac:dyDescent="0.3">
      <c r="A3992" s="8" t="s">
        <v>780</v>
      </c>
      <c r="B3992" s="7" t="s">
        <v>4120</v>
      </c>
      <c r="C3992" s="13" t="s">
        <v>1887</v>
      </c>
      <c r="D3992" s="7" t="s">
        <v>1888</v>
      </c>
      <c r="E3992" s="13">
        <v>3</v>
      </c>
      <c r="F3992" s="6" t="s">
        <v>58</v>
      </c>
      <c r="G3992" s="7" t="s">
        <v>2123</v>
      </c>
      <c r="H3992" s="6" t="s">
        <v>2119</v>
      </c>
      <c r="I3992" s="13" t="s">
        <v>2094</v>
      </c>
      <c r="J3992" t="str">
        <f t="shared" si="62"/>
        <v>15-1242 - Database Administrators - Bachelor's degree</v>
      </c>
    </row>
    <row r="3993" spans="1:10" x14ac:dyDescent="0.3">
      <c r="A3993" s="8" t="s">
        <v>780</v>
      </c>
      <c r="B3993" s="7" t="s">
        <v>4120</v>
      </c>
      <c r="C3993" s="13" t="s">
        <v>1889</v>
      </c>
      <c r="D3993" s="7" t="s">
        <v>1890</v>
      </c>
      <c r="E3993" s="13">
        <v>3</v>
      </c>
      <c r="F3993" s="6" t="s">
        <v>58</v>
      </c>
      <c r="G3993" s="7" t="s">
        <v>2118</v>
      </c>
      <c r="H3993" s="6" t="s">
        <v>2119</v>
      </c>
      <c r="I3993" s="13" t="s">
        <v>59</v>
      </c>
      <c r="J3993" t="str">
        <f t="shared" si="62"/>
        <v>15-1243 - Database Architects - Bachelor's degree</v>
      </c>
    </row>
    <row r="3994" spans="1:10" x14ac:dyDescent="0.3">
      <c r="A3994" s="8" t="s">
        <v>780</v>
      </c>
      <c r="B3994" s="7" t="s">
        <v>4120</v>
      </c>
      <c r="C3994" s="13" t="s">
        <v>2376</v>
      </c>
      <c r="D3994" s="7" t="s">
        <v>2377</v>
      </c>
      <c r="E3994" s="13">
        <v>3</v>
      </c>
      <c r="F3994" s="6" t="s">
        <v>58</v>
      </c>
      <c r="G3994" s="7" t="s">
        <v>2120</v>
      </c>
      <c r="H3994" s="6" t="s">
        <v>2098</v>
      </c>
      <c r="I3994" s="13" t="s">
        <v>2094</v>
      </c>
      <c r="J3994" t="str">
        <f t="shared" si="62"/>
        <v>15-1244 - Network and Computer Systems Administrators - Bachelor's degree</v>
      </c>
    </row>
    <row r="3995" spans="1:10" x14ac:dyDescent="0.3">
      <c r="A3995" s="8" t="s">
        <v>780</v>
      </c>
      <c r="B3995" s="7" t="s">
        <v>4120</v>
      </c>
      <c r="C3995" s="13" t="s">
        <v>1997</v>
      </c>
      <c r="D3995" s="7" t="s">
        <v>1998</v>
      </c>
      <c r="E3995" s="13">
        <v>3</v>
      </c>
      <c r="F3995" s="6" t="s">
        <v>58</v>
      </c>
      <c r="G3995" s="7" t="s">
        <v>2118</v>
      </c>
      <c r="H3995" s="6" t="s">
        <v>2110</v>
      </c>
      <c r="I3995" s="13" t="s">
        <v>59</v>
      </c>
      <c r="J3995" t="str">
        <f t="shared" si="62"/>
        <v>15-1251 - Computer Programmers - Bachelor's degree</v>
      </c>
    </row>
    <row r="3996" spans="1:10" x14ac:dyDescent="0.3">
      <c r="A3996" s="8" t="s">
        <v>780</v>
      </c>
      <c r="B3996" s="7" t="s">
        <v>4120</v>
      </c>
      <c r="C3996" s="13" t="s">
        <v>1896</v>
      </c>
      <c r="D3996" s="7" t="s">
        <v>1897</v>
      </c>
      <c r="E3996" s="13">
        <v>3</v>
      </c>
      <c r="F3996" s="6" t="s">
        <v>58</v>
      </c>
      <c r="G3996" s="7" t="s">
        <v>2120</v>
      </c>
      <c r="H3996" s="6" t="s">
        <v>2098</v>
      </c>
      <c r="I3996" s="13" t="s">
        <v>2094</v>
      </c>
      <c r="J3996" t="str">
        <f t="shared" si="62"/>
        <v>15-1299 - Computer Occupations, All Other - Bachelor's degree</v>
      </c>
    </row>
    <row r="3997" spans="1:10" x14ac:dyDescent="0.3">
      <c r="A3997" s="8" t="s">
        <v>780</v>
      </c>
      <c r="B3997" s="7" t="s">
        <v>4120</v>
      </c>
      <c r="C3997" s="13" t="s">
        <v>2378</v>
      </c>
      <c r="D3997" s="7" t="s">
        <v>2379</v>
      </c>
      <c r="E3997" s="13">
        <v>1</v>
      </c>
      <c r="F3997" s="6" t="s">
        <v>2109</v>
      </c>
      <c r="G3997" s="7" t="s">
        <v>2118</v>
      </c>
      <c r="H3997" s="6" t="s">
        <v>2110</v>
      </c>
      <c r="I3997" s="13" t="s">
        <v>59</v>
      </c>
      <c r="J3997" t="str">
        <f t="shared" si="62"/>
        <v>25-1021 - Computer Science Teachers, Postsecondary - PhD or Professional Degree</v>
      </c>
    </row>
    <row r="3998" spans="1:10" x14ac:dyDescent="0.3">
      <c r="A3998" s="8" t="s">
        <v>4121</v>
      </c>
      <c r="B3998" s="7" t="s">
        <v>4122</v>
      </c>
      <c r="C3998" s="13" t="s">
        <v>2370</v>
      </c>
      <c r="D3998" s="7" t="s">
        <v>2371</v>
      </c>
      <c r="E3998" s="13">
        <v>3</v>
      </c>
      <c r="F3998" s="6" t="s">
        <v>58</v>
      </c>
      <c r="G3998" s="7" t="s">
        <v>2118</v>
      </c>
      <c r="H3998" s="6" t="s">
        <v>2119</v>
      </c>
      <c r="I3998" s="13" t="s">
        <v>59</v>
      </c>
      <c r="J3998" t="str">
        <f t="shared" si="62"/>
        <v>11-3021 - Computer and Information Systems Managers - Bachelor's degree</v>
      </c>
    </row>
    <row r="3999" spans="1:10" x14ac:dyDescent="0.3">
      <c r="A3999" s="8" t="s">
        <v>4121</v>
      </c>
      <c r="B3999" s="7" t="s">
        <v>4122</v>
      </c>
      <c r="C3999" s="13" t="s">
        <v>2376</v>
      </c>
      <c r="D3999" s="7" t="s">
        <v>2377</v>
      </c>
      <c r="E3999" s="13">
        <v>3</v>
      </c>
      <c r="F3999" s="6" t="s">
        <v>58</v>
      </c>
      <c r="G3999" s="7" t="s">
        <v>2123</v>
      </c>
      <c r="H3999" s="6" t="s">
        <v>2110</v>
      </c>
      <c r="I3999" s="13" t="s">
        <v>2094</v>
      </c>
      <c r="J3999" t="str">
        <f t="shared" si="62"/>
        <v>15-1244 - Network and Computer Systems Administrators - Bachelor's degree</v>
      </c>
    </row>
    <row r="4000" spans="1:10" x14ac:dyDescent="0.3">
      <c r="A4000" s="8" t="s">
        <v>4121</v>
      </c>
      <c r="B4000" s="7" t="s">
        <v>4122</v>
      </c>
      <c r="C4000" s="13" t="s">
        <v>1896</v>
      </c>
      <c r="D4000" s="7" t="s">
        <v>1897</v>
      </c>
      <c r="E4000" s="13">
        <v>3</v>
      </c>
      <c r="F4000" s="6" t="s">
        <v>58</v>
      </c>
      <c r="G4000" s="7" t="s">
        <v>2120</v>
      </c>
      <c r="H4000" s="6" t="s">
        <v>2098</v>
      </c>
      <c r="I4000" s="13" t="s">
        <v>2094</v>
      </c>
      <c r="J4000" t="str">
        <f t="shared" si="62"/>
        <v>15-1299 - Computer Occupations, All Other - Bachelor's degree</v>
      </c>
    </row>
    <row r="4001" spans="1:10" x14ac:dyDescent="0.3">
      <c r="A4001" s="8" t="s">
        <v>4121</v>
      </c>
      <c r="B4001" s="7" t="s">
        <v>4122</v>
      </c>
      <c r="C4001" s="13" t="s">
        <v>2378</v>
      </c>
      <c r="D4001" s="7" t="s">
        <v>2379</v>
      </c>
      <c r="E4001" s="13">
        <v>1</v>
      </c>
      <c r="F4001" s="6" t="s">
        <v>2109</v>
      </c>
      <c r="G4001" s="7" t="s">
        <v>2118</v>
      </c>
      <c r="H4001" s="6" t="s">
        <v>2110</v>
      </c>
      <c r="I4001" s="13" t="s">
        <v>59</v>
      </c>
      <c r="J4001" t="str">
        <f t="shared" si="62"/>
        <v>25-1021 - Computer Science Teachers, Postsecondary - PhD or Professional Degree</v>
      </c>
    </row>
    <row r="4002" spans="1:10" x14ac:dyDescent="0.3">
      <c r="A4002" s="8" t="s">
        <v>4123</v>
      </c>
      <c r="B4002" s="7" t="s">
        <v>4124</v>
      </c>
      <c r="C4002" s="13" t="s">
        <v>2370</v>
      </c>
      <c r="D4002" s="7" t="s">
        <v>2371</v>
      </c>
      <c r="E4002" s="13">
        <v>3</v>
      </c>
      <c r="F4002" s="6" t="s">
        <v>58</v>
      </c>
      <c r="G4002" s="7" t="s">
        <v>2118</v>
      </c>
      <c r="H4002" s="6" t="s">
        <v>2110</v>
      </c>
      <c r="I4002" s="13" t="s">
        <v>59</v>
      </c>
      <c r="J4002" t="str">
        <f t="shared" si="62"/>
        <v>11-3021 - Computer and Information Systems Managers - Bachelor's degree</v>
      </c>
    </row>
    <row r="4003" spans="1:10" x14ac:dyDescent="0.3">
      <c r="A4003" s="8" t="s">
        <v>4123</v>
      </c>
      <c r="B4003" s="7" t="s">
        <v>4124</v>
      </c>
      <c r="C4003" s="13" t="s">
        <v>4023</v>
      </c>
      <c r="D4003" s="7" t="s">
        <v>4024</v>
      </c>
      <c r="E4003" s="13">
        <v>3</v>
      </c>
      <c r="F4003" s="6" t="s">
        <v>58</v>
      </c>
      <c r="G4003" s="7" t="s">
        <v>2120</v>
      </c>
      <c r="H4003" s="6" t="s">
        <v>2098</v>
      </c>
      <c r="I4003" s="13" t="s">
        <v>2094</v>
      </c>
      <c r="J4003" t="str">
        <f t="shared" si="62"/>
        <v>11-3061 - Purchasing Managers - Bachelor's degree</v>
      </c>
    </row>
    <row r="4004" spans="1:10" x14ac:dyDescent="0.3">
      <c r="A4004" s="8" t="s">
        <v>4123</v>
      </c>
      <c r="B4004" s="7" t="s">
        <v>4124</v>
      </c>
      <c r="C4004" s="13" t="s">
        <v>2328</v>
      </c>
      <c r="D4004" s="7" t="s">
        <v>2329</v>
      </c>
      <c r="E4004" s="13">
        <v>3</v>
      </c>
      <c r="F4004" s="6" t="s">
        <v>58</v>
      </c>
      <c r="G4004" s="7" t="s">
        <v>2120</v>
      </c>
      <c r="H4004" s="6" t="s">
        <v>2098</v>
      </c>
      <c r="I4004" s="13" t="s">
        <v>2094</v>
      </c>
      <c r="J4004" t="str">
        <f t="shared" si="62"/>
        <v>11-3121 - Human Resources Managers - Bachelor's degree</v>
      </c>
    </row>
    <row r="4005" spans="1:10" x14ac:dyDescent="0.3">
      <c r="A4005" s="8" t="s">
        <v>4123</v>
      </c>
      <c r="B4005" s="7" t="s">
        <v>4124</v>
      </c>
      <c r="C4005" s="13" t="s">
        <v>2330</v>
      </c>
      <c r="D4005" s="7" t="s">
        <v>2331</v>
      </c>
      <c r="E4005" s="13">
        <v>3</v>
      </c>
      <c r="F4005" s="6" t="s">
        <v>58</v>
      </c>
      <c r="G4005" s="7" t="s">
        <v>2120</v>
      </c>
      <c r="H4005" s="6" t="s">
        <v>2110</v>
      </c>
      <c r="I4005" s="13" t="s">
        <v>2094</v>
      </c>
      <c r="J4005" t="str">
        <f t="shared" si="62"/>
        <v>11-3131 - Training and Development Managers - Bachelor's degree</v>
      </c>
    </row>
    <row r="4006" spans="1:10" x14ac:dyDescent="0.3">
      <c r="A4006" s="8" t="s">
        <v>4123</v>
      </c>
      <c r="B4006" s="7" t="s">
        <v>4124</v>
      </c>
      <c r="C4006" s="13" t="s">
        <v>2217</v>
      </c>
      <c r="D4006" s="7" t="s">
        <v>2218</v>
      </c>
      <c r="E4006" s="13">
        <v>3</v>
      </c>
      <c r="F4006" s="6" t="s">
        <v>58</v>
      </c>
      <c r="G4006" s="7" t="s">
        <v>2120</v>
      </c>
      <c r="H4006" s="6" t="s">
        <v>2119</v>
      </c>
      <c r="I4006" s="13" t="s">
        <v>2094</v>
      </c>
      <c r="J4006" t="str">
        <f t="shared" si="62"/>
        <v>11-9041 - Architectural and Engineering Managers - Bachelor's degree</v>
      </c>
    </row>
    <row r="4007" spans="1:10" x14ac:dyDescent="0.3">
      <c r="A4007" s="8" t="s">
        <v>4123</v>
      </c>
      <c r="B4007" s="7" t="s">
        <v>4124</v>
      </c>
      <c r="C4007" s="13" t="s">
        <v>2204</v>
      </c>
      <c r="D4007" s="7" t="s">
        <v>2205</v>
      </c>
      <c r="E4007" s="13">
        <v>3</v>
      </c>
      <c r="F4007" s="6" t="s">
        <v>58</v>
      </c>
      <c r="G4007" s="7" t="s">
        <v>2120</v>
      </c>
      <c r="H4007" s="6" t="s">
        <v>2098</v>
      </c>
      <c r="I4007" s="13" t="s">
        <v>2094</v>
      </c>
      <c r="J4007" t="str">
        <f t="shared" si="62"/>
        <v>11-1011 - Chief Executives - Bachelor's degree</v>
      </c>
    </row>
    <row r="4008" spans="1:10" x14ac:dyDescent="0.3">
      <c r="A4008" s="8" t="s">
        <v>4123</v>
      </c>
      <c r="B4008" s="7" t="s">
        <v>4124</v>
      </c>
      <c r="C4008" s="13" t="s">
        <v>1921</v>
      </c>
      <c r="D4008" s="7" t="s">
        <v>1922</v>
      </c>
      <c r="E4008" s="13">
        <v>3</v>
      </c>
      <c r="F4008" s="6" t="s">
        <v>58</v>
      </c>
      <c r="G4008" s="7" t="s">
        <v>2120</v>
      </c>
      <c r="H4008" s="6" t="s">
        <v>2110</v>
      </c>
      <c r="I4008" s="13" t="s">
        <v>2094</v>
      </c>
      <c r="J4008" t="str">
        <f t="shared" si="62"/>
        <v>13-1111 - Management Analysts - Bachelor's degree</v>
      </c>
    </row>
    <row r="4009" spans="1:10" x14ac:dyDescent="0.3">
      <c r="A4009" s="8" t="s">
        <v>4123</v>
      </c>
      <c r="B4009" s="7" t="s">
        <v>4124</v>
      </c>
      <c r="C4009" s="13" t="s">
        <v>1896</v>
      </c>
      <c r="D4009" s="7" t="s">
        <v>1897</v>
      </c>
      <c r="E4009" s="13">
        <v>3</v>
      </c>
      <c r="F4009" s="6" t="s">
        <v>58</v>
      </c>
      <c r="G4009" s="7" t="s">
        <v>2120</v>
      </c>
      <c r="H4009" s="6" t="s">
        <v>2098</v>
      </c>
      <c r="I4009" s="13" t="s">
        <v>2094</v>
      </c>
      <c r="J4009" t="str">
        <f t="shared" si="62"/>
        <v>15-1299 - Computer Occupations, All Other - Bachelor's degree</v>
      </c>
    </row>
    <row r="4010" spans="1:10" x14ac:dyDescent="0.3">
      <c r="A4010" s="8" t="s">
        <v>4123</v>
      </c>
      <c r="B4010" s="7" t="s">
        <v>4124</v>
      </c>
      <c r="C4010" s="13" t="s">
        <v>2382</v>
      </c>
      <c r="D4010" s="7" t="s">
        <v>2383</v>
      </c>
      <c r="E4010" s="13">
        <v>2</v>
      </c>
      <c r="F4010" s="6" t="s">
        <v>1732</v>
      </c>
      <c r="G4010" s="7" t="s">
        <v>2120</v>
      </c>
      <c r="H4010" s="6" t="s">
        <v>2110</v>
      </c>
      <c r="I4010" s="13" t="s">
        <v>2094</v>
      </c>
      <c r="J4010" t="str">
        <f t="shared" si="62"/>
        <v>15-2051 - Data Scientists - Master's degree</v>
      </c>
    </row>
    <row r="4011" spans="1:10" x14ac:dyDescent="0.3">
      <c r="A4011" s="8" t="s">
        <v>4123</v>
      </c>
      <c r="B4011" s="7" t="s">
        <v>4124</v>
      </c>
      <c r="C4011" s="13" t="s">
        <v>2334</v>
      </c>
      <c r="D4011" s="7" t="s">
        <v>2335</v>
      </c>
      <c r="E4011" s="13">
        <v>1</v>
      </c>
      <c r="F4011" s="6" t="s">
        <v>2109</v>
      </c>
      <c r="G4011" s="7" t="s">
        <v>2120</v>
      </c>
      <c r="H4011" s="6" t="s">
        <v>2110</v>
      </c>
      <c r="I4011" s="13" t="s">
        <v>2094</v>
      </c>
      <c r="J4011" t="str">
        <f t="shared" si="62"/>
        <v>19-3032 - Industrial-Organizational Psychologists - PhD or Professional Degree</v>
      </c>
    </row>
    <row r="4012" spans="1:10" x14ac:dyDescent="0.3">
      <c r="A4012" s="8" t="s">
        <v>4125</v>
      </c>
      <c r="B4012" s="7" t="s">
        <v>4126</v>
      </c>
      <c r="C4012" s="13" t="s">
        <v>2370</v>
      </c>
      <c r="D4012" s="7" t="s">
        <v>2371</v>
      </c>
      <c r="E4012" s="13">
        <v>3</v>
      </c>
      <c r="F4012" s="6" t="s">
        <v>58</v>
      </c>
      <c r="G4012" s="7" t="s">
        <v>2123</v>
      </c>
      <c r="H4012" s="6" t="s">
        <v>2119</v>
      </c>
      <c r="I4012" s="13" t="s">
        <v>2094</v>
      </c>
      <c r="J4012" t="str">
        <f t="shared" si="62"/>
        <v>11-3021 - Computer and Information Systems Managers - Bachelor's degree</v>
      </c>
    </row>
    <row r="4013" spans="1:10" x14ac:dyDescent="0.3">
      <c r="A4013" s="8" t="s">
        <v>4125</v>
      </c>
      <c r="B4013" s="7" t="s">
        <v>4126</v>
      </c>
      <c r="C4013" s="13" t="s">
        <v>1921</v>
      </c>
      <c r="D4013" s="7" t="s">
        <v>1922</v>
      </c>
      <c r="E4013" s="13">
        <v>3</v>
      </c>
      <c r="F4013" s="6" t="s">
        <v>58</v>
      </c>
      <c r="G4013" s="7" t="s">
        <v>2118</v>
      </c>
      <c r="H4013" s="6" t="s">
        <v>2119</v>
      </c>
      <c r="I4013" s="13" t="s">
        <v>59</v>
      </c>
      <c r="J4013" t="str">
        <f t="shared" si="62"/>
        <v>13-1111 - Management Analysts - Bachelor's degree</v>
      </c>
    </row>
    <row r="4014" spans="1:10" x14ac:dyDescent="0.3">
      <c r="A4014" s="8" t="s">
        <v>4125</v>
      </c>
      <c r="B4014" s="7" t="s">
        <v>4126</v>
      </c>
      <c r="C4014" s="13" t="s">
        <v>2372</v>
      </c>
      <c r="D4014" s="7" t="s">
        <v>2373</v>
      </c>
      <c r="E4014" s="13">
        <v>2</v>
      </c>
      <c r="F4014" s="6" t="s">
        <v>1732</v>
      </c>
      <c r="G4014" s="7" t="s">
        <v>2120</v>
      </c>
      <c r="H4014" s="6" t="s">
        <v>2110</v>
      </c>
      <c r="I4014" s="13" t="s">
        <v>2094</v>
      </c>
      <c r="J4014" t="str">
        <f t="shared" si="62"/>
        <v>15-1221 - Computer and Information Research Scientists - Master's degree</v>
      </c>
    </row>
    <row r="4015" spans="1:10" x14ac:dyDescent="0.3">
      <c r="A4015" s="8" t="s">
        <v>4125</v>
      </c>
      <c r="B4015" s="7" t="s">
        <v>4126</v>
      </c>
      <c r="C4015" s="13" t="s">
        <v>1887</v>
      </c>
      <c r="D4015" s="7" t="s">
        <v>1888</v>
      </c>
      <c r="E4015" s="13">
        <v>3</v>
      </c>
      <c r="F4015" s="6" t="s">
        <v>58</v>
      </c>
      <c r="G4015" s="7" t="s">
        <v>2120</v>
      </c>
      <c r="H4015" s="6" t="s">
        <v>2110</v>
      </c>
      <c r="I4015" s="13" t="s">
        <v>2094</v>
      </c>
      <c r="J4015" t="str">
        <f t="shared" si="62"/>
        <v>15-1242 - Database Administrators - Bachelor's degree</v>
      </c>
    </row>
    <row r="4016" spans="1:10" x14ac:dyDescent="0.3">
      <c r="A4016" s="8" t="s">
        <v>4125</v>
      </c>
      <c r="B4016" s="7" t="s">
        <v>4126</v>
      </c>
      <c r="C4016" s="13" t="s">
        <v>2522</v>
      </c>
      <c r="D4016" s="7" t="s">
        <v>2523</v>
      </c>
      <c r="E4016" s="13">
        <v>3</v>
      </c>
      <c r="F4016" s="6" t="s">
        <v>58</v>
      </c>
      <c r="G4016" s="7" t="s">
        <v>2118</v>
      </c>
      <c r="H4016" s="6" t="s">
        <v>2119</v>
      </c>
      <c r="I4016" s="13" t="s">
        <v>59</v>
      </c>
      <c r="J4016" t="str">
        <f t="shared" si="62"/>
        <v>15-2031 - Operations Research Analysts - Bachelor's degree</v>
      </c>
    </row>
    <row r="4017" spans="1:10" x14ac:dyDescent="0.3">
      <c r="A4017" s="8" t="s">
        <v>4125</v>
      </c>
      <c r="B4017" s="7" t="s">
        <v>4126</v>
      </c>
      <c r="C4017" s="13" t="s">
        <v>2382</v>
      </c>
      <c r="D4017" s="7" t="s">
        <v>2383</v>
      </c>
      <c r="E4017" s="13">
        <v>2</v>
      </c>
      <c r="F4017" s="6" t="s">
        <v>1732</v>
      </c>
      <c r="G4017" s="7" t="s">
        <v>2118</v>
      </c>
      <c r="H4017" s="6" t="s">
        <v>2119</v>
      </c>
      <c r="I4017" s="13" t="s">
        <v>59</v>
      </c>
      <c r="J4017" t="str">
        <f t="shared" si="62"/>
        <v>15-2051 - Data Scientists - Master's degree</v>
      </c>
    </row>
    <row r="4018" spans="1:10" x14ac:dyDescent="0.3">
      <c r="A4018" s="8" t="s">
        <v>4125</v>
      </c>
      <c r="B4018" s="7" t="s">
        <v>4126</v>
      </c>
      <c r="C4018" s="13" t="s">
        <v>3219</v>
      </c>
      <c r="D4018" s="7" t="s">
        <v>3220</v>
      </c>
      <c r="E4018" s="13">
        <v>1</v>
      </c>
      <c r="F4018" s="6" t="s">
        <v>2109</v>
      </c>
      <c r="G4018" s="7" t="s">
        <v>2097</v>
      </c>
      <c r="H4018" s="6" t="s">
        <v>2110</v>
      </c>
      <c r="I4018" s="13" t="s">
        <v>59</v>
      </c>
      <c r="J4018" t="str">
        <f t="shared" si="62"/>
        <v>25-1011 - Business Teachers, Postsecondary - PhD or Professional Degree</v>
      </c>
    </row>
    <row r="4019" spans="1:10" x14ac:dyDescent="0.3">
      <c r="A4019" s="8" t="s">
        <v>4125</v>
      </c>
      <c r="B4019" s="7" t="s">
        <v>4126</v>
      </c>
      <c r="C4019" s="13" t="s">
        <v>2378</v>
      </c>
      <c r="D4019" s="7" t="s">
        <v>2379</v>
      </c>
      <c r="E4019" s="13">
        <v>1</v>
      </c>
      <c r="F4019" s="6" t="s">
        <v>2109</v>
      </c>
      <c r="G4019" s="7" t="s">
        <v>2120</v>
      </c>
      <c r="H4019" s="6" t="s">
        <v>2110</v>
      </c>
      <c r="I4019" s="13" t="s">
        <v>2094</v>
      </c>
      <c r="J4019" t="str">
        <f t="shared" si="62"/>
        <v>25-1021 - Computer Science Teachers, Postsecondary - PhD or Professional Degree</v>
      </c>
    </row>
    <row r="4020" spans="1:10" x14ac:dyDescent="0.3">
      <c r="A4020" s="8" t="s">
        <v>4127</v>
      </c>
      <c r="B4020" s="7" t="s">
        <v>4128</v>
      </c>
      <c r="C4020" s="13" t="s">
        <v>1921</v>
      </c>
      <c r="D4020" s="7" t="s">
        <v>1922</v>
      </c>
      <c r="E4020" s="13">
        <v>3</v>
      </c>
      <c r="F4020" s="6" t="s">
        <v>58</v>
      </c>
      <c r="G4020" s="7" t="s">
        <v>2120</v>
      </c>
      <c r="H4020" s="6" t="s">
        <v>2110</v>
      </c>
      <c r="I4020" s="13" t="s">
        <v>2094</v>
      </c>
      <c r="J4020" t="str">
        <f t="shared" si="62"/>
        <v>13-1111 - Management Analysts - Bachelor's degree</v>
      </c>
    </row>
    <row r="4021" spans="1:10" x14ac:dyDescent="0.3">
      <c r="A4021" s="8" t="s">
        <v>4127</v>
      </c>
      <c r="B4021" s="7" t="s">
        <v>4128</v>
      </c>
      <c r="C4021" s="13" t="s">
        <v>1759</v>
      </c>
      <c r="D4021" s="7" t="s">
        <v>1760</v>
      </c>
      <c r="E4021" s="13">
        <v>3</v>
      </c>
      <c r="F4021" s="6" t="s">
        <v>58</v>
      </c>
      <c r="G4021" s="7" t="s">
        <v>2120</v>
      </c>
      <c r="H4021" s="6" t="s">
        <v>2110</v>
      </c>
      <c r="I4021" s="13" t="s">
        <v>2094</v>
      </c>
      <c r="J4021" t="str">
        <f t="shared" si="62"/>
        <v>13-1161 - Market Research Analysts and Marketing Specialists - Bachelor's degree</v>
      </c>
    </row>
    <row r="4022" spans="1:10" x14ac:dyDescent="0.3">
      <c r="A4022" s="8" t="s">
        <v>4127</v>
      </c>
      <c r="B4022" s="7" t="s">
        <v>4128</v>
      </c>
      <c r="C4022" s="13" t="s">
        <v>712</v>
      </c>
      <c r="D4022" s="7" t="s">
        <v>713</v>
      </c>
      <c r="E4022" s="13">
        <v>3</v>
      </c>
      <c r="F4022" s="6" t="s">
        <v>58</v>
      </c>
      <c r="G4022" s="7" t="s">
        <v>2123</v>
      </c>
      <c r="H4022" s="6" t="s">
        <v>2098</v>
      </c>
      <c r="I4022" s="13" t="s">
        <v>2094</v>
      </c>
      <c r="J4022" t="str">
        <f t="shared" si="62"/>
        <v>13-1199 - Business Operations Specialists, All Other - Bachelor's degree</v>
      </c>
    </row>
    <row r="4023" spans="1:10" x14ac:dyDescent="0.3">
      <c r="A4023" s="8" t="s">
        <v>4127</v>
      </c>
      <c r="B4023" s="7" t="s">
        <v>4128</v>
      </c>
      <c r="C4023" s="13" t="s">
        <v>3109</v>
      </c>
      <c r="D4023" s="7" t="s">
        <v>3110</v>
      </c>
      <c r="E4023" s="13">
        <v>3</v>
      </c>
      <c r="F4023" s="6" t="s">
        <v>58</v>
      </c>
      <c r="G4023" s="7" t="s">
        <v>2120</v>
      </c>
      <c r="H4023" s="6" t="s">
        <v>2110</v>
      </c>
      <c r="I4023" s="13" t="s">
        <v>2094</v>
      </c>
      <c r="J4023" t="str">
        <f t="shared" si="62"/>
        <v>15-2011 - Actuaries - Bachelor's degree</v>
      </c>
    </row>
    <row r="4024" spans="1:10" x14ac:dyDescent="0.3">
      <c r="A4024" s="8" t="s">
        <v>4127</v>
      </c>
      <c r="B4024" s="7" t="s">
        <v>4128</v>
      </c>
      <c r="C4024" s="13" t="s">
        <v>2522</v>
      </c>
      <c r="D4024" s="7" t="s">
        <v>2523</v>
      </c>
      <c r="E4024" s="13">
        <v>3</v>
      </c>
      <c r="F4024" s="6" t="s">
        <v>58</v>
      </c>
      <c r="G4024" s="7" t="s">
        <v>2120</v>
      </c>
      <c r="H4024" s="6" t="s">
        <v>2110</v>
      </c>
      <c r="I4024" s="13" t="s">
        <v>2094</v>
      </c>
      <c r="J4024" t="str">
        <f t="shared" si="62"/>
        <v>15-2031 - Operations Research Analysts - Bachelor's degree</v>
      </c>
    </row>
    <row r="4025" spans="1:10" x14ac:dyDescent="0.3">
      <c r="A4025" s="8" t="s">
        <v>4127</v>
      </c>
      <c r="B4025" s="7" t="s">
        <v>4128</v>
      </c>
      <c r="C4025" s="13" t="s">
        <v>1914</v>
      </c>
      <c r="D4025" s="7" t="s">
        <v>1915</v>
      </c>
      <c r="E4025" s="13">
        <v>2</v>
      </c>
      <c r="F4025" s="6" t="s">
        <v>1732</v>
      </c>
      <c r="G4025" s="7" t="s">
        <v>2118</v>
      </c>
      <c r="H4025" s="6" t="s">
        <v>2119</v>
      </c>
      <c r="I4025" s="13" t="s">
        <v>59</v>
      </c>
      <c r="J4025" t="str">
        <f t="shared" si="62"/>
        <v>15-2041 - Statisticians - Master's degree</v>
      </c>
    </row>
    <row r="4026" spans="1:10" x14ac:dyDescent="0.3">
      <c r="A4026" s="8" t="s">
        <v>4127</v>
      </c>
      <c r="B4026" s="7" t="s">
        <v>4128</v>
      </c>
      <c r="C4026" s="13" t="s">
        <v>2382</v>
      </c>
      <c r="D4026" s="7" t="s">
        <v>2383</v>
      </c>
      <c r="E4026" s="13">
        <v>2</v>
      </c>
      <c r="F4026" s="6" t="s">
        <v>1732</v>
      </c>
      <c r="G4026" s="7" t="s">
        <v>2118</v>
      </c>
      <c r="H4026" s="6" t="s">
        <v>2098</v>
      </c>
      <c r="I4026" s="13" t="s">
        <v>59</v>
      </c>
      <c r="J4026" t="str">
        <f t="shared" si="62"/>
        <v>15-2051 - Data Scientists - Master's degree</v>
      </c>
    </row>
    <row r="4027" spans="1:10" x14ac:dyDescent="0.3">
      <c r="A4027" s="8" t="s">
        <v>4127</v>
      </c>
      <c r="B4027" s="7" t="s">
        <v>4128</v>
      </c>
      <c r="C4027" s="13" t="s">
        <v>3078</v>
      </c>
      <c r="D4027" s="7" t="s">
        <v>3079</v>
      </c>
      <c r="E4027" s="13">
        <v>2</v>
      </c>
      <c r="F4027" s="6" t="s">
        <v>1732</v>
      </c>
      <c r="G4027" s="7" t="s">
        <v>2123</v>
      </c>
      <c r="H4027" s="6" t="s">
        <v>2098</v>
      </c>
      <c r="I4027" s="13" t="s">
        <v>2094</v>
      </c>
      <c r="J4027" t="str">
        <f t="shared" si="62"/>
        <v>15-2099 - Mathematical Science Occupations, All Other - Master's degree</v>
      </c>
    </row>
    <row r="4028" spans="1:10" x14ac:dyDescent="0.3">
      <c r="A4028" s="8" t="s">
        <v>4127</v>
      </c>
      <c r="B4028" s="7" t="s">
        <v>4128</v>
      </c>
      <c r="C4028" s="13" t="s">
        <v>2128</v>
      </c>
      <c r="D4028" s="7" t="s">
        <v>2129</v>
      </c>
      <c r="E4028" s="13">
        <v>2</v>
      </c>
      <c r="F4028" s="6" t="s">
        <v>1732</v>
      </c>
      <c r="G4028" s="7" t="s">
        <v>2123</v>
      </c>
      <c r="H4028" s="6" t="s">
        <v>2098</v>
      </c>
      <c r="I4028" s="13" t="s">
        <v>2094</v>
      </c>
      <c r="J4028" t="str">
        <f t="shared" si="62"/>
        <v>19-3011 - Economists - Master's degree</v>
      </c>
    </row>
    <row r="4029" spans="1:10" x14ac:dyDescent="0.3">
      <c r="A4029" s="8" t="s">
        <v>4127</v>
      </c>
      <c r="B4029" s="7" t="s">
        <v>4128</v>
      </c>
      <c r="C4029" s="13" t="s">
        <v>2512</v>
      </c>
      <c r="D4029" s="7" t="s">
        <v>2513</v>
      </c>
      <c r="E4029" s="13">
        <v>2</v>
      </c>
      <c r="F4029" s="6" t="s">
        <v>1732</v>
      </c>
      <c r="G4029" s="7" t="s">
        <v>2118</v>
      </c>
      <c r="H4029" s="6" t="s">
        <v>2110</v>
      </c>
      <c r="I4029" s="13" t="s">
        <v>59</v>
      </c>
      <c r="J4029" t="str">
        <f t="shared" si="62"/>
        <v>19-3022 - Survey Researchers - Master's degree</v>
      </c>
    </row>
    <row r="4030" spans="1:10" x14ac:dyDescent="0.3">
      <c r="A4030" s="8" t="s">
        <v>4127</v>
      </c>
      <c r="B4030" s="7" t="s">
        <v>4128</v>
      </c>
      <c r="C4030" s="13" t="s">
        <v>3219</v>
      </c>
      <c r="D4030" s="7" t="s">
        <v>3220</v>
      </c>
      <c r="E4030" s="13">
        <v>1</v>
      </c>
      <c r="F4030" s="6" t="s">
        <v>2109</v>
      </c>
      <c r="G4030" s="7" t="s">
        <v>2118</v>
      </c>
      <c r="H4030" s="6" t="s">
        <v>2110</v>
      </c>
      <c r="I4030" s="13" t="s">
        <v>59</v>
      </c>
      <c r="J4030" t="str">
        <f t="shared" si="62"/>
        <v>25-1011 - Business Teachers, Postsecondary - PhD or Professional Degree</v>
      </c>
    </row>
    <row r="4031" spans="1:10" x14ac:dyDescent="0.3">
      <c r="A4031" s="8" t="s">
        <v>4127</v>
      </c>
      <c r="B4031" s="7" t="s">
        <v>4128</v>
      </c>
      <c r="C4031" s="13" t="s">
        <v>2526</v>
      </c>
      <c r="D4031" s="7" t="s">
        <v>2527</v>
      </c>
      <c r="E4031" s="13">
        <v>3</v>
      </c>
      <c r="F4031" s="6" t="s">
        <v>58</v>
      </c>
      <c r="G4031" s="7" t="s">
        <v>2120</v>
      </c>
      <c r="H4031" s="6" t="s">
        <v>2110</v>
      </c>
      <c r="I4031" s="13" t="s">
        <v>2094</v>
      </c>
      <c r="J4031" t="str">
        <f t="shared" si="62"/>
        <v>43-9111 - Statistical Assistants - Bachelor's degree</v>
      </c>
    </row>
    <row r="4032" spans="1:10" x14ac:dyDescent="0.3">
      <c r="A4032" s="8">
        <v>52.130400000000002</v>
      </c>
      <c r="B4032" s="7" t="s">
        <v>4129</v>
      </c>
      <c r="C4032" s="13" t="s">
        <v>730</v>
      </c>
      <c r="D4032" s="7" t="s">
        <v>731</v>
      </c>
      <c r="E4032" s="13">
        <v>3</v>
      </c>
      <c r="F4032" s="6" t="s">
        <v>58</v>
      </c>
      <c r="G4032" s="7" t="s">
        <v>2092</v>
      </c>
      <c r="H4032" s="6" t="s">
        <v>2093</v>
      </c>
      <c r="I4032" s="13" t="s">
        <v>59</v>
      </c>
      <c r="J4032" t="str">
        <f t="shared" si="62"/>
        <v>13-2053 - Insurance Underwriters - Bachelor's degree</v>
      </c>
    </row>
    <row r="4033" spans="1:10" x14ac:dyDescent="0.3">
      <c r="A4033" s="8" t="s">
        <v>4130</v>
      </c>
      <c r="B4033" s="7" t="s">
        <v>4129</v>
      </c>
      <c r="C4033" s="13" t="s">
        <v>3109</v>
      </c>
      <c r="D4033" s="7" t="s">
        <v>3110</v>
      </c>
      <c r="E4033" s="13">
        <v>3</v>
      </c>
      <c r="F4033" s="6" t="s">
        <v>58</v>
      </c>
      <c r="G4033" s="7" t="s">
        <v>2118</v>
      </c>
      <c r="H4033" s="6" t="s">
        <v>2119</v>
      </c>
      <c r="I4033" s="13" t="s">
        <v>59</v>
      </c>
      <c r="J4033" t="str">
        <f t="shared" si="62"/>
        <v>15-2011 - Actuaries - Bachelor's degree</v>
      </c>
    </row>
    <row r="4034" spans="1:10" x14ac:dyDescent="0.3">
      <c r="A4034" s="8" t="s">
        <v>4130</v>
      </c>
      <c r="B4034" s="7" t="s">
        <v>4129</v>
      </c>
      <c r="C4034" s="13" t="s">
        <v>3078</v>
      </c>
      <c r="D4034" s="7" t="s">
        <v>3079</v>
      </c>
      <c r="E4034" s="13">
        <v>2</v>
      </c>
      <c r="F4034" s="6" t="s">
        <v>1732</v>
      </c>
      <c r="G4034" s="7" t="s">
        <v>2120</v>
      </c>
      <c r="H4034" s="6" t="s">
        <v>2098</v>
      </c>
      <c r="I4034" s="13" t="s">
        <v>2094</v>
      </c>
      <c r="J4034" t="str">
        <f t="shared" si="62"/>
        <v>15-2099 - Mathematical Science Occupations, All Other - Master's degree</v>
      </c>
    </row>
    <row r="4035" spans="1:10" x14ac:dyDescent="0.3">
      <c r="A4035" s="8" t="s">
        <v>4130</v>
      </c>
      <c r="B4035" s="7" t="s">
        <v>4129</v>
      </c>
      <c r="C4035" s="13" t="s">
        <v>3219</v>
      </c>
      <c r="D4035" s="7" t="s">
        <v>3220</v>
      </c>
      <c r="E4035" s="13">
        <v>1</v>
      </c>
      <c r="F4035" s="6" t="s">
        <v>2109</v>
      </c>
      <c r="G4035" s="7" t="s">
        <v>2097</v>
      </c>
      <c r="H4035" s="6" t="s">
        <v>2110</v>
      </c>
      <c r="I4035" s="13" t="s">
        <v>59</v>
      </c>
      <c r="J4035" t="str">
        <f t="shared" ref="J4035:J4098" si="63">CONCATENATE(C4035," ","-"," ",D4035," ","-"," ",F4035)</f>
        <v>25-1011 - Business Teachers, Postsecondary - PhD or Professional Degree</v>
      </c>
    </row>
    <row r="4036" spans="1:10" x14ac:dyDescent="0.3">
      <c r="A4036" s="8" t="s">
        <v>4130</v>
      </c>
      <c r="B4036" s="7" t="s">
        <v>4129</v>
      </c>
      <c r="C4036" s="13" t="s">
        <v>2524</v>
      </c>
      <c r="D4036" s="7" t="s">
        <v>2525</v>
      </c>
      <c r="E4036" s="13">
        <v>1</v>
      </c>
      <c r="F4036" s="6" t="s">
        <v>2109</v>
      </c>
      <c r="G4036" s="7" t="s">
        <v>2120</v>
      </c>
      <c r="H4036" s="6" t="s">
        <v>2110</v>
      </c>
      <c r="I4036" s="13" t="s">
        <v>2094</v>
      </c>
      <c r="J4036" t="str">
        <f t="shared" si="63"/>
        <v>25-1022 - Mathematical Science Teachers, Postsecondary - PhD or Professional Degree</v>
      </c>
    </row>
    <row r="4037" spans="1:10" x14ac:dyDescent="0.3">
      <c r="A4037" s="8" t="s">
        <v>4131</v>
      </c>
      <c r="B4037" s="7" t="s">
        <v>4132</v>
      </c>
      <c r="C4037" s="13" t="s">
        <v>1921</v>
      </c>
      <c r="D4037" s="7" t="s">
        <v>1922</v>
      </c>
      <c r="E4037" s="13">
        <v>3</v>
      </c>
      <c r="F4037" s="6" t="s">
        <v>58</v>
      </c>
      <c r="G4037" s="7" t="s">
        <v>2120</v>
      </c>
      <c r="H4037" s="6" t="s">
        <v>2098</v>
      </c>
      <c r="I4037" s="13" t="s">
        <v>2094</v>
      </c>
      <c r="J4037" t="str">
        <f t="shared" si="63"/>
        <v>13-1111 - Management Analysts - Bachelor's degree</v>
      </c>
    </row>
    <row r="4038" spans="1:10" x14ac:dyDescent="0.3">
      <c r="A4038" s="8" t="s">
        <v>4131</v>
      </c>
      <c r="B4038" s="7" t="s">
        <v>4132</v>
      </c>
      <c r="C4038" s="13" t="s">
        <v>1759</v>
      </c>
      <c r="D4038" s="7" t="s">
        <v>1760</v>
      </c>
      <c r="E4038" s="13">
        <v>3</v>
      </c>
      <c r="F4038" s="6" t="s">
        <v>58</v>
      </c>
      <c r="G4038" s="7" t="s">
        <v>2120</v>
      </c>
      <c r="H4038" s="6" t="s">
        <v>2098</v>
      </c>
      <c r="I4038" s="13" t="s">
        <v>2094</v>
      </c>
      <c r="J4038" t="str">
        <f t="shared" si="63"/>
        <v>13-1161 - Market Research Analysts and Marketing Specialists - Bachelor's degree</v>
      </c>
    </row>
    <row r="4039" spans="1:10" x14ac:dyDescent="0.3">
      <c r="A4039" s="8" t="s">
        <v>4131</v>
      </c>
      <c r="B4039" s="7" t="s">
        <v>4132</v>
      </c>
      <c r="C4039" s="13" t="s">
        <v>2522</v>
      </c>
      <c r="D4039" s="7" t="s">
        <v>2523</v>
      </c>
      <c r="E4039" s="13">
        <v>3</v>
      </c>
      <c r="F4039" s="6" t="s">
        <v>58</v>
      </c>
      <c r="G4039" s="7" t="s">
        <v>2120</v>
      </c>
      <c r="H4039" s="6" t="s">
        <v>2098</v>
      </c>
      <c r="I4039" s="13" t="s">
        <v>2094</v>
      </c>
      <c r="J4039" t="str">
        <f t="shared" si="63"/>
        <v>15-2031 - Operations Research Analysts - Bachelor's degree</v>
      </c>
    </row>
    <row r="4040" spans="1:10" x14ac:dyDescent="0.3">
      <c r="A4040" s="8" t="s">
        <v>4131</v>
      </c>
      <c r="B4040" s="7" t="s">
        <v>4132</v>
      </c>
      <c r="C4040" s="13" t="s">
        <v>1914</v>
      </c>
      <c r="D4040" s="7" t="s">
        <v>1915</v>
      </c>
      <c r="E4040" s="13">
        <v>2</v>
      </c>
      <c r="F4040" s="6" t="s">
        <v>1732</v>
      </c>
      <c r="G4040" s="7" t="s">
        <v>2120</v>
      </c>
      <c r="H4040" s="6" t="s">
        <v>2098</v>
      </c>
      <c r="I4040" s="13" t="s">
        <v>2094</v>
      </c>
      <c r="J4040" t="str">
        <f t="shared" si="63"/>
        <v>15-2041 - Statisticians - Master's degree</v>
      </c>
    </row>
    <row r="4041" spans="1:10" x14ac:dyDescent="0.3">
      <c r="A4041" s="8" t="s">
        <v>181</v>
      </c>
      <c r="B4041" s="7" t="s">
        <v>4133</v>
      </c>
      <c r="C4041" s="13" t="s">
        <v>2310</v>
      </c>
      <c r="D4041" s="7" t="s">
        <v>2311</v>
      </c>
      <c r="E4041" s="13">
        <v>3</v>
      </c>
      <c r="F4041" s="6" t="s">
        <v>58</v>
      </c>
      <c r="G4041" s="7" t="s">
        <v>2118</v>
      </c>
      <c r="H4041" s="6" t="s">
        <v>2119</v>
      </c>
      <c r="I4041" s="13" t="s">
        <v>59</v>
      </c>
      <c r="J4041" t="str">
        <f t="shared" si="63"/>
        <v>11-2011 - Advertising and Promotions Managers - Bachelor's degree</v>
      </c>
    </row>
    <row r="4042" spans="1:10" x14ac:dyDescent="0.3">
      <c r="A4042" s="8" t="s">
        <v>181</v>
      </c>
      <c r="B4042" s="7" t="s">
        <v>4133</v>
      </c>
      <c r="C4042" s="13" t="s">
        <v>1757</v>
      </c>
      <c r="D4042" s="7" t="s">
        <v>1758</v>
      </c>
      <c r="E4042" s="13">
        <v>3</v>
      </c>
      <c r="F4042" s="6" t="s">
        <v>58</v>
      </c>
      <c r="G4042" s="7" t="s">
        <v>2118</v>
      </c>
      <c r="H4042" s="6" t="s">
        <v>2119</v>
      </c>
      <c r="I4042" s="13" t="s">
        <v>59</v>
      </c>
      <c r="J4042" t="str">
        <f t="shared" si="63"/>
        <v>11-2021 - Marketing Managers - Bachelor's degree</v>
      </c>
    </row>
    <row r="4043" spans="1:10" x14ac:dyDescent="0.3">
      <c r="A4043" s="8" t="s">
        <v>181</v>
      </c>
      <c r="B4043" s="7" t="s">
        <v>4133</v>
      </c>
      <c r="C4043" s="13" t="s">
        <v>3141</v>
      </c>
      <c r="D4043" s="7" t="s">
        <v>3142</v>
      </c>
      <c r="E4043" s="13">
        <v>3</v>
      </c>
      <c r="F4043" s="6" t="s">
        <v>58</v>
      </c>
      <c r="G4043" s="7" t="s">
        <v>2118</v>
      </c>
      <c r="H4043" s="6" t="s">
        <v>2098</v>
      </c>
      <c r="I4043" s="13" t="s">
        <v>59</v>
      </c>
      <c r="J4043" t="str">
        <f t="shared" si="63"/>
        <v>11-2022 - Sales Managers - Bachelor's degree</v>
      </c>
    </row>
    <row r="4044" spans="1:10" x14ac:dyDescent="0.3">
      <c r="A4044" s="8" t="s">
        <v>181</v>
      </c>
      <c r="B4044" s="7" t="s">
        <v>4133</v>
      </c>
      <c r="C4044" s="13" t="s">
        <v>2276</v>
      </c>
      <c r="D4044" s="7" t="s">
        <v>2277</v>
      </c>
      <c r="E4044" s="13">
        <v>3</v>
      </c>
      <c r="F4044" s="6" t="s">
        <v>58</v>
      </c>
      <c r="G4044" s="7" t="s">
        <v>2097</v>
      </c>
      <c r="H4044" s="6" t="s">
        <v>2110</v>
      </c>
      <c r="I4044" s="13" t="s">
        <v>59</v>
      </c>
      <c r="J4044" t="str">
        <f t="shared" si="63"/>
        <v>11-2033 - Fundraising Managers - Bachelor's degree</v>
      </c>
    </row>
    <row r="4045" spans="1:10" x14ac:dyDescent="0.3">
      <c r="A4045" s="8" t="s">
        <v>181</v>
      </c>
      <c r="B4045" s="7" t="s">
        <v>4133</v>
      </c>
      <c r="C4045" s="13" t="s">
        <v>110</v>
      </c>
      <c r="D4045" s="7" t="s">
        <v>111</v>
      </c>
      <c r="E4045" s="13">
        <v>3</v>
      </c>
      <c r="F4045" s="6" t="s">
        <v>58</v>
      </c>
      <c r="G4045" s="7" t="s">
        <v>2120</v>
      </c>
      <c r="H4045" s="6" t="s">
        <v>2098</v>
      </c>
      <c r="I4045" s="13" t="s">
        <v>2094</v>
      </c>
      <c r="J4045" t="str">
        <f t="shared" si="63"/>
        <v>11-1021 - General and Operations Managers - Bachelor's degree</v>
      </c>
    </row>
    <row r="4046" spans="1:10" x14ac:dyDescent="0.3">
      <c r="A4046" s="8" t="s">
        <v>181</v>
      </c>
      <c r="B4046" s="7" t="s">
        <v>4133</v>
      </c>
      <c r="C4046" s="13" t="s">
        <v>2278</v>
      </c>
      <c r="D4046" s="7" t="s">
        <v>2279</v>
      </c>
      <c r="E4046" s="13">
        <v>3</v>
      </c>
      <c r="F4046" s="6" t="s">
        <v>58</v>
      </c>
      <c r="G4046" s="7" t="s">
        <v>2097</v>
      </c>
      <c r="H4046" s="6" t="s">
        <v>2098</v>
      </c>
      <c r="I4046" s="13" t="s">
        <v>59</v>
      </c>
      <c r="J4046" t="str">
        <f t="shared" si="63"/>
        <v>13-1131 - Fundraisers - Bachelor's degree</v>
      </c>
    </row>
    <row r="4047" spans="1:10" x14ac:dyDescent="0.3">
      <c r="A4047" s="8" t="s">
        <v>181</v>
      </c>
      <c r="B4047" s="7" t="s">
        <v>4133</v>
      </c>
      <c r="C4047" s="13" t="s">
        <v>1759</v>
      </c>
      <c r="D4047" s="7" t="s">
        <v>1760</v>
      </c>
      <c r="E4047" s="13">
        <v>3</v>
      </c>
      <c r="F4047" s="6" t="s">
        <v>58</v>
      </c>
      <c r="G4047" s="7" t="s">
        <v>2118</v>
      </c>
      <c r="H4047" s="6" t="s">
        <v>2110</v>
      </c>
      <c r="I4047" s="13" t="s">
        <v>59</v>
      </c>
      <c r="J4047" t="str">
        <f t="shared" si="63"/>
        <v>13-1161 - Market Research Analysts and Marketing Specialists - Bachelor's degree</v>
      </c>
    </row>
    <row r="4048" spans="1:10" x14ac:dyDescent="0.3">
      <c r="A4048" s="8" t="s">
        <v>181</v>
      </c>
      <c r="B4048" s="7" t="s">
        <v>4133</v>
      </c>
      <c r="C4048" s="13" t="s">
        <v>3219</v>
      </c>
      <c r="D4048" s="7" t="s">
        <v>3220</v>
      </c>
      <c r="E4048" s="13">
        <v>1</v>
      </c>
      <c r="F4048" s="6" t="s">
        <v>2109</v>
      </c>
      <c r="G4048" s="7" t="s">
        <v>2118</v>
      </c>
      <c r="H4048" s="6" t="s">
        <v>2110</v>
      </c>
      <c r="I4048" s="13" t="s">
        <v>59</v>
      </c>
      <c r="J4048" t="str">
        <f t="shared" si="63"/>
        <v>25-1011 - Business Teachers, Postsecondary - PhD or Professional Degree</v>
      </c>
    </row>
    <row r="4049" spans="1:10" x14ac:dyDescent="0.3">
      <c r="A4049" s="8" t="s">
        <v>181</v>
      </c>
      <c r="B4049" s="7" t="s">
        <v>4133</v>
      </c>
      <c r="C4049" s="13" t="s">
        <v>2282</v>
      </c>
      <c r="D4049" s="7" t="s">
        <v>2283</v>
      </c>
      <c r="E4049" s="13">
        <v>3</v>
      </c>
      <c r="F4049" s="6" t="s">
        <v>58</v>
      </c>
      <c r="G4049" s="7" t="s">
        <v>2123</v>
      </c>
      <c r="H4049" s="6" t="s">
        <v>2110</v>
      </c>
      <c r="I4049" s="13" t="s">
        <v>2094</v>
      </c>
      <c r="J4049" t="str">
        <f t="shared" si="63"/>
        <v>27-3031 - Public Relations Specialists - Bachelor's degree</v>
      </c>
    </row>
    <row r="4050" spans="1:10" x14ac:dyDescent="0.3">
      <c r="A4050" s="14" t="s">
        <v>181</v>
      </c>
      <c r="B4050" s="4" t="s">
        <v>4133</v>
      </c>
      <c r="C4050" s="15" t="s">
        <v>185</v>
      </c>
      <c r="D4050" s="4" t="s">
        <v>186</v>
      </c>
      <c r="E4050" s="15">
        <v>6</v>
      </c>
      <c r="F4050" s="9" t="s">
        <v>45</v>
      </c>
      <c r="G4050" s="4" t="s">
        <v>2115</v>
      </c>
      <c r="H4050" s="4" t="s">
        <v>2116</v>
      </c>
      <c r="I4050" s="16" t="s">
        <v>2094</v>
      </c>
      <c r="J4050" t="str">
        <f t="shared" si="63"/>
        <v>41-3011 - Advertising Sales Agents - Some College, No Degree</v>
      </c>
    </row>
    <row r="4051" spans="1:10" x14ac:dyDescent="0.3">
      <c r="A4051" s="8" t="s">
        <v>4134</v>
      </c>
      <c r="B4051" s="7" t="s">
        <v>4135</v>
      </c>
      <c r="C4051" s="13" t="s">
        <v>2310</v>
      </c>
      <c r="D4051" s="7" t="s">
        <v>2311</v>
      </c>
      <c r="E4051" s="13">
        <v>3</v>
      </c>
      <c r="F4051" s="6" t="s">
        <v>58</v>
      </c>
      <c r="G4051" s="7" t="s">
        <v>2120</v>
      </c>
      <c r="H4051" s="6" t="s">
        <v>2110</v>
      </c>
      <c r="I4051" s="13" t="s">
        <v>2094</v>
      </c>
      <c r="J4051" t="str">
        <f t="shared" si="63"/>
        <v>11-2011 - Advertising and Promotions Managers - Bachelor's degree</v>
      </c>
    </row>
    <row r="4052" spans="1:10" x14ac:dyDescent="0.3">
      <c r="A4052" s="8" t="s">
        <v>4134</v>
      </c>
      <c r="B4052" s="7" t="s">
        <v>4135</v>
      </c>
      <c r="C4052" s="13" t="s">
        <v>1757</v>
      </c>
      <c r="D4052" s="7" t="s">
        <v>1758</v>
      </c>
      <c r="E4052" s="13">
        <v>3</v>
      </c>
      <c r="F4052" s="6" t="s">
        <v>58</v>
      </c>
      <c r="G4052" s="7" t="s">
        <v>2097</v>
      </c>
      <c r="H4052" s="6" t="s">
        <v>2110</v>
      </c>
      <c r="I4052" s="13" t="s">
        <v>59</v>
      </c>
      <c r="J4052" t="str">
        <f t="shared" si="63"/>
        <v>11-2021 - Marketing Managers - Bachelor's degree</v>
      </c>
    </row>
    <row r="4053" spans="1:10" x14ac:dyDescent="0.3">
      <c r="A4053" s="8" t="s">
        <v>4134</v>
      </c>
      <c r="B4053" s="7" t="s">
        <v>4135</v>
      </c>
      <c r="C4053" s="13" t="s">
        <v>3141</v>
      </c>
      <c r="D4053" s="7" t="s">
        <v>3142</v>
      </c>
      <c r="E4053" s="13">
        <v>3</v>
      </c>
      <c r="F4053" s="6" t="s">
        <v>58</v>
      </c>
      <c r="G4053" s="7" t="s">
        <v>2120</v>
      </c>
      <c r="H4053" s="6" t="s">
        <v>2098</v>
      </c>
      <c r="I4053" s="13" t="s">
        <v>2094</v>
      </c>
      <c r="J4053" t="str">
        <f t="shared" si="63"/>
        <v>11-2022 - Sales Managers - Bachelor's degree</v>
      </c>
    </row>
    <row r="4054" spans="1:10" x14ac:dyDescent="0.3">
      <c r="A4054" s="8" t="s">
        <v>4134</v>
      </c>
      <c r="B4054" s="7" t="s">
        <v>4135</v>
      </c>
      <c r="C4054" s="13" t="s">
        <v>1759</v>
      </c>
      <c r="D4054" s="7" t="s">
        <v>1760</v>
      </c>
      <c r="E4054" s="13">
        <v>3</v>
      </c>
      <c r="F4054" s="6" t="s">
        <v>58</v>
      </c>
      <c r="G4054" s="7" t="s">
        <v>2118</v>
      </c>
      <c r="H4054" s="6" t="s">
        <v>2119</v>
      </c>
      <c r="I4054" s="13" t="s">
        <v>59</v>
      </c>
      <c r="J4054" t="str">
        <f t="shared" si="63"/>
        <v>13-1161 - Market Research Analysts and Marketing Specialists - Bachelor's degree</v>
      </c>
    </row>
    <row r="4055" spans="1:10" x14ac:dyDescent="0.3">
      <c r="A4055" s="8" t="s">
        <v>4134</v>
      </c>
      <c r="B4055" s="7" t="s">
        <v>4135</v>
      </c>
      <c r="C4055" s="13" t="s">
        <v>623</v>
      </c>
      <c r="D4055" s="7" t="s">
        <v>624</v>
      </c>
      <c r="E4055" s="13">
        <v>4</v>
      </c>
      <c r="F4055" s="6" t="s">
        <v>70</v>
      </c>
      <c r="G4055" s="7" t="s">
        <v>2118</v>
      </c>
      <c r="H4055" s="6" t="s">
        <v>2110</v>
      </c>
      <c r="I4055" s="13" t="s">
        <v>59</v>
      </c>
      <c r="J4055" t="str">
        <f t="shared" si="63"/>
        <v>15-1255 - Web and Digital Interface Designers - Associate's degree</v>
      </c>
    </row>
    <row r="4056" spans="1:10" x14ac:dyDescent="0.3">
      <c r="A4056" s="8" t="s">
        <v>4134</v>
      </c>
      <c r="B4056" s="7" t="s">
        <v>4135</v>
      </c>
      <c r="C4056" s="13" t="s">
        <v>3219</v>
      </c>
      <c r="D4056" s="7" t="s">
        <v>3220</v>
      </c>
      <c r="E4056" s="13">
        <v>1</v>
      </c>
      <c r="F4056" s="6" t="s">
        <v>2109</v>
      </c>
      <c r="G4056" s="7" t="s">
        <v>2118</v>
      </c>
      <c r="H4056" s="6" t="s">
        <v>2110</v>
      </c>
      <c r="I4056" s="13" t="s">
        <v>59</v>
      </c>
      <c r="J4056" t="str">
        <f t="shared" si="63"/>
        <v>25-1011 - Business Teachers, Postsecondary - PhD or Professional Degree</v>
      </c>
    </row>
    <row r="4057" spans="1:10" x14ac:dyDescent="0.3">
      <c r="A4057" s="8" t="s">
        <v>4136</v>
      </c>
      <c r="B4057" s="7" t="s">
        <v>4137</v>
      </c>
      <c r="C4057" s="13" t="s">
        <v>1757</v>
      </c>
      <c r="D4057" s="7" t="s">
        <v>1758</v>
      </c>
      <c r="E4057" s="13">
        <v>3</v>
      </c>
      <c r="F4057" s="6" t="s">
        <v>58</v>
      </c>
      <c r="G4057" s="7" t="s">
        <v>2118</v>
      </c>
      <c r="H4057" s="6" t="s">
        <v>2098</v>
      </c>
      <c r="I4057" s="13" t="s">
        <v>59</v>
      </c>
      <c r="J4057" t="str">
        <f t="shared" si="63"/>
        <v>11-2021 - Marketing Managers - Bachelor's degree</v>
      </c>
    </row>
    <row r="4058" spans="1:10" x14ac:dyDescent="0.3">
      <c r="A4058" s="8" t="s">
        <v>4136</v>
      </c>
      <c r="B4058" s="7" t="s">
        <v>4137</v>
      </c>
      <c r="C4058" s="13" t="s">
        <v>1759</v>
      </c>
      <c r="D4058" s="7" t="s">
        <v>1760</v>
      </c>
      <c r="E4058" s="13">
        <v>3</v>
      </c>
      <c r="F4058" s="6" t="s">
        <v>58</v>
      </c>
      <c r="G4058" s="7" t="s">
        <v>2118</v>
      </c>
      <c r="H4058" s="6" t="s">
        <v>2098</v>
      </c>
      <c r="I4058" s="13" t="s">
        <v>59</v>
      </c>
      <c r="J4058" t="str">
        <f t="shared" si="63"/>
        <v>13-1161 - Market Research Analysts and Marketing Specialists - Bachelor's degree</v>
      </c>
    </row>
    <row r="4059" spans="1:10" x14ac:dyDescent="0.3">
      <c r="A4059" s="8" t="s">
        <v>4136</v>
      </c>
      <c r="B4059" s="7" t="s">
        <v>4137</v>
      </c>
      <c r="C4059" s="13" t="s">
        <v>3219</v>
      </c>
      <c r="D4059" s="7" t="s">
        <v>3220</v>
      </c>
      <c r="E4059" s="13">
        <v>1</v>
      </c>
      <c r="F4059" s="6" t="s">
        <v>2109</v>
      </c>
      <c r="G4059" s="7" t="s">
        <v>2118</v>
      </c>
      <c r="H4059" s="6" t="s">
        <v>2098</v>
      </c>
      <c r="I4059" s="13" t="s">
        <v>59</v>
      </c>
      <c r="J4059" t="str">
        <f t="shared" si="63"/>
        <v>25-1011 - Business Teachers, Postsecondary - PhD or Professional Degree</v>
      </c>
    </row>
    <row r="4060" spans="1:10" x14ac:dyDescent="0.3">
      <c r="A4060" s="8" t="s">
        <v>188</v>
      </c>
      <c r="B4060" s="7" t="s">
        <v>4138</v>
      </c>
      <c r="C4060" s="13" t="s">
        <v>194</v>
      </c>
      <c r="D4060" s="7" t="s">
        <v>195</v>
      </c>
      <c r="E4060" s="13">
        <v>6</v>
      </c>
      <c r="F4060" s="6" t="s">
        <v>45</v>
      </c>
      <c r="G4060" s="7" t="s">
        <v>2118</v>
      </c>
      <c r="H4060" s="6" t="s">
        <v>2110</v>
      </c>
      <c r="I4060" s="13" t="s">
        <v>59</v>
      </c>
      <c r="J4060" t="str">
        <f t="shared" si="63"/>
        <v>11-9141 - Property, Real Estate, and Community Association Managers - Some College, No Degree</v>
      </c>
    </row>
    <row r="4061" spans="1:10" x14ac:dyDescent="0.3">
      <c r="A4061" s="8" t="s">
        <v>188</v>
      </c>
      <c r="B4061" s="7" t="s">
        <v>4138</v>
      </c>
      <c r="C4061" s="13" t="s">
        <v>4015</v>
      </c>
      <c r="D4061" s="7" t="s">
        <v>3213</v>
      </c>
      <c r="E4061" s="13">
        <v>3</v>
      </c>
      <c r="F4061" s="6" t="s">
        <v>58</v>
      </c>
      <c r="G4061" s="7" t="s">
        <v>2097</v>
      </c>
      <c r="H4061" s="6" t="s">
        <v>2119</v>
      </c>
      <c r="I4061" s="13" t="s">
        <v>59</v>
      </c>
      <c r="J4061" t="str">
        <f t="shared" si="63"/>
        <v>13-2022 - Appraisers of Personal and Business Property - Bachelor's degree</v>
      </c>
    </row>
    <row r="4062" spans="1:10" x14ac:dyDescent="0.3">
      <c r="A4062" s="8" t="s">
        <v>188</v>
      </c>
      <c r="B4062" s="7" t="s">
        <v>4138</v>
      </c>
      <c r="C4062" s="13" t="s">
        <v>4139</v>
      </c>
      <c r="D4062" s="7" t="s">
        <v>4140</v>
      </c>
      <c r="E4062" s="13">
        <v>3</v>
      </c>
      <c r="F4062" s="6" t="s">
        <v>58</v>
      </c>
      <c r="G4062" s="7" t="s">
        <v>2118</v>
      </c>
      <c r="H4062" s="6" t="s">
        <v>2119</v>
      </c>
      <c r="I4062" s="13" t="s">
        <v>59</v>
      </c>
      <c r="J4062" t="str">
        <f t="shared" si="63"/>
        <v>13-2023 - Appraisers and Assessors of Real Estate - Bachelor's degree</v>
      </c>
    </row>
    <row r="4063" spans="1:10" x14ac:dyDescent="0.3">
      <c r="A4063" s="8" t="s">
        <v>188</v>
      </c>
      <c r="B4063" s="7" t="s">
        <v>4138</v>
      </c>
      <c r="C4063" s="13" t="s">
        <v>192</v>
      </c>
      <c r="D4063" s="7" t="s">
        <v>193</v>
      </c>
      <c r="E4063" s="13">
        <v>5</v>
      </c>
      <c r="F4063" s="6" t="s">
        <v>79</v>
      </c>
      <c r="G4063" s="7" t="s">
        <v>2118</v>
      </c>
      <c r="H4063" s="6" t="s">
        <v>2119</v>
      </c>
      <c r="I4063" s="13" t="s">
        <v>59</v>
      </c>
      <c r="J4063" t="str">
        <f t="shared" si="63"/>
        <v>41-9021 - Real Estate Brokers - Recognized Industry Credential</v>
      </c>
    </row>
    <row r="4064" spans="1:10" x14ac:dyDescent="0.3">
      <c r="A4064" s="8" t="s">
        <v>188</v>
      </c>
      <c r="B4064" s="7" t="s">
        <v>4138</v>
      </c>
      <c r="C4064" s="13" t="s">
        <v>190</v>
      </c>
      <c r="D4064" s="7" t="s">
        <v>191</v>
      </c>
      <c r="E4064" s="13">
        <v>5</v>
      </c>
      <c r="F4064" s="6" t="s">
        <v>79</v>
      </c>
      <c r="G4064" s="7" t="s">
        <v>2118</v>
      </c>
      <c r="H4064" s="6" t="s">
        <v>2119</v>
      </c>
      <c r="I4064" s="13" t="s">
        <v>59</v>
      </c>
      <c r="J4064" t="str">
        <f t="shared" si="63"/>
        <v>41-9022 - Real Estate Sales Agents - Recognized Industry Credential</v>
      </c>
    </row>
    <row r="4065" spans="1:10" x14ac:dyDescent="0.3">
      <c r="A4065" s="8" t="s">
        <v>4141</v>
      </c>
      <c r="B4065" s="7" t="s">
        <v>4142</v>
      </c>
      <c r="C4065" s="13" t="s">
        <v>2959</v>
      </c>
      <c r="D4065" s="7" t="s">
        <v>2960</v>
      </c>
      <c r="E4065" s="13">
        <v>3</v>
      </c>
      <c r="F4065" s="6" t="s">
        <v>58</v>
      </c>
      <c r="G4065" s="7" t="s">
        <v>2118</v>
      </c>
      <c r="H4065" s="6" t="s">
        <v>2119</v>
      </c>
      <c r="I4065" s="13" t="s">
        <v>59</v>
      </c>
      <c r="J4065" t="str">
        <f t="shared" si="63"/>
        <v>13-2011 - Accountants and Auditors - Bachelor's degree</v>
      </c>
    </row>
    <row r="4066" spans="1:10" x14ac:dyDescent="0.3">
      <c r="A4066" s="8" t="s">
        <v>4141</v>
      </c>
      <c r="B4066" s="7" t="s">
        <v>4142</v>
      </c>
      <c r="C4066" s="13" t="s">
        <v>2945</v>
      </c>
      <c r="D4066" s="7" t="s">
        <v>2946</v>
      </c>
      <c r="E4066" s="13">
        <v>3</v>
      </c>
      <c r="F4066" s="6" t="s">
        <v>58</v>
      </c>
      <c r="G4066" s="7" t="s">
        <v>2097</v>
      </c>
      <c r="H4066" s="6" t="s">
        <v>2098</v>
      </c>
      <c r="I4066" s="13" t="s">
        <v>59</v>
      </c>
      <c r="J4066" t="str">
        <f t="shared" si="63"/>
        <v>13-2061 - Financial Examiners - Bachelor's degree</v>
      </c>
    </row>
    <row r="4067" spans="1:10" x14ac:dyDescent="0.3">
      <c r="A4067" s="8" t="s">
        <v>4141</v>
      </c>
      <c r="B4067" s="7" t="s">
        <v>4142</v>
      </c>
      <c r="C4067" s="13" t="s">
        <v>2963</v>
      </c>
      <c r="D4067" s="7" t="s">
        <v>2964</v>
      </c>
      <c r="E4067" s="13">
        <v>3</v>
      </c>
      <c r="F4067" s="6" t="s">
        <v>58</v>
      </c>
      <c r="G4067" s="7" t="s">
        <v>2118</v>
      </c>
      <c r="H4067" s="6" t="s">
        <v>2119</v>
      </c>
      <c r="I4067" s="13" t="s">
        <v>59</v>
      </c>
      <c r="J4067" t="str">
        <f t="shared" si="63"/>
        <v>13-2081 - Tax Examiners and Collectors, and Revenue Agents - Bachelor's degree</v>
      </c>
    </row>
    <row r="4068" spans="1:10" x14ac:dyDescent="0.3">
      <c r="A4068" s="8" t="s">
        <v>4141</v>
      </c>
      <c r="B4068" s="7" t="s">
        <v>4142</v>
      </c>
      <c r="C4068" s="13" t="s">
        <v>737</v>
      </c>
      <c r="D4068" s="7" t="s">
        <v>738</v>
      </c>
      <c r="E4068" s="13">
        <v>5</v>
      </c>
      <c r="F4068" s="6" t="s">
        <v>79</v>
      </c>
      <c r="G4068" s="7" t="s">
        <v>2118</v>
      </c>
      <c r="H4068" s="6" t="s">
        <v>2110</v>
      </c>
      <c r="I4068" s="13" t="s">
        <v>59</v>
      </c>
      <c r="J4068" t="str">
        <f t="shared" si="63"/>
        <v>13-2082 - Tax Preparers - Recognized Industry Credential</v>
      </c>
    </row>
    <row r="4069" spans="1:10" x14ac:dyDescent="0.3">
      <c r="A4069" s="8" t="s">
        <v>4143</v>
      </c>
      <c r="B4069" s="7" t="s">
        <v>4144</v>
      </c>
      <c r="C4069" s="13" t="s">
        <v>4017</v>
      </c>
      <c r="D4069" s="7" t="s">
        <v>4018</v>
      </c>
      <c r="E4069" s="13">
        <v>3</v>
      </c>
      <c r="F4069" s="6" t="s">
        <v>58</v>
      </c>
      <c r="G4069" s="7" t="s">
        <v>2118</v>
      </c>
      <c r="H4069" s="6" t="s">
        <v>2098</v>
      </c>
      <c r="I4069" s="13" t="s">
        <v>59</v>
      </c>
      <c r="J4069" t="str">
        <f t="shared" si="63"/>
        <v>11-3111 - Compensation and Benefits Managers - Bachelor's degree</v>
      </c>
    </row>
    <row r="4070" spans="1:10" x14ac:dyDescent="0.3">
      <c r="A4070" s="8" t="s">
        <v>4143</v>
      </c>
      <c r="B4070" s="7" t="s">
        <v>4144</v>
      </c>
      <c r="C4070" s="13" t="s">
        <v>210</v>
      </c>
      <c r="D4070" s="7" t="s">
        <v>211</v>
      </c>
      <c r="E4070" s="13">
        <v>6</v>
      </c>
      <c r="F4070" s="6" t="s">
        <v>45</v>
      </c>
      <c r="G4070" s="7" t="s">
        <v>2118</v>
      </c>
      <c r="H4070" s="6" t="s">
        <v>2110</v>
      </c>
      <c r="I4070" s="13" t="s">
        <v>59</v>
      </c>
      <c r="J4070" t="str">
        <f t="shared" si="63"/>
        <v>13-1031 - Claims Adjusters, Examiners, and Investigators - Some College, No Degree</v>
      </c>
    </row>
    <row r="4071" spans="1:10" x14ac:dyDescent="0.3">
      <c r="A4071" s="8" t="s">
        <v>4143</v>
      </c>
      <c r="B4071" s="7" t="s">
        <v>4144</v>
      </c>
      <c r="C4071" s="13" t="s">
        <v>3208</v>
      </c>
      <c r="D4071" s="7" t="s">
        <v>3209</v>
      </c>
      <c r="E4071" s="13">
        <v>3</v>
      </c>
      <c r="F4071" s="6" t="s">
        <v>58</v>
      </c>
      <c r="G4071" s="7" t="s">
        <v>2118</v>
      </c>
      <c r="H4071" s="6" t="s">
        <v>2098</v>
      </c>
      <c r="I4071" s="13" t="s">
        <v>59</v>
      </c>
      <c r="J4071" t="str">
        <f t="shared" si="63"/>
        <v>13-1141 - Compensation, Benefits, and Job Analysis Specialists - Bachelor's degree</v>
      </c>
    </row>
    <row r="4072" spans="1:10" x14ac:dyDescent="0.3">
      <c r="A4072" s="8" t="s">
        <v>4143</v>
      </c>
      <c r="B4072" s="7" t="s">
        <v>4144</v>
      </c>
      <c r="C4072" s="13" t="s">
        <v>730</v>
      </c>
      <c r="D4072" s="7" t="s">
        <v>731</v>
      </c>
      <c r="E4072" s="13">
        <v>3</v>
      </c>
      <c r="F4072" s="6" t="s">
        <v>58</v>
      </c>
      <c r="G4072" s="7" t="s">
        <v>2118</v>
      </c>
      <c r="H4072" s="6" t="s">
        <v>2119</v>
      </c>
      <c r="I4072" s="13" t="s">
        <v>59</v>
      </c>
      <c r="J4072" t="str">
        <f t="shared" si="63"/>
        <v>13-2053 - Insurance Underwriters - Bachelor's degree</v>
      </c>
    </row>
    <row r="4073" spans="1:10" x14ac:dyDescent="0.3">
      <c r="A4073" s="8" t="s">
        <v>4143</v>
      </c>
      <c r="B4073" s="7" t="s">
        <v>4144</v>
      </c>
      <c r="C4073" s="13" t="s">
        <v>3109</v>
      </c>
      <c r="D4073" s="7" t="s">
        <v>3110</v>
      </c>
      <c r="E4073" s="13">
        <v>3</v>
      </c>
      <c r="F4073" s="6" t="s">
        <v>58</v>
      </c>
      <c r="G4073" s="7" t="s">
        <v>2120</v>
      </c>
      <c r="H4073" s="6" t="s">
        <v>2098</v>
      </c>
      <c r="I4073" s="13" t="s">
        <v>2094</v>
      </c>
      <c r="J4073" t="str">
        <f t="shared" si="63"/>
        <v>15-2011 - Actuaries - Bachelor's degree</v>
      </c>
    </row>
    <row r="4074" spans="1:10" x14ac:dyDescent="0.3">
      <c r="A4074" s="8" t="s">
        <v>4143</v>
      </c>
      <c r="B4074" s="7" t="s">
        <v>4144</v>
      </c>
      <c r="C4074" s="13" t="s">
        <v>206</v>
      </c>
      <c r="D4074" s="7" t="s">
        <v>207</v>
      </c>
      <c r="E4074" s="13">
        <v>5</v>
      </c>
      <c r="F4074" s="6" t="s">
        <v>79</v>
      </c>
      <c r="G4074" s="7" t="s">
        <v>2118</v>
      </c>
      <c r="H4074" s="6" t="s">
        <v>2119</v>
      </c>
      <c r="I4074" s="13" t="s">
        <v>59</v>
      </c>
      <c r="J4074" t="str">
        <f t="shared" si="63"/>
        <v>41-3021 - Insurance Sales Agents - Recognized Industry Credential</v>
      </c>
    </row>
    <row r="4075" spans="1:10" x14ac:dyDescent="0.3">
      <c r="A4075" s="8" t="s">
        <v>4145</v>
      </c>
      <c r="B4075" s="7" t="s">
        <v>4146</v>
      </c>
      <c r="C4075" s="13" t="s">
        <v>2310</v>
      </c>
      <c r="D4075" s="7" t="s">
        <v>2311</v>
      </c>
      <c r="E4075" s="13">
        <v>3</v>
      </c>
      <c r="F4075" s="6" t="s">
        <v>58</v>
      </c>
      <c r="G4075" s="7" t="s">
        <v>2123</v>
      </c>
      <c r="H4075" s="6" t="s">
        <v>2110</v>
      </c>
      <c r="I4075" s="13" t="s">
        <v>2094</v>
      </c>
      <c r="J4075" t="str">
        <f t="shared" si="63"/>
        <v>11-2011 - Advertising and Promotions Managers - Bachelor's degree</v>
      </c>
    </row>
    <row r="4076" spans="1:10" x14ac:dyDescent="0.3">
      <c r="A4076" s="8" t="s">
        <v>4145</v>
      </c>
      <c r="B4076" s="7" t="s">
        <v>4146</v>
      </c>
      <c r="C4076" s="13" t="s">
        <v>1757</v>
      </c>
      <c r="D4076" s="7" t="s">
        <v>1758</v>
      </c>
      <c r="E4076" s="13">
        <v>3</v>
      </c>
      <c r="F4076" s="6" t="s">
        <v>58</v>
      </c>
      <c r="G4076" s="7" t="s">
        <v>2120</v>
      </c>
      <c r="H4076" s="6" t="s">
        <v>2098</v>
      </c>
      <c r="I4076" s="13" t="s">
        <v>2094</v>
      </c>
      <c r="J4076" t="str">
        <f t="shared" si="63"/>
        <v>11-2021 - Marketing Managers - Bachelor's degree</v>
      </c>
    </row>
    <row r="4077" spans="1:10" x14ac:dyDescent="0.3">
      <c r="A4077" s="8" t="s">
        <v>4145</v>
      </c>
      <c r="B4077" s="7" t="s">
        <v>4146</v>
      </c>
      <c r="C4077" s="13" t="s">
        <v>3141</v>
      </c>
      <c r="D4077" s="7" t="s">
        <v>3142</v>
      </c>
      <c r="E4077" s="13">
        <v>3</v>
      </c>
      <c r="F4077" s="6" t="s">
        <v>58</v>
      </c>
      <c r="G4077" s="7" t="s">
        <v>2120</v>
      </c>
      <c r="H4077" s="6" t="s">
        <v>2110</v>
      </c>
      <c r="I4077" s="13" t="s">
        <v>2094</v>
      </c>
      <c r="J4077" t="str">
        <f t="shared" si="63"/>
        <v>11-2022 - Sales Managers - Bachelor's degree</v>
      </c>
    </row>
    <row r="4078" spans="1:10" x14ac:dyDescent="0.3">
      <c r="A4078" s="8" t="s">
        <v>4145</v>
      </c>
      <c r="B4078" s="7" t="s">
        <v>4146</v>
      </c>
      <c r="C4078" s="13" t="s">
        <v>110</v>
      </c>
      <c r="D4078" s="7" t="s">
        <v>111</v>
      </c>
      <c r="E4078" s="13">
        <v>3</v>
      </c>
      <c r="F4078" s="6" t="s">
        <v>58</v>
      </c>
      <c r="G4078" s="7" t="s">
        <v>2120</v>
      </c>
      <c r="H4078" s="6" t="s">
        <v>2098</v>
      </c>
      <c r="I4078" s="13" t="s">
        <v>2094</v>
      </c>
      <c r="J4078" t="str">
        <f t="shared" si="63"/>
        <v>11-1021 - General and Operations Managers - Bachelor's degree</v>
      </c>
    </row>
    <row r="4079" spans="1:10" x14ac:dyDescent="0.3">
      <c r="A4079" s="8" t="s">
        <v>4145</v>
      </c>
      <c r="B4079" s="7" t="s">
        <v>4146</v>
      </c>
      <c r="C4079" s="13" t="s">
        <v>1759</v>
      </c>
      <c r="D4079" s="7" t="s">
        <v>1760</v>
      </c>
      <c r="E4079" s="13">
        <v>3</v>
      </c>
      <c r="F4079" s="6" t="s">
        <v>58</v>
      </c>
      <c r="G4079" s="7" t="s">
        <v>2120</v>
      </c>
      <c r="H4079" s="6" t="s">
        <v>2110</v>
      </c>
      <c r="I4079" s="13" t="s">
        <v>2094</v>
      </c>
      <c r="J4079" t="str">
        <f t="shared" si="63"/>
        <v>13-1161 - Market Research Analysts and Marketing Specialists - Bachelor's degree</v>
      </c>
    </row>
    <row r="4080" spans="1:10" x14ac:dyDescent="0.3">
      <c r="A4080" s="8" t="s">
        <v>4145</v>
      </c>
      <c r="B4080" s="7" t="s">
        <v>4146</v>
      </c>
      <c r="C4080" s="13" t="s">
        <v>712</v>
      </c>
      <c r="D4080" s="7" t="s">
        <v>713</v>
      </c>
      <c r="E4080" s="13">
        <v>3</v>
      </c>
      <c r="F4080" s="6" t="s">
        <v>58</v>
      </c>
      <c r="G4080" s="7" t="s">
        <v>2120</v>
      </c>
      <c r="H4080" s="6" t="s">
        <v>2098</v>
      </c>
      <c r="I4080" s="13" t="s">
        <v>2094</v>
      </c>
      <c r="J4080" t="str">
        <f t="shared" si="63"/>
        <v>13-1199 - Business Operations Specialists, All Other - Bachelor's degree</v>
      </c>
    </row>
    <row r="4081" spans="1:10" x14ac:dyDescent="0.3">
      <c r="A4081" s="8" t="s">
        <v>4145</v>
      </c>
      <c r="B4081" s="7" t="s">
        <v>4146</v>
      </c>
      <c r="C4081" s="13" t="s">
        <v>3219</v>
      </c>
      <c r="D4081" s="7" t="s">
        <v>3220</v>
      </c>
      <c r="E4081" s="13">
        <v>1</v>
      </c>
      <c r="F4081" s="6" t="s">
        <v>2109</v>
      </c>
      <c r="G4081" s="7" t="s">
        <v>2118</v>
      </c>
      <c r="H4081" s="6" t="s">
        <v>2110</v>
      </c>
      <c r="I4081" s="13" t="s">
        <v>59</v>
      </c>
      <c r="J4081" t="str">
        <f t="shared" si="63"/>
        <v>25-1011 - Business Teachers, Postsecondary - PhD or Professional Degree</v>
      </c>
    </row>
    <row r="4082" spans="1:10" x14ac:dyDescent="0.3">
      <c r="A4082" s="8" t="s">
        <v>4145</v>
      </c>
      <c r="B4082" s="7" t="s">
        <v>4146</v>
      </c>
      <c r="C4082" s="13" t="s">
        <v>208</v>
      </c>
      <c r="D4082" s="7" t="s">
        <v>209</v>
      </c>
      <c r="E4082" s="13">
        <v>6</v>
      </c>
      <c r="F4082" s="6" t="s">
        <v>45</v>
      </c>
      <c r="G4082" s="7" t="s">
        <v>2120</v>
      </c>
      <c r="H4082" s="6" t="s">
        <v>2119</v>
      </c>
      <c r="I4082" s="13" t="s">
        <v>2094</v>
      </c>
      <c r="J4082" t="str">
        <f t="shared" si="63"/>
        <v>41-1012 - First-Line Supervisors of Non-Retail Sales Workers - Some College, No Degree</v>
      </c>
    </row>
    <row r="4083" spans="1:10" x14ac:dyDescent="0.3">
      <c r="A4083" s="8" t="s">
        <v>4145</v>
      </c>
      <c r="B4083" s="7" t="s">
        <v>4146</v>
      </c>
      <c r="C4083" s="13" t="s">
        <v>4147</v>
      </c>
      <c r="D4083" s="7" t="s">
        <v>4148</v>
      </c>
      <c r="E4083" s="13">
        <v>7</v>
      </c>
      <c r="F4083" s="6" t="s">
        <v>18</v>
      </c>
      <c r="G4083" s="7" t="s">
        <v>2120</v>
      </c>
      <c r="H4083" s="6" t="s">
        <v>2110</v>
      </c>
      <c r="I4083" s="13" t="s">
        <v>2094</v>
      </c>
      <c r="J4083" t="str">
        <f t="shared" si="63"/>
        <v>41-2022 - Parts Salespersons - High school diploma or GED</v>
      </c>
    </row>
    <row r="4084" spans="1:10" x14ac:dyDescent="0.3">
      <c r="A4084" s="8" t="s">
        <v>4145</v>
      </c>
      <c r="B4084" s="7" t="s">
        <v>4146</v>
      </c>
      <c r="C4084" s="13" t="s">
        <v>185</v>
      </c>
      <c r="D4084" s="7" t="s">
        <v>186</v>
      </c>
      <c r="E4084" s="13">
        <v>6</v>
      </c>
      <c r="F4084" s="6" t="s">
        <v>45</v>
      </c>
      <c r="G4084" s="7" t="s">
        <v>2120</v>
      </c>
      <c r="H4084" s="6" t="s">
        <v>2110</v>
      </c>
      <c r="I4084" s="13" t="s">
        <v>2094</v>
      </c>
      <c r="J4084" t="str">
        <f t="shared" si="63"/>
        <v>41-3011 - Advertising Sales Agents - Some College, No Degree</v>
      </c>
    </row>
    <row r="4085" spans="1:10" x14ac:dyDescent="0.3">
      <c r="A4085" s="8" t="s">
        <v>4145</v>
      </c>
      <c r="B4085" s="7" t="s">
        <v>4146</v>
      </c>
      <c r="C4085" s="13" t="s">
        <v>1873</v>
      </c>
      <c r="D4085" s="7" t="s">
        <v>1874</v>
      </c>
      <c r="E4085" s="13">
        <v>3</v>
      </c>
      <c r="F4085" s="6" t="s">
        <v>58</v>
      </c>
      <c r="G4085" s="7" t="s">
        <v>2120</v>
      </c>
      <c r="H4085" s="6" t="s">
        <v>2098</v>
      </c>
      <c r="I4085" s="13" t="s">
        <v>2094</v>
      </c>
      <c r="J4085" t="str">
        <f t="shared" si="63"/>
        <v>41-3091 - Sales Representatives of Services, Except Advertising, Insurance, Financial Services, and Travel - Bachelor's degree</v>
      </c>
    </row>
    <row r="4086" spans="1:10" x14ac:dyDescent="0.3">
      <c r="A4086" s="8" t="s">
        <v>4145</v>
      </c>
      <c r="B4086" s="7" t="s">
        <v>4146</v>
      </c>
      <c r="C4086" s="13" t="s">
        <v>99</v>
      </c>
      <c r="D4086" s="7" t="s">
        <v>100</v>
      </c>
      <c r="E4086" s="13">
        <v>3</v>
      </c>
      <c r="F4086" s="6" t="s">
        <v>58</v>
      </c>
      <c r="G4086" s="7" t="s">
        <v>2120</v>
      </c>
      <c r="H4086" s="6" t="s">
        <v>2110</v>
      </c>
      <c r="I4086" s="13" t="s">
        <v>2094</v>
      </c>
      <c r="J4086" t="str">
        <f t="shared" si="63"/>
        <v>41-4011 - Sales Representatives, Wholesale and Manufacturing, Technical and Scientific Products - Bachelor's degree</v>
      </c>
    </row>
    <row r="4087" spans="1:10" x14ac:dyDescent="0.3">
      <c r="A4087" s="8" t="s">
        <v>4145</v>
      </c>
      <c r="B4087" s="7" t="s">
        <v>4146</v>
      </c>
      <c r="C4087" s="13" t="s">
        <v>1768</v>
      </c>
      <c r="D4087" s="7" t="s">
        <v>1769</v>
      </c>
      <c r="E4087" s="13">
        <v>6</v>
      </c>
      <c r="F4087" s="6" t="s">
        <v>45</v>
      </c>
      <c r="G4087" s="7" t="s">
        <v>2118</v>
      </c>
      <c r="H4087" s="6" t="s">
        <v>2110</v>
      </c>
      <c r="I4087" s="13" t="s">
        <v>59</v>
      </c>
      <c r="J4087" t="str">
        <f t="shared" si="63"/>
        <v>41-4012 - Sales Representatives, Wholesale and Manufacturing, Except Technical and Scientific Products - Some College, No Degree</v>
      </c>
    </row>
    <row r="4088" spans="1:10" x14ac:dyDescent="0.3">
      <c r="A4088" s="8" t="s">
        <v>4145</v>
      </c>
      <c r="B4088" s="7" t="s">
        <v>4146</v>
      </c>
      <c r="C4088" s="13" t="s">
        <v>762</v>
      </c>
      <c r="D4088" s="7" t="s">
        <v>763</v>
      </c>
      <c r="E4088" s="13">
        <v>7</v>
      </c>
      <c r="F4088" s="6" t="s">
        <v>18</v>
      </c>
      <c r="G4088" s="7" t="s">
        <v>2120</v>
      </c>
      <c r="H4088" s="6" t="s">
        <v>2119</v>
      </c>
      <c r="I4088" s="13" t="s">
        <v>2094</v>
      </c>
      <c r="J4088" t="str">
        <f t="shared" si="63"/>
        <v>41-9041 - Telemarketers - High school diploma or GED</v>
      </c>
    </row>
    <row r="4089" spans="1:10" x14ac:dyDescent="0.3">
      <c r="A4089" s="8" t="s">
        <v>4145</v>
      </c>
      <c r="B4089" s="7" t="s">
        <v>4146</v>
      </c>
      <c r="C4089" s="13" t="s">
        <v>4149</v>
      </c>
      <c r="D4089" s="7" t="s">
        <v>4150</v>
      </c>
      <c r="E4089" s="13">
        <v>7</v>
      </c>
      <c r="F4089" s="6" t="s">
        <v>18</v>
      </c>
      <c r="G4089" s="7" t="s">
        <v>2123</v>
      </c>
      <c r="H4089" s="6" t="s">
        <v>2110</v>
      </c>
      <c r="I4089" s="13" t="s">
        <v>2094</v>
      </c>
      <c r="J4089" t="str">
        <f t="shared" si="63"/>
        <v>41-9091 - Door-to-Door Sales Workers, News and Street Vendors, and Related Workers - High school diploma or GED</v>
      </c>
    </row>
    <row r="4090" spans="1:10" x14ac:dyDescent="0.3">
      <c r="A4090" s="8" t="s">
        <v>4145</v>
      </c>
      <c r="B4090" s="7" t="s">
        <v>4146</v>
      </c>
      <c r="C4090" s="13" t="s">
        <v>764</v>
      </c>
      <c r="D4090" s="7" t="s">
        <v>765</v>
      </c>
      <c r="E4090" s="13">
        <v>6</v>
      </c>
      <c r="F4090" s="6" t="s">
        <v>45</v>
      </c>
      <c r="G4090" s="7" t="s">
        <v>2120</v>
      </c>
      <c r="H4090" s="6" t="s">
        <v>2098</v>
      </c>
      <c r="I4090" s="13" t="s">
        <v>2094</v>
      </c>
      <c r="J4090" t="str">
        <f t="shared" si="63"/>
        <v>41-9099 - Sales and Related Workers, All Other - Some College, No Degree</v>
      </c>
    </row>
    <row r="4091" spans="1:10" x14ac:dyDescent="0.3">
      <c r="A4091" s="8" t="s">
        <v>4151</v>
      </c>
      <c r="B4091" s="7" t="s">
        <v>4152</v>
      </c>
      <c r="C4091" s="13" t="s">
        <v>3141</v>
      </c>
      <c r="D4091" s="7" t="s">
        <v>3142</v>
      </c>
      <c r="E4091" s="13">
        <v>3</v>
      </c>
      <c r="F4091" s="6" t="s">
        <v>58</v>
      </c>
      <c r="G4091" s="7" t="s">
        <v>2120</v>
      </c>
      <c r="H4091" s="6" t="s">
        <v>2098</v>
      </c>
      <c r="I4091" s="13" t="s">
        <v>2094</v>
      </c>
      <c r="J4091" t="str">
        <f t="shared" si="63"/>
        <v>11-2022 - Sales Managers - Bachelor's degree</v>
      </c>
    </row>
    <row r="4092" spans="1:10" x14ac:dyDescent="0.3">
      <c r="A4092" s="8" t="s">
        <v>4151</v>
      </c>
      <c r="B4092" s="7" t="s">
        <v>4152</v>
      </c>
      <c r="C4092" s="13" t="s">
        <v>1807</v>
      </c>
      <c r="D4092" s="7" t="s">
        <v>1808</v>
      </c>
      <c r="E4092" s="13">
        <v>6</v>
      </c>
      <c r="F4092" s="6" t="s">
        <v>45</v>
      </c>
      <c r="G4092" s="7" t="s">
        <v>2118</v>
      </c>
      <c r="H4092" s="6" t="s">
        <v>2119</v>
      </c>
      <c r="I4092" s="13" t="s">
        <v>59</v>
      </c>
      <c r="J4092" t="str">
        <f t="shared" si="63"/>
        <v>41-1011 - First-Line Supervisors of Retail Sales Workers - Some College, No Degree</v>
      </c>
    </row>
    <row r="4093" spans="1:10" x14ac:dyDescent="0.3">
      <c r="A4093" s="8" t="s">
        <v>4151</v>
      </c>
      <c r="B4093" s="7" t="s">
        <v>4152</v>
      </c>
      <c r="C4093" s="13" t="s">
        <v>208</v>
      </c>
      <c r="D4093" s="7" t="s">
        <v>209</v>
      </c>
      <c r="E4093" s="13">
        <v>6</v>
      </c>
      <c r="F4093" s="6" t="s">
        <v>45</v>
      </c>
      <c r="G4093" s="7" t="s">
        <v>2118</v>
      </c>
      <c r="H4093" s="6" t="s">
        <v>2119</v>
      </c>
      <c r="I4093" s="13" t="s">
        <v>59</v>
      </c>
      <c r="J4093" t="str">
        <f t="shared" si="63"/>
        <v>41-1012 - First-Line Supervisors of Non-Retail Sales Workers - Some College, No Degree</v>
      </c>
    </row>
    <row r="4094" spans="1:10" x14ac:dyDescent="0.3">
      <c r="A4094" s="8" t="s">
        <v>4151</v>
      </c>
      <c r="B4094" s="7" t="s">
        <v>4152</v>
      </c>
      <c r="C4094" s="13" t="s">
        <v>4147</v>
      </c>
      <c r="D4094" s="7" t="s">
        <v>4148</v>
      </c>
      <c r="E4094" s="13">
        <v>7</v>
      </c>
      <c r="F4094" s="6" t="s">
        <v>18</v>
      </c>
      <c r="G4094" s="7" t="s">
        <v>2118</v>
      </c>
      <c r="H4094" s="6" t="s">
        <v>2110</v>
      </c>
      <c r="I4094" s="13" t="s">
        <v>59</v>
      </c>
      <c r="J4094" t="str">
        <f t="shared" si="63"/>
        <v>41-2022 - Parts Salespersons - High school diploma or GED</v>
      </c>
    </row>
    <row r="4095" spans="1:10" x14ac:dyDescent="0.3">
      <c r="A4095" s="8" t="s">
        <v>4151</v>
      </c>
      <c r="B4095" s="7" t="s">
        <v>4152</v>
      </c>
      <c r="C4095" s="13" t="s">
        <v>1764</v>
      </c>
      <c r="D4095" s="7" t="s">
        <v>1765</v>
      </c>
      <c r="E4095" s="13">
        <v>6</v>
      </c>
      <c r="F4095" s="6" t="s">
        <v>45</v>
      </c>
      <c r="G4095" s="7" t="s">
        <v>2120</v>
      </c>
      <c r="H4095" s="6" t="s">
        <v>2119</v>
      </c>
      <c r="I4095" s="13" t="s">
        <v>2094</v>
      </c>
      <c r="J4095" t="str">
        <f t="shared" si="63"/>
        <v>41-2031 - Retail Salespersons - Some College, No Degree</v>
      </c>
    </row>
    <row r="4096" spans="1:10" x14ac:dyDescent="0.3">
      <c r="A4096" s="8" t="s">
        <v>4151</v>
      </c>
      <c r="B4096" s="7" t="s">
        <v>4152</v>
      </c>
      <c r="C4096" s="13" t="s">
        <v>185</v>
      </c>
      <c r="D4096" s="7" t="s">
        <v>186</v>
      </c>
      <c r="E4096" s="13">
        <v>6</v>
      </c>
      <c r="F4096" s="6" t="s">
        <v>45</v>
      </c>
      <c r="G4096" s="7" t="s">
        <v>2118</v>
      </c>
      <c r="H4096" s="6" t="s">
        <v>2110</v>
      </c>
      <c r="I4096" s="13" t="s">
        <v>59</v>
      </c>
      <c r="J4096" t="str">
        <f t="shared" si="63"/>
        <v>41-3011 - Advertising Sales Agents - Some College, No Degree</v>
      </c>
    </row>
    <row r="4097" spans="1:10" x14ac:dyDescent="0.3">
      <c r="A4097" s="8" t="s">
        <v>4151</v>
      </c>
      <c r="B4097" s="7" t="s">
        <v>4152</v>
      </c>
      <c r="C4097" s="13" t="s">
        <v>206</v>
      </c>
      <c r="D4097" s="7" t="s">
        <v>207</v>
      </c>
      <c r="E4097" s="13">
        <v>5</v>
      </c>
      <c r="F4097" s="6" t="s">
        <v>79</v>
      </c>
      <c r="G4097" s="7" t="s">
        <v>2120</v>
      </c>
      <c r="H4097" s="6" t="s">
        <v>2098</v>
      </c>
      <c r="I4097" s="13" t="s">
        <v>2094</v>
      </c>
      <c r="J4097" t="str">
        <f t="shared" si="63"/>
        <v>41-3021 - Insurance Sales Agents - Recognized Industry Credential</v>
      </c>
    </row>
    <row r="4098" spans="1:10" x14ac:dyDescent="0.3">
      <c r="A4098" s="8" t="s">
        <v>4151</v>
      </c>
      <c r="B4098" s="7" t="s">
        <v>4152</v>
      </c>
      <c r="C4098" s="13" t="s">
        <v>4153</v>
      </c>
      <c r="D4098" s="7" t="s">
        <v>4154</v>
      </c>
      <c r="E4098" s="13">
        <v>6</v>
      </c>
      <c r="F4098" s="6" t="s">
        <v>45</v>
      </c>
      <c r="G4098" s="7" t="s">
        <v>2118</v>
      </c>
      <c r="H4098" s="6" t="s">
        <v>2098</v>
      </c>
      <c r="I4098" s="13" t="s">
        <v>59</v>
      </c>
      <c r="J4098" t="str">
        <f t="shared" si="63"/>
        <v>41-3041 - Travel Agents - Some College, No Degree</v>
      </c>
    </row>
    <row r="4099" spans="1:10" x14ac:dyDescent="0.3">
      <c r="A4099" s="8" t="s">
        <v>4151</v>
      </c>
      <c r="B4099" s="7" t="s">
        <v>4152</v>
      </c>
      <c r="C4099" s="13" t="s">
        <v>1873</v>
      </c>
      <c r="D4099" s="7" t="s">
        <v>1874</v>
      </c>
      <c r="E4099" s="13">
        <v>3</v>
      </c>
      <c r="F4099" s="6" t="s">
        <v>58</v>
      </c>
      <c r="G4099" s="7" t="s">
        <v>2118</v>
      </c>
      <c r="H4099" s="6" t="s">
        <v>2110</v>
      </c>
      <c r="I4099" s="13" t="s">
        <v>59</v>
      </c>
      <c r="J4099" t="str">
        <f t="shared" ref="J4099:J4162" si="64">CONCATENATE(C4099," ","-"," ",D4099," ","-"," ",F4099)</f>
        <v>41-3091 - Sales Representatives of Services, Except Advertising, Insurance, Financial Services, and Travel - Bachelor's degree</v>
      </c>
    </row>
    <row r="4100" spans="1:10" x14ac:dyDescent="0.3">
      <c r="A4100" s="8" t="s">
        <v>4151</v>
      </c>
      <c r="B4100" s="7" t="s">
        <v>4152</v>
      </c>
      <c r="C4100" s="13" t="s">
        <v>99</v>
      </c>
      <c r="D4100" s="7" t="s">
        <v>100</v>
      </c>
      <c r="E4100" s="13">
        <v>3</v>
      </c>
      <c r="F4100" s="6" t="s">
        <v>58</v>
      </c>
      <c r="G4100" s="7" t="s">
        <v>2118</v>
      </c>
      <c r="H4100" s="6" t="s">
        <v>2110</v>
      </c>
      <c r="I4100" s="13" t="s">
        <v>59</v>
      </c>
      <c r="J4100" t="str">
        <f t="shared" si="64"/>
        <v>41-4011 - Sales Representatives, Wholesale and Manufacturing, Technical and Scientific Products - Bachelor's degree</v>
      </c>
    </row>
    <row r="4101" spans="1:10" x14ac:dyDescent="0.3">
      <c r="A4101" s="8" t="s">
        <v>4151</v>
      </c>
      <c r="B4101" s="7" t="s">
        <v>4152</v>
      </c>
      <c r="C4101" s="13" t="s">
        <v>1768</v>
      </c>
      <c r="D4101" s="7" t="s">
        <v>1769</v>
      </c>
      <c r="E4101" s="13">
        <v>6</v>
      </c>
      <c r="F4101" s="6" t="s">
        <v>45</v>
      </c>
      <c r="G4101" s="7" t="s">
        <v>2120</v>
      </c>
      <c r="H4101" s="6" t="s">
        <v>2110</v>
      </c>
      <c r="I4101" s="13" t="s">
        <v>2094</v>
      </c>
      <c r="J4101" t="str">
        <f t="shared" si="64"/>
        <v>41-4012 - Sales Representatives, Wholesale and Manufacturing, Except Technical and Scientific Products - Some College, No Degree</v>
      </c>
    </row>
    <row r="4102" spans="1:10" x14ac:dyDescent="0.3">
      <c r="A4102" s="8" t="s">
        <v>4151</v>
      </c>
      <c r="B4102" s="7" t="s">
        <v>4152</v>
      </c>
      <c r="C4102" s="13" t="s">
        <v>762</v>
      </c>
      <c r="D4102" s="7" t="s">
        <v>763</v>
      </c>
      <c r="E4102" s="13">
        <v>7</v>
      </c>
      <c r="F4102" s="6" t="s">
        <v>18</v>
      </c>
      <c r="G4102" s="7" t="s">
        <v>2120</v>
      </c>
      <c r="H4102" s="6" t="s">
        <v>2119</v>
      </c>
      <c r="I4102" s="13" t="s">
        <v>2094</v>
      </c>
      <c r="J4102" t="str">
        <f t="shared" si="64"/>
        <v>41-9041 - Telemarketers - High school diploma or GED</v>
      </c>
    </row>
    <row r="4103" spans="1:10" x14ac:dyDescent="0.3">
      <c r="A4103" s="8" t="s">
        <v>4151</v>
      </c>
      <c r="B4103" s="7" t="s">
        <v>4152</v>
      </c>
      <c r="C4103" s="13" t="s">
        <v>4149</v>
      </c>
      <c r="D4103" s="7" t="s">
        <v>4150</v>
      </c>
      <c r="E4103" s="13">
        <v>7</v>
      </c>
      <c r="F4103" s="6" t="s">
        <v>18</v>
      </c>
      <c r="G4103" s="7" t="s">
        <v>2123</v>
      </c>
      <c r="H4103" s="6" t="s">
        <v>2119</v>
      </c>
      <c r="I4103" s="13" t="s">
        <v>2094</v>
      </c>
      <c r="J4103" t="str">
        <f t="shared" si="64"/>
        <v>41-9091 - Door-to-Door Sales Workers, News and Street Vendors, and Related Workers - High school diploma or GED</v>
      </c>
    </row>
    <row r="4104" spans="1:10" x14ac:dyDescent="0.3">
      <c r="A4104" s="8" t="s">
        <v>4151</v>
      </c>
      <c r="B4104" s="7" t="s">
        <v>4152</v>
      </c>
      <c r="C4104" s="13" t="s">
        <v>764</v>
      </c>
      <c r="D4104" s="7" t="s">
        <v>765</v>
      </c>
      <c r="E4104" s="13">
        <v>6</v>
      </c>
      <c r="F4104" s="6" t="s">
        <v>45</v>
      </c>
      <c r="G4104" s="7" t="s">
        <v>2118</v>
      </c>
      <c r="H4104" s="6" t="s">
        <v>2098</v>
      </c>
      <c r="I4104" s="13" t="s">
        <v>59</v>
      </c>
      <c r="J4104" t="str">
        <f t="shared" si="64"/>
        <v>41-9099 - Sales and Related Workers, All Other - Some College, No Degree</v>
      </c>
    </row>
    <row r="4105" spans="1:10" x14ac:dyDescent="0.3">
      <c r="A4105" s="8" t="s">
        <v>1762</v>
      </c>
      <c r="B4105" s="7" t="s">
        <v>4155</v>
      </c>
      <c r="C4105" s="13" t="s">
        <v>1766</v>
      </c>
      <c r="D4105" s="7" t="s">
        <v>1767</v>
      </c>
      <c r="E4105" s="13">
        <v>3</v>
      </c>
      <c r="F4105" s="6" t="s">
        <v>58</v>
      </c>
      <c r="G4105" s="7" t="s">
        <v>2118</v>
      </c>
      <c r="H4105" s="6" t="s">
        <v>2119</v>
      </c>
      <c r="I4105" s="13" t="s">
        <v>59</v>
      </c>
      <c r="J4105" t="str">
        <f t="shared" si="64"/>
        <v>13-1022 - Wholesale and Retail Buyers, Except Farm Products - Bachelor's degree</v>
      </c>
    </row>
    <row r="4106" spans="1:10" x14ac:dyDescent="0.3">
      <c r="A4106" s="8" t="s">
        <v>1762</v>
      </c>
      <c r="B4106" s="7" t="s">
        <v>4155</v>
      </c>
      <c r="C4106" s="13" t="s">
        <v>529</v>
      </c>
      <c r="D4106" s="7" t="s">
        <v>530</v>
      </c>
      <c r="E4106" s="13">
        <v>6</v>
      </c>
      <c r="F4106" s="6" t="s">
        <v>45</v>
      </c>
      <c r="G4106" s="7" t="s">
        <v>2120</v>
      </c>
      <c r="H4106" s="6" t="s">
        <v>2110</v>
      </c>
      <c r="I4106" s="13" t="s">
        <v>2094</v>
      </c>
      <c r="J4106" t="str">
        <f t="shared" si="64"/>
        <v>27-1026 - Merchandise Displayers and Window Trimmers - Some College, No Degree</v>
      </c>
    </row>
    <row r="4107" spans="1:10" x14ac:dyDescent="0.3">
      <c r="A4107" s="14" t="s">
        <v>1762</v>
      </c>
      <c r="B4107" s="4" t="s">
        <v>4155</v>
      </c>
      <c r="C4107" s="15" t="s">
        <v>1764</v>
      </c>
      <c r="D4107" s="4" t="s">
        <v>1765</v>
      </c>
      <c r="E4107" s="15">
        <v>6</v>
      </c>
      <c r="F4107" s="9" t="s">
        <v>45</v>
      </c>
      <c r="G4107" s="4" t="s">
        <v>2115</v>
      </c>
      <c r="H4107" s="4" t="s">
        <v>2116</v>
      </c>
      <c r="I4107" s="16" t="s">
        <v>2094</v>
      </c>
      <c r="J4107" t="str">
        <f t="shared" si="64"/>
        <v>41-2031 - Retail Salespersons - Some College, No Degree</v>
      </c>
    </row>
    <row r="4108" spans="1:10" x14ac:dyDescent="0.3">
      <c r="A4108" s="8" t="s">
        <v>1762</v>
      </c>
      <c r="B4108" s="7" t="s">
        <v>4155</v>
      </c>
      <c r="C4108" s="13" t="s">
        <v>1768</v>
      </c>
      <c r="D4108" s="7" t="s">
        <v>1769</v>
      </c>
      <c r="E4108" s="13">
        <v>6</v>
      </c>
      <c r="F4108" s="6" t="s">
        <v>45</v>
      </c>
      <c r="G4108" s="7" t="s">
        <v>2118</v>
      </c>
      <c r="H4108" s="6" t="s">
        <v>2110</v>
      </c>
      <c r="I4108" s="13" t="s">
        <v>59</v>
      </c>
      <c r="J4108" t="str">
        <f t="shared" si="64"/>
        <v>41-4012 - Sales Representatives, Wholesale and Manufacturing, Except Technical and Scientific Products - Some College, No Degree</v>
      </c>
    </row>
    <row r="4109" spans="1:10" x14ac:dyDescent="0.3">
      <c r="A4109" s="8" t="s">
        <v>199</v>
      </c>
      <c r="B4109" s="7" t="s">
        <v>4156</v>
      </c>
      <c r="C4109" s="13" t="s">
        <v>2310</v>
      </c>
      <c r="D4109" s="7" t="s">
        <v>2311</v>
      </c>
      <c r="E4109" s="13">
        <v>3</v>
      </c>
      <c r="F4109" s="6" t="s">
        <v>58</v>
      </c>
      <c r="G4109" s="7" t="s">
        <v>2120</v>
      </c>
      <c r="H4109" s="6" t="s">
        <v>2110</v>
      </c>
      <c r="I4109" s="13" t="s">
        <v>2094</v>
      </c>
      <c r="J4109" t="str">
        <f t="shared" si="64"/>
        <v>11-2011 - Advertising and Promotions Managers - Bachelor's degree</v>
      </c>
    </row>
    <row r="4110" spans="1:10" x14ac:dyDescent="0.3">
      <c r="A4110" s="8" t="s">
        <v>199</v>
      </c>
      <c r="B4110" s="7" t="s">
        <v>4156</v>
      </c>
      <c r="C4110" s="13" t="s">
        <v>1757</v>
      </c>
      <c r="D4110" s="7" t="s">
        <v>1758</v>
      </c>
      <c r="E4110" s="13">
        <v>3</v>
      </c>
      <c r="F4110" s="6" t="s">
        <v>58</v>
      </c>
      <c r="G4110" s="7" t="s">
        <v>2120</v>
      </c>
      <c r="H4110" s="6" t="s">
        <v>2110</v>
      </c>
      <c r="I4110" s="13" t="s">
        <v>2094</v>
      </c>
      <c r="J4110" t="str">
        <f t="shared" si="64"/>
        <v>11-2021 - Marketing Managers - Bachelor's degree</v>
      </c>
    </row>
    <row r="4111" spans="1:10" x14ac:dyDescent="0.3">
      <c r="A4111" s="8" t="s">
        <v>199</v>
      </c>
      <c r="B4111" s="7" t="s">
        <v>4156</v>
      </c>
      <c r="C4111" s="13" t="s">
        <v>3141</v>
      </c>
      <c r="D4111" s="7" t="s">
        <v>3142</v>
      </c>
      <c r="E4111" s="13">
        <v>3</v>
      </c>
      <c r="F4111" s="6" t="s">
        <v>58</v>
      </c>
      <c r="G4111" s="7" t="s">
        <v>2120</v>
      </c>
      <c r="H4111" s="6" t="s">
        <v>2110</v>
      </c>
      <c r="I4111" s="13" t="s">
        <v>2094</v>
      </c>
      <c r="J4111" t="str">
        <f t="shared" si="64"/>
        <v>11-2022 - Sales Managers - Bachelor's degree</v>
      </c>
    </row>
    <row r="4112" spans="1:10" x14ac:dyDescent="0.3">
      <c r="A4112" s="8" t="s">
        <v>199</v>
      </c>
      <c r="B4112" s="7" t="s">
        <v>4156</v>
      </c>
      <c r="C4112" s="13" t="s">
        <v>2274</v>
      </c>
      <c r="D4112" s="7" t="s">
        <v>2275</v>
      </c>
      <c r="E4112" s="13">
        <v>3</v>
      </c>
      <c r="F4112" s="6" t="s">
        <v>58</v>
      </c>
      <c r="G4112" s="7" t="s">
        <v>2120</v>
      </c>
      <c r="H4112" s="6" t="s">
        <v>2110</v>
      </c>
      <c r="I4112" s="13" t="s">
        <v>2094</v>
      </c>
      <c r="J4112" t="str">
        <f t="shared" si="64"/>
        <v>11-2032 - Public Relations Managers - Bachelor's degree</v>
      </c>
    </row>
    <row r="4113" spans="1:10" x14ac:dyDescent="0.3">
      <c r="A4113" s="8" t="s">
        <v>199</v>
      </c>
      <c r="B4113" s="7" t="s">
        <v>4156</v>
      </c>
      <c r="C4113" s="13" t="s">
        <v>178</v>
      </c>
      <c r="D4113" s="7" t="s">
        <v>179</v>
      </c>
      <c r="E4113" s="13">
        <v>3</v>
      </c>
      <c r="F4113" s="6" t="s">
        <v>58</v>
      </c>
      <c r="G4113" s="7" t="s">
        <v>2120</v>
      </c>
      <c r="H4113" s="6" t="s">
        <v>2119</v>
      </c>
      <c r="I4113" s="13" t="s">
        <v>2094</v>
      </c>
      <c r="J4113" t="str">
        <f t="shared" si="64"/>
        <v>13-1121 - Meeting, Convention, and Event Planners - Bachelor's degree</v>
      </c>
    </row>
    <row r="4114" spans="1:10" x14ac:dyDescent="0.3">
      <c r="A4114" s="8" t="s">
        <v>199</v>
      </c>
      <c r="B4114" s="7" t="s">
        <v>4156</v>
      </c>
      <c r="C4114" s="13" t="s">
        <v>1759</v>
      </c>
      <c r="D4114" s="7" t="s">
        <v>1760</v>
      </c>
      <c r="E4114" s="13">
        <v>3</v>
      </c>
      <c r="F4114" s="6" t="s">
        <v>58</v>
      </c>
      <c r="G4114" s="7" t="s">
        <v>2118</v>
      </c>
      <c r="H4114" s="6" t="s">
        <v>2110</v>
      </c>
      <c r="I4114" s="13" t="s">
        <v>59</v>
      </c>
      <c r="J4114" t="str">
        <f t="shared" si="64"/>
        <v>13-1161 - Market Research Analysts and Marketing Specialists - Bachelor's degree</v>
      </c>
    </row>
    <row r="4115" spans="1:10" x14ac:dyDescent="0.3">
      <c r="A4115" s="8" t="s">
        <v>199</v>
      </c>
      <c r="B4115" s="7" t="s">
        <v>4156</v>
      </c>
      <c r="C4115" s="13" t="s">
        <v>712</v>
      </c>
      <c r="D4115" s="7" t="s">
        <v>713</v>
      </c>
      <c r="E4115" s="13">
        <v>3</v>
      </c>
      <c r="F4115" s="6" t="s">
        <v>58</v>
      </c>
      <c r="G4115" s="7" t="s">
        <v>2120</v>
      </c>
      <c r="H4115" s="6" t="s">
        <v>2098</v>
      </c>
      <c r="I4115" s="13" t="s">
        <v>2094</v>
      </c>
      <c r="J4115" t="str">
        <f t="shared" si="64"/>
        <v>13-1199 - Business Operations Specialists, All Other - Bachelor's degree</v>
      </c>
    </row>
    <row r="4116" spans="1:10" x14ac:dyDescent="0.3">
      <c r="A4116" s="8" t="s">
        <v>199</v>
      </c>
      <c r="B4116" s="7" t="s">
        <v>4156</v>
      </c>
      <c r="C4116" s="13" t="s">
        <v>3219</v>
      </c>
      <c r="D4116" s="7" t="s">
        <v>3220</v>
      </c>
      <c r="E4116" s="13">
        <v>1</v>
      </c>
      <c r="F4116" s="6" t="s">
        <v>2109</v>
      </c>
      <c r="G4116" s="7" t="s">
        <v>2120</v>
      </c>
      <c r="H4116" s="6" t="s">
        <v>2110</v>
      </c>
      <c r="I4116" s="13" t="s">
        <v>2094</v>
      </c>
      <c r="J4116" t="str">
        <f t="shared" si="64"/>
        <v>25-1011 - Business Teachers, Postsecondary - PhD or Professional Degree</v>
      </c>
    </row>
    <row r="4117" spans="1:10" x14ac:dyDescent="0.3">
      <c r="A4117" s="8" t="s">
        <v>199</v>
      </c>
      <c r="B4117" s="7" t="s">
        <v>4156</v>
      </c>
      <c r="C4117" s="13" t="s">
        <v>2282</v>
      </c>
      <c r="D4117" s="7" t="s">
        <v>2283</v>
      </c>
      <c r="E4117" s="13">
        <v>3</v>
      </c>
      <c r="F4117" s="6" t="s">
        <v>58</v>
      </c>
      <c r="G4117" s="7" t="s">
        <v>2120</v>
      </c>
      <c r="H4117" s="6" t="s">
        <v>2110</v>
      </c>
      <c r="I4117" s="13" t="s">
        <v>2094</v>
      </c>
      <c r="J4117" t="str">
        <f t="shared" si="64"/>
        <v>27-3031 - Public Relations Specialists - Bachelor's degree</v>
      </c>
    </row>
    <row r="4118" spans="1:10" x14ac:dyDescent="0.3">
      <c r="A4118" s="14" t="s">
        <v>199</v>
      </c>
      <c r="B4118" s="4" t="s">
        <v>4156</v>
      </c>
      <c r="C4118" s="15" t="s">
        <v>160</v>
      </c>
      <c r="D4118" s="4" t="s">
        <v>161</v>
      </c>
      <c r="E4118" s="15">
        <v>7</v>
      </c>
      <c r="F4118" s="9" t="s">
        <v>18</v>
      </c>
      <c r="G4118" s="4" t="s">
        <v>2115</v>
      </c>
      <c r="H4118" s="4" t="s">
        <v>2116</v>
      </c>
      <c r="I4118" s="16" t="s">
        <v>2094</v>
      </c>
      <c r="J4118" t="str">
        <f t="shared" si="64"/>
        <v>43-4081 - Hotel, Motel, and Resort Desk Clerks - High school diploma or GED</v>
      </c>
    </row>
    <row r="4119" spans="1:10" x14ac:dyDescent="0.3">
      <c r="A4119" s="14" t="s">
        <v>199</v>
      </c>
      <c r="B4119" s="4" t="s">
        <v>4156</v>
      </c>
      <c r="C4119" s="15" t="s">
        <v>201</v>
      </c>
      <c r="D4119" s="4" t="s">
        <v>202</v>
      </c>
      <c r="E4119" s="15">
        <v>7</v>
      </c>
      <c r="F4119" s="9" t="s">
        <v>18</v>
      </c>
      <c r="G4119" s="4" t="s">
        <v>2115</v>
      </c>
      <c r="H4119" s="4" t="s">
        <v>2116</v>
      </c>
      <c r="I4119" s="16" t="s">
        <v>2094</v>
      </c>
      <c r="J4119" t="str">
        <f t="shared" si="64"/>
        <v>43-4181 - Reservation and Transportation Ticket Agents and Travel Clerks - High school diploma or GED</v>
      </c>
    </row>
    <row r="4120" spans="1:10" x14ac:dyDescent="0.3">
      <c r="A4120" s="8" t="s">
        <v>4157</v>
      </c>
      <c r="B4120" s="7" t="s">
        <v>4158</v>
      </c>
      <c r="C4120" s="13" t="s">
        <v>3141</v>
      </c>
      <c r="D4120" s="7" t="s">
        <v>3142</v>
      </c>
      <c r="E4120" s="13">
        <v>3</v>
      </c>
      <c r="F4120" s="6" t="s">
        <v>58</v>
      </c>
      <c r="G4120" s="7" t="s">
        <v>2123</v>
      </c>
      <c r="H4120" s="6" t="s">
        <v>2098</v>
      </c>
      <c r="I4120" s="13" t="s">
        <v>2094</v>
      </c>
      <c r="J4120" t="str">
        <f t="shared" si="64"/>
        <v>11-2022 - Sales Managers - Bachelor's degree</v>
      </c>
    </row>
    <row r="4121" spans="1:10" x14ac:dyDescent="0.3">
      <c r="A4121" s="8" t="s">
        <v>4157</v>
      </c>
      <c r="B4121" s="7" t="s">
        <v>4158</v>
      </c>
      <c r="C4121" s="13" t="s">
        <v>4147</v>
      </c>
      <c r="D4121" s="7" t="s">
        <v>4148</v>
      </c>
      <c r="E4121" s="13">
        <v>7</v>
      </c>
      <c r="F4121" s="6" t="s">
        <v>18</v>
      </c>
      <c r="G4121" s="7" t="s">
        <v>2118</v>
      </c>
      <c r="H4121" s="6" t="s">
        <v>2119</v>
      </c>
      <c r="I4121" s="13" t="s">
        <v>59</v>
      </c>
      <c r="J4121" t="str">
        <f t="shared" si="64"/>
        <v>41-2022 - Parts Salespersons - High school diploma or GED</v>
      </c>
    </row>
    <row r="4122" spans="1:10" x14ac:dyDescent="0.3">
      <c r="A4122" s="8" t="s">
        <v>204</v>
      </c>
      <c r="B4122" s="7" t="s">
        <v>4159</v>
      </c>
      <c r="C4122" s="13" t="s">
        <v>1757</v>
      </c>
      <c r="D4122" s="7" t="s">
        <v>1758</v>
      </c>
      <c r="E4122" s="13">
        <v>3</v>
      </c>
      <c r="F4122" s="6" t="s">
        <v>58</v>
      </c>
      <c r="G4122" s="7" t="s">
        <v>2120</v>
      </c>
      <c r="H4122" s="6" t="s">
        <v>2110</v>
      </c>
      <c r="I4122" s="13" t="s">
        <v>2094</v>
      </c>
      <c r="J4122" t="str">
        <f t="shared" si="64"/>
        <v>11-2021 - Marketing Managers - Bachelor's degree</v>
      </c>
    </row>
    <row r="4123" spans="1:10" x14ac:dyDescent="0.3">
      <c r="A4123" s="8" t="s">
        <v>204</v>
      </c>
      <c r="B4123" s="7" t="s">
        <v>4159</v>
      </c>
      <c r="C4123" s="13" t="s">
        <v>3141</v>
      </c>
      <c r="D4123" s="7" t="s">
        <v>3142</v>
      </c>
      <c r="E4123" s="13">
        <v>3</v>
      </c>
      <c r="F4123" s="6" t="s">
        <v>58</v>
      </c>
      <c r="G4123" s="7" t="s">
        <v>2123</v>
      </c>
      <c r="H4123" s="6" t="s">
        <v>2098</v>
      </c>
      <c r="I4123" s="13" t="s">
        <v>2094</v>
      </c>
      <c r="J4123" t="str">
        <f t="shared" si="64"/>
        <v>11-2022 - Sales Managers - Bachelor's degree</v>
      </c>
    </row>
    <row r="4124" spans="1:10" x14ac:dyDescent="0.3">
      <c r="A4124" s="8" t="s">
        <v>204</v>
      </c>
      <c r="B4124" s="7" t="s">
        <v>4159</v>
      </c>
      <c r="C4124" s="13" t="s">
        <v>210</v>
      </c>
      <c r="D4124" s="7" t="s">
        <v>211</v>
      </c>
      <c r="E4124" s="13">
        <v>6</v>
      </c>
      <c r="F4124" s="6" t="s">
        <v>45</v>
      </c>
      <c r="G4124" s="7" t="s">
        <v>2305</v>
      </c>
      <c r="H4124" s="6" t="s">
        <v>2110</v>
      </c>
      <c r="I4124" s="13" t="s">
        <v>2094</v>
      </c>
      <c r="J4124" t="str">
        <f t="shared" si="64"/>
        <v>13-1031 - Claims Adjusters, Examiners, and Investigators - Some College, No Degree</v>
      </c>
    </row>
    <row r="4125" spans="1:10" x14ac:dyDescent="0.3">
      <c r="A4125" s="8" t="s">
        <v>204</v>
      </c>
      <c r="B4125" s="7" t="s">
        <v>4159</v>
      </c>
      <c r="C4125" s="13" t="s">
        <v>1759</v>
      </c>
      <c r="D4125" s="7" t="s">
        <v>1760</v>
      </c>
      <c r="E4125" s="13">
        <v>3</v>
      </c>
      <c r="F4125" s="6" t="s">
        <v>58</v>
      </c>
      <c r="G4125" s="7" t="s">
        <v>2118</v>
      </c>
      <c r="H4125" s="6" t="s">
        <v>2119</v>
      </c>
      <c r="I4125" s="13" t="s">
        <v>59</v>
      </c>
      <c r="J4125" t="str">
        <f t="shared" si="64"/>
        <v>13-1161 - Market Research Analysts and Marketing Specialists - Bachelor's degree</v>
      </c>
    </row>
    <row r="4126" spans="1:10" x14ac:dyDescent="0.3">
      <c r="A4126" s="8" t="s">
        <v>204</v>
      </c>
      <c r="B4126" s="7" t="s">
        <v>4159</v>
      </c>
      <c r="C4126" s="13" t="s">
        <v>712</v>
      </c>
      <c r="D4126" s="7" t="s">
        <v>713</v>
      </c>
      <c r="E4126" s="13">
        <v>3</v>
      </c>
      <c r="F4126" s="6" t="s">
        <v>58</v>
      </c>
      <c r="G4126" s="7" t="s">
        <v>2120</v>
      </c>
      <c r="H4126" s="6" t="s">
        <v>2098</v>
      </c>
      <c r="I4126" s="13" t="s">
        <v>2094</v>
      </c>
      <c r="J4126" t="str">
        <f t="shared" si="64"/>
        <v>13-1199 - Business Operations Specialists, All Other - Bachelor's degree</v>
      </c>
    </row>
    <row r="4127" spans="1:10" x14ac:dyDescent="0.3">
      <c r="A4127" s="8" t="s">
        <v>204</v>
      </c>
      <c r="B4127" s="7" t="s">
        <v>4159</v>
      </c>
      <c r="C4127" s="13" t="s">
        <v>1742</v>
      </c>
      <c r="D4127" s="7" t="s">
        <v>1743</v>
      </c>
      <c r="E4127" s="13">
        <v>3</v>
      </c>
      <c r="F4127" s="6" t="s">
        <v>58</v>
      </c>
      <c r="G4127" s="7" t="s">
        <v>2123</v>
      </c>
      <c r="H4127" s="6" t="s">
        <v>2110</v>
      </c>
      <c r="I4127" s="13" t="s">
        <v>2094</v>
      </c>
      <c r="J4127" t="str">
        <f t="shared" si="64"/>
        <v>13-2052 - Personal Financial Advisors - Bachelor's degree</v>
      </c>
    </row>
    <row r="4128" spans="1:10" x14ac:dyDescent="0.3">
      <c r="A4128" s="8" t="s">
        <v>204</v>
      </c>
      <c r="B4128" s="7" t="s">
        <v>4159</v>
      </c>
      <c r="C4128" s="13" t="s">
        <v>3219</v>
      </c>
      <c r="D4128" s="7" t="s">
        <v>3220</v>
      </c>
      <c r="E4128" s="13">
        <v>1</v>
      </c>
      <c r="F4128" s="6" t="s">
        <v>2109</v>
      </c>
      <c r="G4128" s="7" t="s">
        <v>2120</v>
      </c>
      <c r="H4128" s="6" t="s">
        <v>2110</v>
      </c>
      <c r="I4128" s="13" t="s">
        <v>2094</v>
      </c>
      <c r="J4128" t="str">
        <f t="shared" si="64"/>
        <v>25-1011 - Business Teachers, Postsecondary - PhD or Professional Degree</v>
      </c>
    </row>
    <row r="4129" spans="1:10" x14ac:dyDescent="0.3">
      <c r="A4129" s="14" t="s">
        <v>204</v>
      </c>
      <c r="B4129" s="4" t="s">
        <v>4159</v>
      </c>
      <c r="C4129" s="15" t="s">
        <v>208</v>
      </c>
      <c r="D4129" s="4" t="s">
        <v>209</v>
      </c>
      <c r="E4129" s="15">
        <v>6</v>
      </c>
      <c r="F4129" s="9" t="s">
        <v>45</v>
      </c>
      <c r="G4129" s="4" t="s">
        <v>2115</v>
      </c>
      <c r="H4129" s="4" t="s">
        <v>2116</v>
      </c>
      <c r="I4129" s="16" t="s">
        <v>2094</v>
      </c>
      <c r="J4129" t="str">
        <f t="shared" si="64"/>
        <v>41-1012 - First-Line Supervisors of Non-Retail Sales Workers - Some College, No Degree</v>
      </c>
    </row>
    <row r="4130" spans="1:10" x14ac:dyDescent="0.3">
      <c r="A4130" s="14" t="s">
        <v>204</v>
      </c>
      <c r="B4130" s="4" t="s">
        <v>4159</v>
      </c>
      <c r="C4130" s="15" t="s">
        <v>185</v>
      </c>
      <c r="D4130" s="4" t="s">
        <v>186</v>
      </c>
      <c r="E4130" s="15">
        <v>6</v>
      </c>
      <c r="F4130" s="9" t="s">
        <v>45</v>
      </c>
      <c r="G4130" s="4" t="s">
        <v>2115</v>
      </c>
      <c r="H4130" s="4" t="s">
        <v>2116</v>
      </c>
      <c r="I4130" s="16" t="s">
        <v>2094</v>
      </c>
      <c r="J4130" t="str">
        <f t="shared" si="64"/>
        <v>41-3011 - Advertising Sales Agents - Some College, No Degree</v>
      </c>
    </row>
    <row r="4131" spans="1:10" x14ac:dyDescent="0.3">
      <c r="A4131" s="8" t="s">
        <v>204</v>
      </c>
      <c r="B4131" s="7" t="s">
        <v>4159</v>
      </c>
      <c r="C4131" s="13" t="s">
        <v>206</v>
      </c>
      <c r="D4131" s="7" t="s">
        <v>207</v>
      </c>
      <c r="E4131" s="13">
        <v>5</v>
      </c>
      <c r="F4131" s="6" t="s">
        <v>79</v>
      </c>
      <c r="G4131" s="7" t="s">
        <v>2305</v>
      </c>
      <c r="H4131" s="6" t="s">
        <v>2110</v>
      </c>
      <c r="I4131" s="13" t="s">
        <v>2094</v>
      </c>
      <c r="J4131" t="str">
        <f t="shared" si="64"/>
        <v>41-3021 - Insurance Sales Agents - Recognized Industry Credential</v>
      </c>
    </row>
    <row r="4132" spans="1:10" x14ac:dyDescent="0.3">
      <c r="A4132" s="8" t="s">
        <v>204</v>
      </c>
      <c r="B4132" s="7" t="s">
        <v>4159</v>
      </c>
      <c r="C4132" s="13" t="s">
        <v>2947</v>
      </c>
      <c r="D4132" s="7" t="s">
        <v>2948</v>
      </c>
      <c r="E4132" s="13">
        <v>3</v>
      </c>
      <c r="F4132" s="6" t="s">
        <v>58</v>
      </c>
      <c r="G4132" s="7" t="s">
        <v>2118</v>
      </c>
      <c r="H4132" s="6" t="s">
        <v>2119</v>
      </c>
      <c r="I4132" s="13" t="s">
        <v>59</v>
      </c>
      <c r="J4132" t="str">
        <f t="shared" si="64"/>
        <v>41-3031 - Securities, Commodities, and Financial Services Sales Agents - Bachelor's degree</v>
      </c>
    </row>
    <row r="4133" spans="1:10" x14ac:dyDescent="0.3">
      <c r="A4133" s="14" t="s">
        <v>204</v>
      </c>
      <c r="B4133" s="4" t="s">
        <v>4159</v>
      </c>
      <c r="C4133" s="15" t="s">
        <v>101</v>
      </c>
      <c r="D4133" s="4" t="s">
        <v>102</v>
      </c>
      <c r="E4133" s="15">
        <v>7</v>
      </c>
      <c r="F4133" s="9" t="s">
        <v>18</v>
      </c>
      <c r="G4133" s="4" t="s">
        <v>2115</v>
      </c>
      <c r="H4133" s="4" t="s">
        <v>2116</v>
      </c>
      <c r="I4133" s="16" t="s">
        <v>2094</v>
      </c>
      <c r="J4133" t="str">
        <f t="shared" si="64"/>
        <v>43-4051 - Customer Service Representatives - High school diploma or GED</v>
      </c>
    </row>
    <row r="4134" spans="1:10" x14ac:dyDescent="0.3">
      <c r="A4134" s="14" t="s">
        <v>204</v>
      </c>
      <c r="B4134" s="4" t="s">
        <v>4159</v>
      </c>
      <c r="C4134" s="15" t="s">
        <v>216</v>
      </c>
      <c r="D4134" s="4" t="s">
        <v>217</v>
      </c>
      <c r="E4134" s="15">
        <v>7</v>
      </c>
      <c r="F4134" s="9" t="s">
        <v>18</v>
      </c>
      <c r="G4134" s="4" t="s">
        <v>2115</v>
      </c>
      <c r="H4134" s="4" t="s">
        <v>2116</v>
      </c>
      <c r="I4134" s="16" t="s">
        <v>2094</v>
      </c>
      <c r="J4134" t="str">
        <f t="shared" si="64"/>
        <v>43-9041 - Insurance Claims and Policy Processing Clerks - High school diploma or GED</v>
      </c>
    </row>
    <row r="4135" spans="1:10" x14ac:dyDescent="0.3">
      <c r="A4135" s="8" t="s">
        <v>4160</v>
      </c>
      <c r="B4135" s="7" t="s">
        <v>4161</v>
      </c>
      <c r="C4135" s="13" t="s">
        <v>1759</v>
      </c>
      <c r="D4135" s="7" t="s">
        <v>1760</v>
      </c>
      <c r="E4135" s="13">
        <v>3</v>
      </c>
      <c r="F4135" s="6" t="s">
        <v>58</v>
      </c>
      <c r="G4135" s="7" t="s">
        <v>2118</v>
      </c>
      <c r="H4135" s="6" t="s">
        <v>2110</v>
      </c>
      <c r="I4135" s="13" t="s">
        <v>59</v>
      </c>
      <c r="J4135" t="str">
        <f t="shared" si="64"/>
        <v>13-1161 - Market Research Analysts and Marketing Specialists - Bachelor's degree</v>
      </c>
    </row>
    <row r="4136" spans="1:10" x14ac:dyDescent="0.3">
      <c r="A4136" s="8" t="s">
        <v>4160</v>
      </c>
      <c r="B4136" s="7" t="s">
        <v>4161</v>
      </c>
      <c r="C4136" s="13" t="s">
        <v>712</v>
      </c>
      <c r="D4136" s="7" t="s">
        <v>713</v>
      </c>
      <c r="E4136" s="13">
        <v>3</v>
      </c>
      <c r="F4136" s="6" t="s">
        <v>58</v>
      </c>
      <c r="G4136" s="7" t="s">
        <v>2120</v>
      </c>
      <c r="H4136" s="6" t="s">
        <v>2098</v>
      </c>
      <c r="I4136" s="13" t="s">
        <v>2094</v>
      </c>
      <c r="J4136" t="str">
        <f t="shared" si="64"/>
        <v>13-1199 - Business Operations Specialists, All Other - Bachelor's degree</v>
      </c>
    </row>
    <row r="4137" spans="1:10" x14ac:dyDescent="0.3">
      <c r="A4137" s="8" t="s">
        <v>4160</v>
      </c>
      <c r="B4137" s="7" t="s">
        <v>4161</v>
      </c>
      <c r="C4137" s="13" t="s">
        <v>4162</v>
      </c>
      <c r="D4137" s="7" t="s">
        <v>4163</v>
      </c>
      <c r="E4137" s="13">
        <v>7</v>
      </c>
      <c r="F4137" s="6" t="s">
        <v>18</v>
      </c>
      <c r="G4137" s="7" t="s">
        <v>2123</v>
      </c>
      <c r="H4137" s="6" t="s">
        <v>2110</v>
      </c>
      <c r="I4137" s="13" t="s">
        <v>2094</v>
      </c>
      <c r="J4137" t="str">
        <f t="shared" si="64"/>
        <v>39-6012 - Concierges - High school diploma or GED</v>
      </c>
    </row>
    <row r="4138" spans="1:10" x14ac:dyDescent="0.3">
      <c r="A4138" s="8" t="s">
        <v>4164</v>
      </c>
      <c r="B4138" s="7" t="s">
        <v>4165</v>
      </c>
      <c r="C4138" s="13" t="s">
        <v>2310</v>
      </c>
      <c r="D4138" s="7" t="s">
        <v>2311</v>
      </c>
      <c r="E4138" s="13">
        <v>3</v>
      </c>
      <c r="F4138" s="6" t="s">
        <v>58</v>
      </c>
      <c r="G4138" s="7" t="s">
        <v>2123</v>
      </c>
      <c r="H4138" s="6" t="s">
        <v>2098</v>
      </c>
      <c r="I4138" s="13" t="s">
        <v>2094</v>
      </c>
      <c r="J4138" t="str">
        <f t="shared" si="64"/>
        <v>11-2011 - Advertising and Promotions Managers - Bachelor's degree</v>
      </c>
    </row>
    <row r="4139" spans="1:10" x14ac:dyDescent="0.3">
      <c r="A4139" s="8" t="s">
        <v>4164</v>
      </c>
      <c r="B4139" s="7" t="s">
        <v>4165</v>
      </c>
      <c r="C4139" s="13" t="s">
        <v>1757</v>
      </c>
      <c r="D4139" s="7" t="s">
        <v>1758</v>
      </c>
      <c r="E4139" s="13">
        <v>3</v>
      </c>
      <c r="F4139" s="6" t="s">
        <v>58</v>
      </c>
      <c r="G4139" s="7" t="s">
        <v>2120</v>
      </c>
      <c r="H4139" s="6" t="s">
        <v>2098</v>
      </c>
      <c r="I4139" s="13" t="s">
        <v>2094</v>
      </c>
      <c r="J4139" t="str">
        <f t="shared" si="64"/>
        <v>11-2021 - Marketing Managers - Bachelor's degree</v>
      </c>
    </row>
    <row r="4140" spans="1:10" x14ac:dyDescent="0.3">
      <c r="A4140" s="8" t="s">
        <v>4164</v>
      </c>
      <c r="B4140" s="7" t="s">
        <v>4165</v>
      </c>
      <c r="C4140" s="13" t="s">
        <v>3141</v>
      </c>
      <c r="D4140" s="7" t="s">
        <v>3142</v>
      </c>
      <c r="E4140" s="13">
        <v>3</v>
      </c>
      <c r="F4140" s="6" t="s">
        <v>58</v>
      </c>
      <c r="G4140" s="7" t="s">
        <v>2120</v>
      </c>
      <c r="H4140" s="6" t="s">
        <v>2110</v>
      </c>
      <c r="I4140" s="13" t="s">
        <v>2094</v>
      </c>
      <c r="J4140" t="str">
        <f t="shared" si="64"/>
        <v>11-2022 - Sales Managers - Bachelor's degree</v>
      </c>
    </row>
    <row r="4141" spans="1:10" x14ac:dyDescent="0.3">
      <c r="A4141" s="8" t="s">
        <v>4164</v>
      </c>
      <c r="B4141" s="7" t="s">
        <v>4165</v>
      </c>
      <c r="C4141" s="13" t="s">
        <v>110</v>
      </c>
      <c r="D4141" s="7" t="s">
        <v>111</v>
      </c>
      <c r="E4141" s="13">
        <v>3</v>
      </c>
      <c r="F4141" s="6" t="s">
        <v>58</v>
      </c>
      <c r="G4141" s="7" t="s">
        <v>2123</v>
      </c>
      <c r="H4141" s="6" t="s">
        <v>2098</v>
      </c>
      <c r="I4141" s="13" t="s">
        <v>2094</v>
      </c>
      <c r="J4141" t="str">
        <f t="shared" si="64"/>
        <v>11-1021 - General and Operations Managers - Bachelor's degree</v>
      </c>
    </row>
    <row r="4142" spans="1:10" x14ac:dyDescent="0.3">
      <c r="A4142" s="8" t="s">
        <v>4164</v>
      </c>
      <c r="B4142" s="7" t="s">
        <v>4165</v>
      </c>
      <c r="C4142" s="13" t="s">
        <v>529</v>
      </c>
      <c r="D4142" s="7" t="s">
        <v>530</v>
      </c>
      <c r="E4142" s="13">
        <v>6</v>
      </c>
      <c r="F4142" s="6" t="s">
        <v>45</v>
      </c>
      <c r="G4142" s="7" t="s">
        <v>2120</v>
      </c>
      <c r="H4142" s="6" t="s">
        <v>2110</v>
      </c>
      <c r="I4142" s="13" t="s">
        <v>2094</v>
      </c>
      <c r="J4142" t="str">
        <f t="shared" si="64"/>
        <v>27-1026 - Merchandise Displayers and Window Trimmers - Some College, No Degree</v>
      </c>
    </row>
    <row r="4143" spans="1:10" x14ac:dyDescent="0.3">
      <c r="A4143" s="8" t="s">
        <v>4164</v>
      </c>
      <c r="B4143" s="7" t="s">
        <v>4165</v>
      </c>
      <c r="C4143" s="13" t="s">
        <v>1807</v>
      </c>
      <c r="D4143" s="7" t="s">
        <v>1808</v>
      </c>
      <c r="E4143" s="13">
        <v>6</v>
      </c>
      <c r="F4143" s="6" t="s">
        <v>45</v>
      </c>
      <c r="G4143" s="7" t="s">
        <v>2120</v>
      </c>
      <c r="H4143" s="6" t="s">
        <v>2110</v>
      </c>
      <c r="I4143" s="13" t="s">
        <v>2094</v>
      </c>
      <c r="J4143" t="str">
        <f t="shared" si="64"/>
        <v>41-1011 - First-Line Supervisors of Retail Sales Workers - Some College, No Degree</v>
      </c>
    </row>
    <row r="4144" spans="1:10" x14ac:dyDescent="0.3">
      <c r="A4144" s="8" t="s">
        <v>4164</v>
      </c>
      <c r="B4144" s="7" t="s">
        <v>4165</v>
      </c>
      <c r="C4144" s="13" t="s">
        <v>208</v>
      </c>
      <c r="D4144" s="7" t="s">
        <v>209</v>
      </c>
      <c r="E4144" s="13">
        <v>6</v>
      </c>
      <c r="F4144" s="6" t="s">
        <v>45</v>
      </c>
      <c r="G4144" s="7" t="s">
        <v>2120</v>
      </c>
      <c r="H4144" s="6" t="s">
        <v>2110</v>
      </c>
      <c r="I4144" s="13" t="s">
        <v>2094</v>
      </c>
      <c r="J4144" t="str">
        <f t="shared" si="64"/>
        <v>41-1012 - First-Line Supervisors of Non-Retail Sales Workers - Some College, No Degree</v>
      </c>
    </row>
    <row r="4145" spans="1:10" x14ac:dyDescent="0.3">
      <c r="A4145" s="8" t="s">
        <v>4164</v>
      </c>
      <c r="B4145" s="7" t="s">
        <v>4165</v>
      </c>
      <c r="C4145" s="13" t="s">
        <v>4147</v>
      </c>
      <c r="D4145" s="7" t="s">
        <v>4148</v>
      </c>
      <c r="E4145" s="13">
        <v>7</v>
      </c>
      <c r="F4145" s="6" t="s">
        <v>18</v>
      </c>
      <c r="G4145" s="7" t="s">
        <v>2120</v>
      </c>
      <c r="H4145" s="6" t="s">
        <v>2098</v>
      </c>
      <c r="I4145" s="13" t="s">
        <v>2094</v>
      </c>
      <c r="J4145" t="str">
        <f t="shared" si="64"/>
        <v>41-2022 - Parts Salespersons - High school diploma or GED</v>
      </c>
    </row>
    <row r="4146" spans="1:10" x14ac:dyDescent="0.3">
      <c r="A4146" s="8" t="s">
        <v>4164</v>
      </c>
      <c r="B4146" s="7" t="s">
        <v>4165</v>
      </c>
      <c r="C4146" s="13" t="s">
        <v>1873</v>
      </c>
      <c r="D4146" s="7" t="s">
        <v>1874</v>
      </c>
      <c r="E4146" s="13">
        <v>3</v>
      </c>
      <c r="F4146" s="6" t="s">
        <v>58</v>
      </c>
      <c r="G4146" s="7" t="s">
        <v>2120</v>
      </c>
      <c r="H4146" s="6" t="s">
        <v>2110</v>
      </c>
      <c r="I4146" s="13" t="s">
        <v>2094</v>
      </c>
      <c r="J4146" t="str">
        <f t="shared" si="64"/>
        <v>41-3091 - Sales Representatives of Services, Except Advertising, Insurance, Financial Services, and Travel - Bachelor's degree</v>
      </c>
    </row>
    <row r="4147" spans="1:10" x14ac:dyDescent="0.3">
      <c r="A4147" s="8" t="s">
        <v>4164</v>
      </c>
      <c r="B4147" s="7" t="s">
        <v>4165</v>
      </c>
      <c r="C4147" s="13" t="s">
        <v>99</v>
      </c>
      <c r="D4147" s="7" t="s">
        <v>100</v>
      </c>
      <c r="E4147" s="13">
        <v>3</v>
      </c>
      <c r="F4147" s="6" t="s">
        <v>58</v>
      </c>
      <c r="G4147" s="7" t="s">
        <v>2120</v>
      </c>
      <c r="H4147" s="6" t="s">
        <v>2110</v>
      </c>
      <c r="I4147" s="13" t="s">
        <v>2094</v>
      </c>
      <c r="J4147" t="str">
        <f t="shared" si="64"/>
        <v>41-4011 - Sales Representatives, Wholesale and Manufacturing, Technical and Scientific Products - Bachelor's degree</v>
      </c>
    </row>
    <row r="4148" spans="1:10" x14ac:dyDescent="0.3">
      <c r="A4148" s="8" t="s">
        <v>4164</v>
      </c>
      <c r="B4148" s="7" t="s">
        <v>4165</v>
      </c>
      <c r="C4148" s="13" t="s">
        <v>1768</v>
      </c>
      <c r="D4148" s="7" t="s">
        <v>1769</v>
      </c>
      <c r="E4148" s="13">
        <v>6</v>
      </c>
      <c r="F4148" s="6" t="s">
        <v>45</v>
      </c>
      <c r="G4148" s="7" t="s">
        <v>2120</v>
      </c>
      <c r="H4148" s="6" t="s">
        <v>2110</v>
      </c>
      <c r="I4148" s="13" t="s">
        <v>2094</v>
      </c>
      <c r="J4148" t="str">
        <f t="shared" si="64"/>
        <v>41-4012 - Sales Representatives, Wholesale and Manufacturing, Except Technical and Scientific Products - Some College, No Degree</v>
      </c>
    </row>
    <row r="4149" spans="1:10" x14ac:dyDescent="0.3">
      <c r="A4149" s="8" t="s">
        <v>4164</v>
      </c>
      <c r="B4149" s="7" t="s">
        <v>4165</v>
      </c>
      <c r="C4149" s="13" t="s">
        <v>762</v>
      </c>
      <c r="D4149" s="7" t="s">
        <v>763</v>
      </c>
      <c r="E4149" s="13">
        <v>7</v>
      </c>
      <c r="F4149" s="6" t="s">
        <v>18</v>
      </c>
      <c r="G4149" s="7" t="s">
        <v>2123</v>
      </c>
      <c r="H4149" s="6" t="s">
        <v>2119</v>
      </c>
      <c r="I4149" s="13" t="s">
        <v>2094</v>
      </c>
      <c r="J4149" t="str">
        <f t="shared" si="64"/>
        <v>41-9041 - Telemarketers - High school diploma or GED</v>
      </c>
    </row>
    <row r="4150" spans="1:10" x14ac:dyDescent="0.3">
      <c r="A4150" s="8" t="s">
        <v>4164</v>
      </c>
      <c r="B4150" s="7" t="s">
        <v>4165</v>
      </c>
      <c r="C4150" s="13" t="s">
        <v>4149</v>
      </c>
      <c r="D4150" s="7" t="s">
        <v>4150</v>
      </c>
      <c r="E4150" s="13">
        <v>7</v>
      </c>
      <c r="F4150" s="6" t="s">
        <v>18</v>
      </c>
      <c r="G4150" s="7" t="s">
        <v>2123</v>
      </c>
      <c r="H4150" s="6" t="s">
        <v>2098</v>
      </c>
      <c r="I4150" s="13" t="s">
        <v>2094</v>
      </c>
      <c r="J4150" t="str">
        <f t="shared" si="64"/>
        <v>41-9091 - Door-to-Door Sales Workers, News and Street Vendors, and Related Workers - High school diploma or GED</v>
      </c>
    </row>
    <row r="4151" spans="1:10" x14ac:dyDescent="0.3">
      <c r="A4151" s="8" t="s">
        <v>4166</v>
      </c>
      <c r="B4151" s="7" t="s">
        <v>4167</v>
      </c>
      <c r="C4151" s="13" t="s">
        <v>1094</v>
      </c>
      <c r="D4151" s="7" t="s">
        <v>1095</v>
      </c>
      <c r="E4151" s="13">
        <v>3</v>
      </c>
      <c r="F4151" s="6" t="s">
        <v>58</v>
      </c>
      <c r="G4151" s="7" t="s">
        <v>2118</v>
      </c>
      <c r="H4151" s="6" t="s">
        <v>2119</v>
      </c>
      <c r="I4151" s="13" t="s">
        <v>59</v>
      </c>
      <c r="J4151" t="str">
        <f t="shared" si="64"/>
        <v>11-9021 - Construction Managers - Bachelor's degree</v>
      </c>
    </row>
    <row r="4152" spans="1:10" x14ac:dyDescent="0.3">
      <c r="A4152" s="8" t="s">
        <v>4166</v>
      </c>
      <c r="B4152" s="7" t="s">
        <v>4167</v>
      </c>
      <c r="C4152" s="13" t="s">
        <v>110</v>
      </c>
      <c r="D4152" s="7" t="s">
        <v>111</v>
      </c>
      <c r="E4152" s="13">
        <v>3</v>
      </c>
      <c r="F4152" s="6" t="s">
        <v>58</v>
      </c>
      <c r="G4152" s="7" t="s">
        <v>2120</v>
      </c>
      <c r="H4152" s="6" t="s">
        <v>2098</v>
      </c>
      <c r="I4152" s="13" t="s">
        <v>2094</v>
      </c>
      <c r="J4152" t="str">
        <f t="shared" si="64"/>
        <v>11-1021 - General and Operations Managers - Bachelor's degree</v>
      </c>
    </row>
    <row r="4153" spans="1:10" x14ac:dyDescent="0.3">
      <c r="A4153" s="8" t="s">
        <v>4166</v>
      </c>
      <c r="B4153" s="7" t="s">
        <v>4167</v>
      </c>
      <c r="C4153" s="13" t="s">
        <v>2750</v>
      </c>
      <c r="D4153" s="7" t="s">
        <v>2751</v>
      </c>
      <c r="E4153" s="13">
        <v>3</v>
      </c>
      <c r="F4153" s="6" t="s">
        <v>58</v>
      </c>
      <c r="G4153" s="7" t="s">
        <v>2120</v>
      </c>
      <c r="H4153" s="6" t="s">
        <v>2110</v>
      </c>
      <c r="I4153" s="13" t="s">
        <v>2094</v>
      </c>
      <c r="J4153" t="str">
        <f t="shared" si="64"/>
        <v>13-1051 - Cost Estimators - Bachelor's degree</v>
      </c>
    </row>
    <row r="4154" spans="1:10" x14ac:dyDescent="0.3">
      <c r="A4154" s="8" t="s">
        <v>4166</v>
      </c>
      <c r="B4154" s="7" t="s">
        <v>4167</v>
      </c>
      <c r="C4154" s="13" t="s">
        <v>1162</v>
      </c>
      <c r="D4154" s="7" t="s">
        <v>1163</v>
      </c>
      <c r="E4154" s="13">
        <v>6</v>
      </c>
      <c r="F4154" s="6" t="s">
        <v>45</v>
      </c>
      <c r="G4154" s="7" t="s">
        <v>2120</v>
      </c>
      <c r="H4154" s="6" t="s">
        <v>2119</v>
      </c>
      <c r="I4154" s="13" t="s">
        <v>2094</v>
      </c>
      <c r="J4154" t="str">
        <f t="shared" si="64"/>
        <v>47-1011 - First-Line Supervisors of Construction Trades and Extraction Workers - Some College, No Degree</v>
      </c>
    </row>
    <row r="4155" spans="1:10" x14ac:dyDescent="0.3">
      <c r="A4155" s="8" t="s">
        <v>4166</v>
      </c>
      <c r="B4155" s="7" t="s">
        <v>4167</v>
      </c>
      <c r="C4155" s="13" t="s">
        <v>1096</v>
      </c>
      <c r="D4155" s="7" t="s">
        <v>1097</v>
      </c>
      <c r="E4155" s="13">
        <v>5</v>
      </c>
      <c r="F4155" s="6" t="s">
        <v>79</v>
      </c>
      <c r="G4155" s="7" t="s">
        <v>2120</v>
      </c>
      <c r="H4155" s="6" t="s">
        <v>2098</v>
      </c>
      <c r="I4155" s="13" t="s">
        <v>2094</v>
      </c>
      <c r="J4155" t="str">
        <f t="shared" si="64"/>
        <v>47-4011 - Construction and Building Inspectors - Recognized Industry Credential</v>
      </c>
    </row>
    <row r="4156" spans="1:10" x14ac:dyDescent="0.3">
      <c r="A4156" s="8" t="s">
        <v>4168</v>
      </c>
      <c r="B4156" s="7" t="s">
        <v>4169</v>
      </c>
      <c r="C4156" s="13" t="s">
        <v>2370</v>
      </c>
      <c r="D4156" s="7" t="s">
        <v>2371</v>
      </c>
      <c r="E4156" s="13">
        <v>3</v>
      </c>
      <c r="F4156" s="6" t="s">
        <v>58</v>
      </c>
      <c r="G4156" s="7" t="s">
        <v>2118</v>
      </c>
      <c r="H4156" s="6" t="s">
        <v>2098</v>
      </c>
      <c r="I4156" s="13" t="s">
        <v>59</v>
      </c>
      <c r="J4156" t="str">
        <f t="shared" si="64"/>
        <v>11-3021 - Computer and Information Systems Managers - Bachelor's degree</v>
      </c>
    </row>
    <row r="4157" spans="1:10" x14ac:dyDescent="0.3">
      <c r="A4157" s="8" t="s">
        <v>4168</v>
      </c>
      <c r="B4157" s="7" t="s">
        <v>4169</v>
      </c>
      <c r="C4157" s="13" t="s">
        <v>2196</v>
      </c>
      <c r="D4157" s="7" t="s">
        <v>2197</v>
      </c>
      <c r="E4157" s="13">
        <v>3</v>
      </c>
      <c r="F4157" s="6" t="s">
        <v>58</v>
      </c>
      <c r="G4157" s="7" t="s">
        <v>2118</v>
      </c>
      <c r="H4157" s="6" t="s">
        <v>2098</v>
      </c>
      <c r="I4157" s="13" t="s">
        <v>59</v>
      </c>
      <c r="J4157" t="str">
        <f t="shared" si="64"/>
        <v>11-9199 - Managers, All Other - Bachelor's degree</v>
      </c>
    </row>
    <row r="4158" spans="1:10" x14ac:dyDescent="0.3">
      <c r="A4158" s="8" t="s">
        <v>4168</v>
      </c>
      <c r="B4158" s="7" t="s">
        <v>4169</v>
      </c>
      <c r="C4158" s="13" t="s">
        <v>2376</v>
      </c>
      <c r="D4158" s="7" t="s">
        <v>2377</v>
      </c>
      <c r="E4158" s="13">
        <v>3</v>
      </c>
      <c r="F4158" s="6" t="s">
        <v>58</v>
      </c>
      <c r="G4158" s="7" t="s">
        <v>2120</v>
      </c>
      <c r="H4158" s="6" t="s">
        <v>2110</v>
      </c>
      <c r="I4158" s="13" t="s">
        <v>2094</v>
      </c>
      <c r="J4158" t="str">
        <f t="shared" si="64"/>
        <v>15-1244 - Network and Computer Systems Administrators - Bachelor's degree</v>
      </c>
    </row>
    <row r="4159" spans="1:10" x14ac:dyDescent="0.3">
      <c r="A4159" s="8" t="s">
        <v>4170</v>
      </c>
      <c r="B4159" s="7" t="s">
        <v>4171</v>
      </c>
      <c r="C4159" s="13" t="s">
        <v>2310</v>
      </c>
      <c r="D4159" s="7" t="s">
        <v>2311</v>
      </c>
      <c r="E4159" s="13">
        <v>3</v>
      </c>
      <c r="F4159" s="6" t="s">
        <v>58</v>
      </c>
      <c r="G4159" s="7" t="s">
        <v>2120</v>
      </c>
      <c r="H4159" s="6" t="s">
        <v>2098</v>
      </c>
      <c r="I4159" s="13" t="s">
        <v>2094</v>
      </c>
      <c r="J4159" t="str">
        <f t="shared" si="64"/>
        <v>11-2011 - Advertising and Promotions Managers - Bachelor's degree</v>
      </c>
    </row>
    <row r="4160" spans="1:10" x14ac:dyDescent="0.3">
      <c r="A4160" s="8" t="s">
        <v>4170</v>
      </c>
      <c r="B4160" s="7" t="s">
        <v>4171</v>
      </c>
      <c r="C4160" s="13" t="s">
        <v>1757</v>
      </c>
      <c r="D4160" s="7" t="s">
        <v>1758</v>
      </c>
      <c r="E4160" s="13">
        <v>3</v>
      </c>
      <c r="F4160" s="6" t="s">
        <v>58</v>
      </c>
      <c r="G4160" s="7" t="s">
        <v>2120</v>
      </c>
      <c r="H4160" s="6" t="s">
        <v>2098</v>
      </c>
      <c r="I4160" s="13" t="s">
        <v>2094</v>
      </c>
      <c r="J4160" t="str">
        <f t="shared" si="64"/>
        <v>11-2021 - Marketing Managers - Bachelor's degree</v>
      </c>
    </row>
    <row r="4161" spans="1:10" x14ac:dyDescent="0.3">
      <c r="A4161" s="8" t="s">
        <v>4170</v>
      </c>
      <c r="B4161" s="7" t="s">
        <v>4171</v>
      </c>
      <c r="C4161" s="13" t="s">
        <v>3141</v>
      </c>
      <c r="D4161" s="7" t="s">
        <v>3142</v>
      </c>
      <c r="E4161" s="13">
        <v>3</v>
      </c>
      <c r="F4161" s="6" t="s">
        <v>58</v>
      </c>
      <c r="G4161" s="7" t="s">
        <v>2120</v>
      </c>
      <c r="H4161" s="6" t="s">
        <v>2098</v>
      </c>
      <c r="I4161" s="13" t="s">
        <v>2094</v>
      </c>
      <c r="J4161" t="str">
        <f t="shared" si="64"/>
        <v>11-2022 - Sales Managers - Bachelor's degree</v>
      </c>
    </row>
    <row r="4162" spans="1:10" x14ac:dyDescent="0.3">
      <c r="A4162" s="8" t="s">
        <v>4170</v>
      </c>
      <c r="B4162" s="7" t="s">
        <v>4171</v>
      </c>
      <c r="C4162" s="13" t="s">
        <v>2892</v>
      </c>
      <c r="D4162" s="7" t="s">
        <v>2893</v>
      </c>
      <c r="E4162" s="13">
        <v>3</v>
      </c>
      <c r="F4162" s="6" t="s">
        <v>58</v>
      </c>
      <c r="G4162" s="7" t="s">
        <v>2120</v>
      </c>
      <c r="H4162" s="6" t="s">
        <v>2098</v>
      </c>
      <c r="I4162" s="13" t="s">
        <v>2094</v>
      </c>
      <c r="J4162" t="str">
        <f t="shared" si="64"/>
        <v>11-3012 - Administrative Services Managers - Bachelor's degree</v>
      </c>
    </row>
    <row r="4163" spans="1:10" x14ac:dyDescent="0.3">
      <c r="A4163" s="8" t="s">
        <v>4170</v>
      </c>
      <c r="B4163" s="7" t="s">
        <v>4171</v>
      </c>
      <c r="C4163" s="13" t="s">
        <v>2196</v>
      </c>
      <c r="D4163" s="7" t="s">
        <v>2197</v>
      </c>
      <c r="E4163" s="13">
        <v>3</v>
      </c>
      <c r="F4163" s="6" t="s">
        <v>58</v>
      </c>
      <c r="G4163" s="7" t="s">
        <v>2123</v>
      </c>
      <c r="H4163" s="6" t="s">
        <v>2098</v>
      </c>
      <c r="I4163" s="13" t="s">
        <v>2094</v>
      </c>
      <c r="J4163" t="str">
        <f t="shared" ref="J4163:J4180" si="65">CONCATENATE(C4163," ","-"," ",D4163," ","-"," ",F4163)</f>
        <v>11-9199 - Managers, All Other - Bachelor's degree</v>
      </c>
    </row>
    <row r="4164" spans="1:10" x14ac:dyDescent="0.3">
      <c r="A4164" s="8" t="s">
        <v>4170</v>
      </c>
      <c r="B4164" s="7" t="s">
        <v>4171</v>
      </c>
      <c r="C4164" s="13" t="s">
        <v>2314</v>
      </c>
      <c r="D4164" s="7" t="s">
        <v>2315</v>
      </c>
      <c r="E4164" s="13">
        <v>3</v>
      </c>
      <c r="F4164" s="6" t="s">
        <v>58</v>
      </c>
      <c r="G4164" s="7" t="s">
        <v>2123</v>
      </c>
      <c r="H4164" s="6" t="s">
        <v>2098</v>
      </c>
      <c r="I4164" s="13" t="s">
        <v>2094</v>
      </c>
      <c r="J4164" t="str">
        <f t="shared" si="65"/>
        <v>13-1011 - Agents and Business Managers of Artists, Performers, and Athletes - Bachelor's degree</v>
      </c>
    </row>
    <row r="4165" spans="1:10" x14ac:dyDescent="0.3">
      <c r="A4165" s="8" t="s">
        <v>4170</v>
      </c>
      <c r="B4165" s="7" t="s">
        <v>4171</v>
      </c>
      <c r="C4165" s="13" t="s">
        <v>1759</v>
      </c>
      <c r="D4165" s="7" t="s">
        <v>1760</v>
      </c>
      <c r="E4165" s="13">
        <v>3</v>
      </c>
      <c r="F4165" s="6" t="s">
        <v>58</v>
      </c>
      <c r="G4165" s="7" t="s">
        <v>2120</v>
      </c>
      <c r="H4165" s="6" t="s">
        <v>2110</v>
      </c>
      <c r="I4165" s="13" t="s">
        <v>2094</v>
      </c>
      <c r="J4165" t="str">
        <f t="shared" si="65"/>
        <v>13-1161 - Market Research Analysts and Marketing Specialists - Bachelor's degree</v>
      </c>
    </row>
    <row r="4166" spans="1:10" x14ac:dyDescent="0.3">
      <c r="A4166" s="8" t="s">
        <v>4170</v>
      </c>
      <c r="B4166" s="7" t="s">
        <v>4171</v>
      </c>
      <c r="C4166" s="13" t="s">
        <v>3219</v>
      </c>
      <c r="D4166" s="7" t="s">
        <v>3220</v>
      </c>
      <c r="E4166" s="13">
        <v>1</v>
      </c>
      <c r="F4166" s="6" t="s">
        <v>2109</v>
      </c>
      <c r="G4166" s="7" t="s">
        <v>2120</v>
      </c>
      <c r="H4166" s="6" t="s">
        <v>2098</v>
      </c>
      <c r="I4166" s="13" t="s">
        <v>2094</v>
      </c>
      <c r="J4166" t="str">
        <f t="shared" si="65"/>
        <v>25-1011 - Business Teachers, Postsecondary - PhD or Professional Degree</v>
      </c>
    </row>
    <row r="4167" spans="1:10" x14ac:dyDescent="0.3">
      <c r="A4167" s="8" t="s">
        <v>4170</v>
      </c>
      <c r="B4167" s="7" t="s">
        <v>4171</v>
      </c>
      <c r="C4167" s="13" t="s">
        <v>2282</v>
      </c>
      <c r="D4167" s="7" t="s">
        <v>2283</v>
      </c>
      <c r="E4167" s="13">
        <v>3</v>
      </c>
      <c r="F4167" s="6" t="s">
        <v>58</v>
      </c>
      <c r="G4167" s="7" t="s">
        <v>2120</v>
      </c>
      <c r="H4167" s="6" t="s">
        <v>2110</v>
      </c>
      <c r="I4167" s="13" t="s">
        <v>2094</v>
      </c>
      <c r="J4167" t="str">
        <f t="shared" si="65"/>
        <v>27-3031 - Public Relations Specialists - Bachelor's degree</v>
      </c>
    </row>
    <row r="4168" spans="1:10" x14ac:dyDescent="0.3">
      <c r="A4168" s="8" t="s">
        <v>4170</v>
      </c>
      <c r="B4168" s="7" t="s">
        <v>4171</v>
      </c>
      <c r="C4168" s="13" t="s">
        <v>2784</v>
      </c>
      <c r="D4168" s="7" t="s">
        <v>2785</v>
      </c>
      <c r="E4168" s="13">
        <v>3</v>
      </c>
      <c r="F4168" s="6" t="s">
        <v>58</v>
      </c>
      <c r="G4168" s="7" t="s">
        <v>2123</v>
      </c>
      <c r="H4168" s="6" t="s">
        <v>2098</v>
      </c>
      <c r="I4168" s="13" t="s">
        <v>2094</v>
      </c>
      <c r="J4168" t="str">
        <f t="shared" si="65"/>
        <v>41-9031 - Sales Engineers - Bachelor's degree</v>
      </c>
    </row>
    <row r="4169" spans="1:10" x14ac:dyDescent="0.3">
      <c r="A4169" s="8" t="s">
        <v>4170</v>
      </c>
      <c r="B4169" s="7" t="s">
        <v>4171</v>
      </c>
      <c r="C4169" s="13" t="s">
        <v>668</v>
      </c>
      <c r="D4169" s="7" t="s">
        <v>669</v>
      </c>
      <c r="E4169" s="13">
        <v>6</v>
      </c>
      <c r="F4169" s="6" t="s">
        <v>45</v>
      </c>
      <c r="G4169" s="7" t="s">
        <v>2120</v>
      </c>
      <c r="H4169" s="6" t="s">
        <v>2110</v>
      </c>
      <c r="I4169" s="13" t="s">
        <v>2094</v>
      </c>
      <c r="J4169" t="str">
        <f t="shared" si="65"/>
        <v>43-1011 - First-Line Supervisors of Office and Administrative Support Workers - Some College, No Degree</v>
      </c>
    </row>
    <row r="4170" spans="1:10" x14ac:dyDescent="0.3">
      <c r="A4170" s="8" t="s">
        <v>4170</v>
      </c>
      <c r="B4170" s="7" t="s">
        <v>4171</v>
      </c>
      <c r="C4170" s="13" t="s">
        <v>101</v>
      </c>
      <c r="D4170" s="7" t="s">
        <v>102</v>
      </c>
      <c r="E4170" s="13">
        <v>7</v>
      </c>
      <c r="F4170" s="6" t="s">
        <v>18</v>
      </c>
      <c r="G4170" s="7" t="s">
        <v>2120</v>
      </c>
      <c r="H4170" s="6" t="s">
        <v>2110</v>
      </c>
      <c r="I4170" s="13" t="s">
        <v>2094</v>
      </c>
      <c r="J4170" t="str">
        <f t="shared" si="65"/>
        <v>43-4051 - Customer Service Representatives - High school diploma or GED</v>
      </c>
    </row>
    <row r="4171" spans="1:10" x14ac:dyDescent="0.3">
      <c r="A4171" s="8" t="s">
        <v>4172</v>
      </c>
      <c r="B4171" s="7" t="s">
        <v>4173</v>
      </c>
      <c r="C4171" s="13" t="s">
        <v>2237</v>
      </c>
      <c r="D4171" s="7" t="s">
        <v>2238</v>
      </c>
      <c r="E4171" s="13">
        <v>2</v>
      </c>
      <c r="F4171" s="6" t="s">
        <v>1732</v>
      </c>
      <c r="G4171" s="7" t="s">
        <v>2118</v>
      </c>
      <c r="H4171" s="6" t="s">
        <v>2119</v>
      </c>
      <c r="I4171" s="13" t="s">
        <v>59</v>
      </c>
      <c r="J4171" t="str">
        <f t="shared" si="65"/>
        <v>19-3093 - Historians - Master's degree</v>
      </c>
    </row>
    <row r="4172" spans="1:10" x14ac:dyDescent="0.3">
      <c r="A4172" s="8" t="s">
        <v>4172</v>
      </c>
      <c r="B4172" s="7" t="s">
        <v>4173</v>
      </c>
      <c r="C4172" s="13" t="s">
        <v>2239</v>
      </c>
      <c r="D4172" s="7" t="s">
        <v>2240</v>
      </c>
      <c r="E4172" s="13">
        <v>1</v>
      </c>
      <c r="F4172" s="6" t="s">
        <v>2109</v>
      </c>
      <c r="G4172" s="7" t="s">
        <v>2118</v>
      </c>
      <c r="H4172" s="6" t="s">
        <v>2110</v>
      </c>
      <c r="I4172" s="13" t="s">
        <v>59</v>
      </c>
      <c r="J4172" t="str">
        <f t="shared" si="65"/>
        <v>25-1125 - History Teachers, Postsecondary - PhD or Professional Degree</v>
      </c>
    </row>
    <row r="4173" spans="1:10" x14ac:dyDescent="0.3">
      <c r="A4173" s="8" t="s">
        <v>4172</v>
      </c>
      <c r="B4173" s="7" t="s">
        <v>4173</v>
      </c>
      <c r="C4173" s="13" t="s">
        <v>2262</v>
      </c>
      <c r="D4173" s="7" t="s">
        <v>2263</v>
      </c>
      <c r="E4173" s="13">
        <v>3</v>
      </c>
      <c r="F4173" s="6" t="s">
        <v>58</v>
      </c>
      <c r="G4173" s="7" t="s">
        <v>2118</v>
      </c>
      <c r="H4173" s="6" t="s">
        <v>2110</v>
      </c>
      <c r="I4173" s="13" t="s">
        <v>59</v>
      </c>
      <c r="J4173" t="str">
        <f t="shared" si="65"/>
        <v>25-2031 - Secondary School Teachers, Except Special and Career/Technical Education - Bachelor's degree</v>
      </c>
    </row>
    <row r="4174" spans="1:10" x14ac:dyDescent="0.3">
      <c r="A4174" s="8" t="s">
        <v>4174</v>
      </c>
      <c r="B4174" s="7" t="s">
        <v>4175</v>
      </c>
      <c r="C4174" s="13" t="s">
        <v>2237</v>
      </c>
      <c r="D4174" s="7" t="s">
        <v>2238</v>
      </c>
      <c r="E4174" s="13">
        <v>2</v>
      </c>
      <c r="F4174" s="6" t="s">
        <v>1732</v>
      </c>
      <c r="G4174" s="7" t="s">
        <v>2118</v>
      </c>
      <c r="H4174" s="6" t="s">
        <v>2119</v>
      </c>
      <c r="I4174" s="13" t="s">
        <v>59</v>
      </c>
      <c r="J4174" t="str">
        <f t="shared" si="65"/>
        <v>19-3093 - Historians - Master's degree</v>
      </c>
    </row>
    <row r="4175" spans="1:10" x14ac:dyDescent="0.3">
      <c r="A4175" s="8" t="s">
        <v>4174</v>
      </c>
      <c r="B4175" s="7" t="s">
        <v>4175</v>
      </c>
      <c r="C4175" s="13" t="s">
        <v>2239</v>
      </c>
      <c r="D4175" s="7" t="s">
        <v>2240</v>
      </c>
      <c r="E4175" s="13">
        <v>1</v>
      </c>
      <c r="F4175" s="6" t="s">
        <v>2109</v>
      </c>
      <c r="G4175" s="7" t="s">
        <v>2118</v>
      </c>
      <c r="H4175" s="6" t="s">
        <v>2110</v>
      </c>
      <c r="I4175" s="13" t="s">
        <v>59</v>
      </c>
      <c r="J4175" t="str">
        <f t="shared" si="65"/>
        <v>25-1125 - History Teachers, Postsecondary - PhD or Professional Degree</v>
      </c>
    </row>
    <row r="4176" spans="1:10" x14ac:dyDescent="0.3">
      <c r="A4176" s="8" t="s">
        <v>4176</v>
      </c>
      <c r="B4176" s="7" t="s">
        <v>4177</v>
      </c>
      <c r="C4176" s="13" t="s">
        <v>2237</v>
      </c>
      <c r="D4176" s="7" t="s">
        <v>2238</v>
      </c>
      <c r="E4176" s="13">
        <v>2</v>
      </c>
      <c r="F4176" s="6" t="s">
        <v>1732</v>
      </c>
      <c r="G4176" s="7" t="s">
        <v>2118</v>
      </c>
      <c r="H4176" s="6" t="s">
        <v>2119</v>
      </c>
      <c r="I4176" s="13" t="s">
        <v>59</v>
      </c>
      <c r="J4176" t="str">
        <f t="shared" si="65"/>
        <v>19-3093 - Historians - Master's degree</v>
      </c>
    </row>
    <row r="4177" spans="1:10" x14ac:dyDescent="0.3">
      <c r="A4177" s="8" t="s">
        <v>4176</v>
      </c>
      <c r="B4177" s="7" t="s">
        <v>4177</v>
      </c>
      <c r="C4177" s="13" t="s">
        <v>2239</v>
      </c>
      <c r="D4177" s="7" t="s">
        <v>2240</v>
      </c>
      <c r="E4177" s="13">
        <v>1</v>
      </c>
      <c r="F4177" s="6" t="s">
        <v>2109</v>
      </c>
      <c r="G4177" s="7" t="s">
        <v>2118</v>
      </c>
      <c r="H4177" s="6" t="s">
        <v>2110</v>
      </c>
      <c r="I4177" s="13" t="s">
        <v>59</v>
      </c>
      <c r="J4177" t="str">
        <f t="shared" si="65"/>
        <v>25-1125 - History Teachers, Postsecondary - PhD or Professional Degree</v>
      </c>
    </row>
    <row r="4178" spans="1:10" x14ac:dyDescent="0.3">
      <c r="A4178" s="8" t="s">
        <v>4176</v>
      </c>
      <c r="B4178" s="7" t="s">
        <v>4177</v>
      </c>
      <c r="C4178" s="13" t="s">
        <v>3161</v>
      </c>
      <c r="D4178" s="7" t="s">
        <v>3162</v>
      </c>
      <c r="E4178" s="13">
        <v>2</v>
      </c>
      <c r="F4178" s="6" t="s">
        <v>1732</v>
      </c>
      <c r="G4178" s="7" t="s">
        <v>2118</v>
      </c>
      <c r="H4178" s="6" t="s">
        <v>2119</v>
      </c>
      <c r="I4178" s="13" t="s">
        <v>59</v>
      </c>
      <c r="J4178" t="str">
        <f t="shared" si="65"/>
        <v>25-4011 - Archivists - Master's degree</v>
      </c>
    </row>
    <row r="4179" spans="1:10" x14ac:dyDescent="0.3">
      <c r="A4179" s="8" t="s">
        <v>4176</v>
      </c>
      <c r="B4179" s="7" t="s">
        <v>4177</v>
      </c>
      <c r="C4179" s="13" t="s">
        <v>2874</v>
      </c>
      <c r="D4179" s="7" t="s">
        <v>2875</v>
      </c>
      <c r="E4179" s="13">
        <v>2</v>
      </c>
      <c r="F4179" s="6" t="s">
        <v>1732</v>
      </c>
      <c r="G4179" s="7" t="s">
        <v>2118</v>
      </c>
      <c r="H4179" s="6" t="s">
        <v>2110</v>
      </c>
      <c r="I4179" s="13" t="s">
        <v>59</v>
      </c>
      <c r="J4179" t="str">
        <f t="shared" si="65"/>
        <v>25-4012 - Curators - Master's degree</v>
      </c>
    </row>
    <row r="4180" spans="1:10" x14ac:dyDescent="0.3">
      <c r="A4180" s="8" t="s">
        <v>4176</v>
      </c>
      <c r="B4180" s="7" t="s">
        <v>4177</v>
      </c>
      <c r="C4180" s="13" t="s">
        <v>2876</v>
      </c>
      <c r="D4180" s="7" t="s">
        <v>2877</v>
      </c>
      <c r="E4180" s="13">
        <v>2</v>
      </c>
      <c r="F4180" s="6" t="s">
        <v>1732</v>
      </c>
      <c r="G4180" s="7" t="s">
        <v>2118</v>
      </c>
      <c r="H4180" s="6" t="s">
        <v>2119</v>
      </c>
      <c r="I4180" s="13" t="s">
        <v>59</v>
      </c>
      <c r="J4180" t="str">
        <f t="shared" si="65"/>
        <v>25-4013 - Museum Technicians and Conservators - Master's degree</v>
      </c>
    </row>
  </sheetData>
  <autoFilter ref="A1:J1" xr:uid="{E8F70CE3-A7DC-4801-A118-02041DE4F3E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DCAE 10 Digit CIP-SOC Linkages</vt:lpstr>
      <vt:lpstr>10 Digit CIP-SOC Recommendation</vt:lpstr>
      <vt:lpstr>Undup Count</vt:lpstr>
      <vt:lpstr>YesNo</vt:lpstr>
      <vt:lpstr>DCAE 10 Digit CIP-SOC Linkages2</vt:lpstr>
      <vt:lpstr>CIPLevel2223_CC</vt:lpstr>
      <vt:lpstr>CIPLevel2022-23_CAR_CAR-ATD</vt:lpstr>
      <vt:lpstr>FL CIP-to-SOC Xwalk v_10.7.22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Walsh, Christine</dc:creator>
  <cp:lastModifiedBy>Walsh, Christine</cp:lastModifiedBy>
  <dcterms:created xsi:type="dcterms:W3CDTF">2022-10-19T21:01:20Z</dcterms:created>
  <dcterms:modified xsi:type="dcterms:W3CDTF">2022-11-18T18:13:10Z</dcterms:modified>
</cp:coreProperties>
</file>